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202300"/>
  <mc:AlternateContent xmlns:mc="http://schemas.openxmlformats.org/markup-compatibility/2006">
    <mc:Choice Requires="x15">
      <x15ac:absPath xmlns:x15ac="http://schemas.microsoft.com/office/spreadsheetml/2010/11/ac" url="https://icfesgovco-my.sharepoint.com/personal/kguzman_icfes_gov_co/Documents/TRABAJO TATIANA/DOCUMENTOS TATIANA/PAGINA WEB/2024/Transparencia 2024/"/>
    </mc:Choice>
  </mc:AlternateContent>
  <xr:revisionPtr revIDLastSave="209" documentId="8_{D5AE877A-7346-4A54-8830-6E75BCA82016}" xr6:coauthVersionLast="47" xr6:coauthVersionMax="47" xr10:uidLastSave="{56CE40A1-5B7C-4014-A0EF-EC9D20FBC518}"/>
  <bookViews>
    <workbookView xWindow="-120" yWindow="-120" windowWidth="20730" windowHeight="11160" xr2:uid="{202B351F-13DB-4270-8A59-8918BB77CF65}"/>
  </bookViews>
  <sheets>
    <sheet name="PSPyAG" sheetId="1" r:id="rId1"/>
    <sheet name="Otros" sheetId="2" r:id="rId2"/>
  </sheets>
  <externalReferences>
    <externalReference r:id="rId3"/>
  </externalReferences>
  <definedNames>
    <definedName name="_xlnm._FilterDatabase" localSheetId="1" hidden="1">Otros!$A$1:$R$114</definedName>
    <definedName name="_xlnm._FilterDatabase" localSheetId="0" hidden="1">PSPyAG!$A$1:$Y$986</definedName>
    <definedName name="_Hlk123535003" localSheetId="1">Otros!#REF!</definedName>
    <definedName name="_Hlk123535003" localSheetId="0">PSPyAG!#REF!</definedName>
    <definedName name="COMPONENTE_DE_GASTO">'[1]3. MdepndientesRubro'!$A$46:$A$49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<sst xmlns="http://schemas.openxmlformats.org/spreadsheetml/2006/main" count="17524" uniqueCount="5344">
  <si>
    <t>Nro contrato</t>
  </si>
  <si>
    <t>No. Proceso SECOP 2 - Tienda Virtual o Equivalente</t>
  </si>
  <si>
    <t>CLASE</t>
  </si>
  <si>
    <t>NOMBRE CONTRATISTA</t>
  </si>
  <si>
    <t>OBJETO</t>
  </si>
  <si>
    <t xml:space="preserve">VALOR INICIAL DEL CONTRATO </t>
  </si>
  <si>
    <t>FECHA DE SUSCRIPCION</t>
  </si>
  <si>
    <t>FECHA DE INICIO</t>
  </si>
  <si>
    <t>FECHA FIN INICIAL</t>
  </si>
  <si>
    <t>ÁREA</t>
  </si>
  <si>
    <t>FORMACION ACADEMICA CONTRATISTA</t>
  </si>
  <si>
    <t>TABLA DE HONORARIOS 2023 (Circular 014-2023) ò (Circular 003-2024)</t>
  </si>
  <si>
    <t>PERFIL ACADEMICO REQUERIDO EN PREGRADO</t>
  </si>
  <si>
    <t>PERFIL ACADEMICO REQUERIDO EN POSGRADO</t>
  </si>
  <si>
    <t>EXPERIENCIA MINIMA REQUERIDA</t>
  </si>
  <si>
    <t>PAIS DE NACIMIENTO</t>
  </si>
  <si>
    <t>DEPARTAMENTO DE NACIMIENTO</t>
  </si>
  <si>
    <t>CIUDAD DE NACIMIENTO</t>
  </si>
  <si>
    <t>TELÉFONO INSTITUCIONAL</t>
  </si>
  <si>
    <t>CORREO ELECTRÓNICO INSTITUCIONAL</t>
  </si>
  <si>
    <t>VALOR ADICIÓN No 1</t>
  </si>
  <si>
    <t>VALOR ADICIÓN No 2</t>
  </si>
  <si>
    <t>VALOR ADICIÓN No 3</t>
  </si>
  <si>
    <t>FECHA FIN PRORROGA No 1</t>
  </si>
  <si>
    <t>FECHA FIN PRORROGA No 2</t>
  </si>
  <si>
    <t>FECHA FIN PRORROGA No 3</t>
  </si>
  <si>
    <t>LINK DE PUBLICACION</t>
  </si>
  <si>
    <t>ICFES-001-2024</t>
  </si>
  <si>
    <t>Prestacion de Servicios Profesionales y de Apoyo a la Gestion</t>
  </si>
  <si>
    <t>Camilo Andres Campiño Figueroa</t>
  </si>
  <si>
    <t>Prestar servicios profesionales para atender las actividades requeridas por la oficina asesora de planeación en materia de la gestión del ciclo presupuestal de la inversión de la entidad y apoyo al manejo documental y del sistema de gestión ambiental.</t>
  </si>
  <si>
    <t>Oficina Asesora de Planeación</t>
  </si>
  <si>
    <t>Ingeniería Industrial</t>
  </si>
  <si>
    <t>Categoría III Nivel 3 
Opción 1
TP+Min 6 ME</t>
  </si>
  <si>
    <t>I. Título profesional en ingenierías, ciencias económicas administrativas o a fines. II. Tarjeta profesional o matricula en los casos de ley.</t>
  </si>
  <si>
    <t>No requiere</t>
  </si>
  <si>
    <t>6 meses de experiencia profesional</t>
  </si>
  <si>
    <t>Colombia</t>
  </si>
  <si>
    <t>Cundinamarca</t>
  </si>
  <si>
    <t>Bogotá D.C</t>
  </si>
  <si>
    <t>(601) 5144370</t>
  </si>
  <si>
    <t>cacampinof@icfes.gov.co</t>
  </si>
  <si>
    <t>https://community.secop.gov.co/Public/Tendering/OpportunityDetail/Index?noticeUID=CO1.NTC.5380522&amp;isFromPublicArea=True&amp;isModal=False</t>
  </si>
  <si>
    <t>ICFES-002-2024</t>
  </si>
  <si>
    <t>Monica Rocio Aranda Guerrero</t>
  </si>
  <si>
    <t>Prestación de servicios profesionales para apoyar la planeación estratégica, el seguimiento contractual y la gestión de calidad de la dependencia, así como apoyar las actividades administrativas en el cumplimiento de las funciones de gestión de proyectos de Investigación del Instituto Colombiano para la Evaluación de la Educación – ICFES.</t>
  </si>
  <si>
    <t>Oficina de Gestión de Proyectos de Investigación</t>
  </si>
  <si>
    <t>Administración Publica
Especializacion en Gestión Pública               
Especialización en Gerencia Social</t>
  </si>
  <si>
    <t>Categoría III Nivel 4 
Opción 1
TP+ Min 12 ME</t>
  </si>
  <si>
    <t>I. Título profesional en Administración Pública, Administración de Empresas, Gestión Pública, Ciencias Sociales y Humanas o afines, con tarjeta profesional o matrícula en los casos de ley.</t>
  </si>
  <si>
    <t>12 meses de experiencia profesional</t>
  </si>
  <si>
    <t>mrarandag@icfes.gov.co</t>
  </si>
  <si>
    <t>https://community.secop.gov.co/Public/Tendering/OpportunityDetail/Index?noticeUID=CO1.NTC.5379402&amp;isFromPublicArea=True&amp;isModal=False</t>
  </si>
  <si>
    <t>ICFES-003-2024</t>
  </si>
  <si>
    <t>Gustavo Andres Lobo Garrido</t>
  </si>
  <si>
    <t>Prestar los servicios profesionales especializados para adelantar los diferentes procesos contractuales que se requieran para la adquisición de bienes y servicios del Icfes, así como asesorar en temas jurídicos propios de la Subdirección de Abastecimiento y Servicios Generales</t>
  </si>
  <si>
    <t>Subdirección de Abastecimiento y Servicios Generales</t>
  </si>
  <si>
    <t>Derecho
Especializacion en Derecho Administrativo
Maestria en Derecho Contractual Publico y Privado</t>
  </si>
  <si>
    <t>Categoría IV Nivel 7 
Opción 1
TP+D+Min 36 ME
Opción 2
TP+M+Min 48 ME</t>
  </si>
  <si>
    <t>Título profesional en derecho con
Tarjeta profesional.</t>
  </si>
  <si>
    <t>En la modalidad de doctorado o maestría</t>
  </si>
  <si>
    <t>En el primer caso: 36 meses de experiencia profesional especifica
o
En el segundo caso: 48 meses de experiencia profesional especifica</t>
  </si>
  <si>
    <t>galobog@icfes.gov.co</t>
  </si>
  <si>
    <t>https://community.secop.gov.co/Public/Tendering/OpportunityDetail/Index?noticeUID=CO1.NTC.5380035&amp;isFromPublicArea=True&amp;isModal=False</t>
  </si>
  <si>
    <t>ICFES-004-2024</t>
  </si>
  <si>
    <t>Ladie Sthephan Lopez Bocanegra</t>
  </si>
  <si>
    <t>Prestar los servicios profesionales para adelantar los procesos de contratación de bienes y servicios en todas las etapas y brindar asistencia jurídica en el desarrollo de las funciones a cargo de la Subdirección de Abastecimiento y Servicios Generales.</t>
  </si>
  <si>
    <t>Derecho</t>
  </si>
  <si>
    <t>Título profesional en derecho, Tarjeta profesional.</t>
  </si>
  <si>
    <t>lslopezb@icfes.gov.co</t>
  </si>
  <si>
    <t>https://community.secop.gov.co/Public/Tendering/OpportunityDetail/Index?noticeUID=CO1.NTC.5379764&amp;isFromPublicArea=True&amp;isModal=False</t>
  </si>
  <si>
    <t>ICFES-005-2024</t>
  </si>
  <si>
    <t>Laura Marcela Santiusti Gutierrez</t>
  </si>
  <si>
    <t>Prestación de servicios profesionales para adelantar la gestión administrativa, estratégica, estructuración técnica, de calidad y presupuestal de la Dirección de Evaluación, así como en el análisis de casos de homologación de exámenes presentados en el exterior.</t>
  </si>
  <si>
    <t>Dirección de Evaluación</t>
  </si>
  <si>
    <t>Administracion Publica 
Maestria en Analisis de Problemas Politicos Economicos e Internacionales Contemporaneos</t>
  </si>
  <si>
    <t>Categoría IV Nivel 2 
Opción 1
TP+E+Min 12 ME</t>
  </si>
  <si>
    <t>Título Profesional en Administradora Pública Tarjeta o matrícula en los casos de ley</t>
  </si>
  <si>
    <t>Título de posgrado en la modalidad de Maestría o Especialización</t>
  </si>
  <si>
    <t>12 meses de experiencia</t>
  </si>
  <si>
    <t>lsantiusti@icfes.gov.co</t>
  </si>
  <si>
    <t>https://community.secop.gov.co/Public/Tendering/OpportunityDetail/Index?noticeUID=CO1.NTC.5379287&amp;isFromPublicArea=True&amp;isModal=False</t>
  </si>
  <si>
    <t>ICFES-006-2024</t>
  </si>
  <si>
    <t>Luis Felipe Fajardo Pineda</t>
  </si>
  <si>
    <t>Prestación de servicios profesionales especializados para el desarrollo, revisión y seguimiento de las actividades presupuestales a cargo de la Subdirección Financiera y Contable, de conformidad con la normativa vigente.</t>
  </si>
  <si>
    <t>Subdirección Financiera y Contable</t>
  </si>
  <si>
    <t>Administracion Publica
Economia
Especializacion en Finanzas Publicas
Magister en Gobierno y Politicas Publicas</t>
  </si>
  <si>
    <t>Categoría IV Nivel 4 
Opción 1
TP+E+Min 36 ME</t>
  </si>
  <si>
    <t>Título profesional en economía, administración pública o afines, tarjeta o matrícula en los casos de ley.</t>
  </si>
  <si>
    <t>Título de posgrado en la modalidad de Maestría o especialización en áreas de ciencias contables, finanzas, económicas o afines</t>
  </si>
  <si>
    <t>36 meses de experiencia profesional</t>
  </si>
  <si>
    <t>Boyaca</t>
  </si>
  <si>
    <t>Chiquinquira</t>
  </si>
  <si>
    <t>lffajardop@icfes.gov.co</t>
  </si>
  <si>
    <t>https://community.secop.gov.co/Public/Tendering/OpportunityDetail/Index?noticeUID=CO1.NTC.5379692&amp;isFromPublicArea=True&amp;isModal=False</t>
  </si>
  <si>
    <t>ICFES-007-2024</t>
  </si>
  <si>
    <t>Maria Nelly Cuchibaque Serna</t>
  </si>
  <si>
    <t>Prestar servicios profesionales especializados para la gestión y seguimiento de las actividades tesorales a cargo de la Subdirección Financiera y Contable, que contribuya con el logro de los objetivos institucionales.</t>
  </si>
  <si>
    <t>Economia
Maestria en Gestion de Organizaciones (En curso)</t>
  </si>
  <si>
    <t>Categoría IV Nivel 3 
Opción 1
TP+E+Min 24 ME</t>
  </si>
  <si>
    <t>Título profesional en carreras afines a ciencias económicas, financieras y/o contables o afines, tarjeta o matrícula en los casos de ley</t>
  </si>
  <si>
    <t>Título de posgrado en la modalidad de Maestría o especialización en áreas de ciencias contables, finanzas, económicas o afines.</t>
  </si>
  <si>
    <t>24 meses de experiencia profesional</t>
  </si>
  <si>
    <t>mncuchibaques@icfes.gov.co</t>
  </si>
  <si>
    <t>https://community.secop.gov.co/Public/Tendering/OpportunityDetail/Index?noticeUID=CO1.NTC.5379987&amp;isFromPublicArea=True&amp;isModal=False</t>
  </si>
  <si>
    <t>ICFES-008-2024</t>
  </si>
  <si>
    <t>Karen Andrea Claro Martinez</t>
  </si>
  <si>
    <t>Prestar servicios profesionales para el desarrollo, revisión y seguimiento de actividades financieras en la Subdirección Financiera y Contable, así como, en las actividades administrativas y operativas que sean requeridas en el área para el cumplimiento de los objetivos institucionales</t>
  </si>
  <si>
    <t>Economia</t>
  </si>
  <si>
    <t>Título profesional en ciencias sociales, administrativas, o afines, tarjeta o matrícula en los casos de ley.</t>
  </si>
  <si>
    <t>Cesar</t>
  </si>
  <si>
    <t>Bosconia</t>
  </si>
  <si>
    <t>kclarom@icfes.gov.co</t>
  </si>
  <si>
    <t>https://community.secop.gov.co/Public/Tendering/OpportunityDetail/Index?noticeUID=CO1.NTC.5380205&amp;isFromPublicArea=True&amp;isModal=False</t>
  </si>
  <si>
    <t>ICFES-009-2024</t>
  </si>
  <si>
    <t>Mario Alexander Pinzon Aroca</t>
  </si>
  <si>
    <t>Prestar servicios profesionales a la Subdirección Financiera y Contable, para el desarrollo, revisión y seguimiento de actividades contables, de conformidad con las normas NIIF y demás regulaciones aplicables.</t>
  </si>
  <si>
    <t>Contaduria Publica 
Especializacion en Estandares Internacionales de Contabilidad y Auditoria</t>
  </si>
  <si>
    <t>Título profesional en Ingeniería Industrial, Administración de empresas, ciencias financieras o económicas o afines, tarjeta o matrícula en los casos de ley.</t>
  </si>
  <si>
    <t>Título de posgrado en la modalidad de especialización en NIFF o áreas afines.</t>
  </si>
  <si>
    <t>24 meses de experiencia profesional relacionada</t>
  </si>
  <si>
    <t>Tolima</t>
  </si>
  <si>
    <t>Ibague</t>
  </si>
  <si>
    <t>mpinzon@icfes.gov.co</t>
  </si>
  <si>
    <t>https://community.secop.gov.co/Public/Tendering/OpportunityDetail/Index?noticeUID=CO1.NTC.5380203&amp;isFromPublicArea=True&amp;isModal=False</t>
  </si>
  <si>
    <t>ICFES-010-2024</t>
  </si>
  <si>
    <t>Wilson Orlando Herrera Albarracin</t>
  </si>
  <si>
    <t>Prestar servicios profesionales especializados para la gestión y seguimiento de las actividades tesorales relacionadas con el ingreso a cargo de la Subdirección Financiera y Contable, que contribuya con el logro de los objetivos institucionales.</t>
  </si>
  <si>
    <t>Administracion de Empresas
Especializacion en Administracion Financiera</t>
  </si>
  <si>
    <t>Título profesional en carreras afines a ciencias económicas, financieras y/o contables o afines, tarjeta o matrícula en los casos de ley.</t>
  </si>
  <si>
    <t>woherreraa@icfes.gov.co</t>
  </si>
  <si>
    <t>https://community.secop.gov.co/Public/Tendering/OpportunityDetail/Index?noticeUID=CO1.NTC.5379858&amp;isFromPublicArea=True&amp;isModal=False</t>
  </si>
  <si>
    <t>ICFES-011-2024</t>
  </si>
  <si>
    <t>Yeimi Yulieth Santa Montaña</t>
  </si>
  <si>
    <t>Prestar servicios profesionales a la Subdirección Financiera y Contable, para el desarrollo, revisión y seguimiento de actividades contables y tributarias, de conformidad con la normativa vigente.</t>
  </si>
  <si>
    <t>Contaduria Publica 
Especialización en Gerencia y Administración Tributaria</t>
  </si>
  <si>
    <t>Título profesional en contabilidad pública, ciencias financieras o económicas o afines, tarjeta o matrícula en los casos de ley.</t>
  </si>
  <si>
    <t>Título de posgrado en la modalidad de especialización tributaria o afines.</t>
  </si>
  <si>
    <t>ysanta@icfes.gov.co</t>
  </si>
  <si>
    <t>https://community.secop.gov.co/Public/Tendering/OpportunityDetail/Index?noticeUID=CO1.NTC.5380202&amp;isFromPublicArea=True&amp;isModal=False</t>
  </si>
  <si>
    <t>ICFES-012-2024</t>
  </si>
  <si>
    <t>Jonathan Fabricio Ortiz Reyes</t>
  </si>
  <si>
    <t>Prestación de servicios profesionales a la Subdirección Financiera y Contable para la realización de actividades de planeación institucional, seguimiento presupuestal y generación de información financiera que contribuya con la toma de decisiones estratégicas.</t>
  </si>
  <si>
    <t>Mercadeo
Ingenieria Civil
Especializacion en Formulacion y Evaluacion Social y Economica de Proyectos</t>
  </si>
  <si>
    <t>Título profesional en administración de empresas, cualquier ingeniería, ciencias financieras o económicas o afines, tarjeta o matrícula en los casos de ley.</t>
  </si>
  <si>
    <t>Título de posgrado en la modalidad de especialización en áreas de carácter financiero o afines.</t>
  </si>
  <si>
    <t>jfortizr@icfes.gov.co</t>
  </si>
  <si>
    <t>https://community.secop.gov.co/Public/Tendering/OpportunityDetail/Index?noticeUID=CO1.NTC.5380201&amp;isFromPublicArea=True&amp;isModal=False</t>
  </si>
  <si>
    <t>ICFES-013-2024</t>
  </si>
  <si>
    <t>Jose Luis Chaparro Suarez</t>
  </si>
  <si>
    <t>Prestar asesoría jurídica especializada en la implementación, revisión y seguimiento de los procesos contractuales que adelante el Icfes, y demás asuntos legales relacionados con las funciones propias de la Secretaría General y sus dependencias.</t>
  </si>
  <si>
    <t>Secretaría General</t>
  </si>
  <si>
    <t>Derecho
Maestria en Derecho Administrativo
Especializacion en Contratacion Estatal</t>
  </si>
  <si>
    <t>Categoría IV Nivel 5 
Opción 1
TP+D+Min 12 ME
Opción 2
TP+M+Min 24 ME</t>
  </si>
  <si>
    <t>Título profesional de abogado con tarjeta profesional vigente.</t>
  </si>
  <si>
    <t>Título de posgrado en la modalidad de Doctorado ó
Título de posgrado en la modalidad de maestría o su equivalencia</t>
  </si>
  <si>
    <t>12 meses de experiencia profesional ó
24 meses de experiencia profesional</t>
  </si>
  <si>
    <t>Gachantiva</t>
  </si>
  <si>
    <t>jlchaparros@icfes.gov.co</t>
  </si>
  <si>
    <t>Laura Andrea Silva Gomez</t>
  </si>
  <si>
    <t>Santander</t>
  </si>
  <si>
    <t>Bucaramanga</t>
  </si>
  <si>
    <t>Derecho
Especializacion en Responsabilidad y Daño Resarcible
Maestria en Humanidades</t>
  </si>
  <si>
    <t>Bogota D.C</t>
  </si>
  <si>
    <t>lasilvag@icfes.gov.co</t>
  </si>
  <si>
    <t>https://community.secop.gov.co/Public/Tendering/OpportunityDetail/Index?noticeUID=CO1.NTC.5380012&amp;isFromPublicArea=True&amp;isModal=False</t>
  </si>
  <si>
    <t>ICFES-014-2024</t>
  </si>
  <si>
    <t>Jorge Andres Forigua Vargas</t>
  </si>
  <si>
    <t>Prestar servicios profesionales de tipo jurídico especializado a la Secretaria General del Icfes y sus dependencias, para el desarrollo de actividades relacionadas con la gestión, actualización y seguimiento de los procesos legales y contractuales que deban ser impulsados desde el área encaminados al fortalecimiento institucional.</t>
  </si>
  <si>
    <t>Oficina Asesora Jurídica</t>
  </si>
  <si>
    <t>Jurisprudencia
Licenciatura en Educacion Basica con Enfasis en Ciencias Sociales
Especializacion en Derecho Publico</t>
  </si>
  <si>
    <t>Silvania</t>
  </si>
  <si>
    <t>jaforiguav@icfes.gov.co</t>
  </si>
  <si>
    <t>https://community.secop.gov.co/Public/Tendering/OpportunityDetail/Index?noticeUID=CO1.NTC.5380027&amp;isFromPublicArea=True&amp;isModal=False</t>
  </si>
  <si>
    <t>ICFES-015-2024</t>
  </si>
  <si>
    <t>Astrid Carolina Muñoz Prada</t>
  </si>
  <si>
    <t>Prestar los servicios profesionales especializados para adelantar la estructuración los procesos de contratación de bienes y servicios en todas las etapas y brindar asistencia jurídica en el desarrollo de las funciones a cargo de la Subdirección de Abastecimiento y Servicios Generales.</t>
  </si>
  <si>
    <t>Derecho
Especializacion en Derecho Administrativo y Contractual</t>
  </si>
  <si>
    <t>Categoría III Nivel 7 
Opción 1
TP+Min 36 ME</t>
  </si>
  <si>
    <t>Título profesional en derecho con Tarjeta profesional.</t>
  </si>
  <si>
    <t>36 meses de experiencia profesional especifica</t>
  </si>
  <si>
    <t>acmunozp@icfes.gov.co</t>
  </si>
  <si>
    <t>https://community.secop.gov.co/Public/Tendering/OpportunityDetail/Index?noticeUID=CO1.NTC.5379986&amp;isFromPublicArea=True&amp;isModal=False</t>
  </si>
  <si>
    <t>ICFES-016-2024</t>
  </si>
  <si>
    <t>Jennyfer Lizeth Rojas Andrade</t>
  </si>
  <si>
    <t>Jurisprudencia</t>
  </si>
  <si>
    <t xml:space="preserve">Categoría III Nivel 1 
Opción 1
Título Prof ó Tarjeta Prof ó Matrícula </t>
  </si>
  <si>
    <t>Título profesional en derecho, Tarjeta profesional</t>
  </si>
  <si>
    <t>jlrojasa@icfes.gov.co</t>
  </si>
  <si>
    <t>https://community.secop.gov.co/Public/Tendering/OpportunityDetail/Index?noticeUID=CO1.NTC.5387347&amp;isFromPublicArea=True&amp;isModal=False</t>
  </si>
  <si>
    <t>ICFES-017-2024</t>
  </si>
  <si>
    <t>Malorin Elena Plata Perez</t>
  </si>
  <si>
    <t>Prestar los servicios profesionales para la estructuración de los análisis de sector que se adelantan con ocasión de los procesos de contratación de bienes y servicios requeridos por el Icfes y realizar seguimiento presupuestal en el desarrollo de las funciones a cargo de la Subdirección de Abastecimiento y Servicios Generales.</t>
  </si>
  <si>
    <t>Comercio Internacional
Especializacion en Gerencia Financiera Internacional</t>
  </si>
  <si>
    <t>Categoría III Nivel 5 
Opción 1
TP+Min 18 ME</t>
  </si>
  <si>
    <t>Título profesional en finanzas y relaciones internacionales; comercio internacional, economía; administración de empresas; administración pública; comercio y negocios internacionales; ingeniería industrial o afines.
Tarjeta profesional o matrícula en los casos de ley.</t>
  </si>
  <si>
    <t>18 meses de experiencia profesional especifica</t>
  </si>
  <si>
    <t>La Guajira</t>
  </si>
  <si>
    <t>Villanueva</t>
  </si>
  <si>
    <t>meplatap@icfes.gov.co</t>
  </si>
  <si>
    <t>https://community.secop.gov.co/Public/Tendering/OpportunityDetail/Index?noticeUID=CO1.NTC.5382733&amp;isFromPublicArea=True&amp;isModal=False</t>
  </si>
  <si>
    <t>ICFES-018-2024</t>
  </si>
  <si>
    <t>Yuliet Camila Gutierrez Riveros</t>
  </si>
  <si>
    <t xml:space="preserve">Prestar los servicios profesionales para la estructuración de los análisis de sector que se adelantan con ocasión de los procesos de contratación de bienes y servicios requeridos por el Icfes y realizar seguimiento presupuestal en el desarrollo de las funciones a cargo de la Subdirección de Abastecimiento y Servicios Generales </t>
  </si>
  <si>
    <t>Administracion de Empresas</t>
  </si>
  <si>
    <t>Meta</t>
  </si>
  <si>
    <t>Villavicencio</t>
  </si>
  <si>
    <t>ycgutierrez@icfes.gov.co</t>
  </si>
  <si>
    <t>https://community.secop.gov.co/Public/Tendering/OpportunityDetail/Index?noticeUID=CO1.NTC.5383110&amp;isFromPublicArea=True&amp;isModal=False</t>
  </si>
  <si>
    <t>ICFES-019-2024</t>
  </si>
  <si>
    <t>Lorena Luz Guerra Rosado</t>
  </si>
  <si>
    <t>Derecho
Especializacion en Analisis de Politicas Publicas</t>
  </si>
  <si>
    <t>San Juan del Cesar</t>
  </si>
  <si>
    <t>llguerrar@icfes.gov.co</t>
  </si>
  <si>
    <t>https://community.secop.gov.co/Public/Tendering/OpportunityDetail/Index?noticeUID=CO1.NTC.5380044&amp;isFromPublicArea=True&amp;isModal=False</t>
  </si>
  <si>
    <t>ICFES-020-2024</t>
  </si>
  <si>
    <t>Elmy Janneth Torres Ospina</t>
  </si>
  <si>
    <t>Prestar servicios de apoyo a la gestión, apoyando la gestión documental y asuntos administrativos al interior de la Oficina de Control Interno, de conformidad con el desarrollo de las auditorías programadas en el Plan Anual de Auditorías para la vigencia 2024.</t>
  </si>
  <si>
    <t>Oficina de Control Interno</t>
  </si>
  <si>
    <t>Tecnología en Gestión Documental</t>
  </si>
  <si>
    <t>Categoría II Nivel 5 
Opción 1
TFT+Min 3 ME</t>
  </si>
  <si>
    <t>Título de Formación Tecnológica en gestión documental, o archivo, o sistemas.</t>
  </si>
  <si>
    <t>3 meses de experiencia laboral</t>
  </si>
  <si>
    <t>etorres@icfes.gov.co</t>
  </si>
  <si>
    <t>https://community.secop.gov.co/Public/Tendering/OpportunityDetail/Index?noticeUID=CO1.NTC.5383049&amp;isFromPublicArea=True&amp;isModal=False</t>
  </si>
  <si>
    <t>ICFES-021-2024</t>
  </si>
  <si>
    <t>Maria del Pilar Gonzalez Henao</t>
  </si>
  <si>
    <t>Prestar servicios profesionales en la Oficina de Control Interno, con un enfoque en la gestión del riesgo, en la ejecución de las auditorías y seguimientos que sean asignados, de conformidad con el Plan Anual de Auditorías de la vigencia 2024, en el marco Internacional para la Práctica Profesional de la Auditoría Interna.</t>
  </si>
  <si>
    <t>Ingieneria Industrial    
Especialización en Administración y Gerencia de Sistemas de la Calidad</t>
  </si>
  <si>
    <t>Título en Ingeniería Industrial, Administración de Empresas, Contaduría Pública, o Administración Pública con Tarjeta Profesional Vigente o matrícula en los casos de ley.</t>
  </si>
  <si>
    <t>12 meses de experiencia profesional relacionada</t>
  </si>
  <si>
    <t>mpgonzalez@icfes.gov.co</t>
  </si>
  <si>
    <t>https://community.secop.gov.co/Public/Tendering/OpportunityDetail/Index?noticeUID=CO1.NTC.5384832&amp;isFromPublicArea=True&amp;isModal=False</t>
  </si>
  <si>
    <t>ICFES-022-2024</t>
  </si>
  <si>
    <t>Nicole Daniela Parra Beltran</t>
  </si>
  <si>
    <t xml:space="preserve">Prestar los servicios en la Subdirección de Abastecimiento y Servicios Generales en los diferentes trámites requeridos para adelantar los procesos de contratación de bienes y servicios en las diferentes etapas contractuales. </t>
  </si>
  <si>
    <t>Derecho (sin grado)</t>
  </si>
  <si>
    <t>Categoría II Nivel 3 
Opción 1
TFTP+Min 12 ME</t>
  </si>
  <si>
    <t>Título de formación técnica profesional en administración, auxiliar administrativa o afines.</t>
  </si>
  <si>
    <t>12 meses de experiencia laboral</t>
  </si>
  <si>
    <t>ndparrab@icfes.gov.co</t>
  </si>
  <si>
    <t>https://community.secop.gov.co/Public/Tendering/OpportunityDetail/Index?noticeUID=CO1.NTC.5381803&amp;isFromPublicArea=True&amp;isModal=False</t>
  </si>
  <si>
    <t>ICFES-023-2024</t>
  </si>
  <si>
    <t>Cristian Felipe Orjuela Gonzalez</t>
  </si>
  <si>
    <t>Derecho
Especializacion en Derecho Administrativo y Contractual (En curso)</t>
  </si>
  <si>
    <t>cforjuelag@icfes.gov.co</t>
  </si>
  <si>
    <t>https://community.secop.gov.co/Public/Tendering/OpportunityDetail/Index?noticeUID=CO1.NTC.5381070&amp;isFromPublicArea=True&amp;isModal=False</t>
  </si>
  <si>
    <t>ICFES-024-2024</t>
  </si>
  <si>
    <t>Jhon Alexander Pineda Castro</t>
  </si>
  <si>
    <t>Prestar servicios profesionales con enfoque a la prevención, en la Oficina de Control Interno, en lo que respecta a la planificación, ejecución, seguimiento y control del plan anual de auditoría de la vigencia 2024, teniendo en cuenta los planes, programas, proyectos y lineamientos estratégicos del Instituto.</t>
  </si>
  <si>
    <t>Administracion de Empresas 
Especializacion en Gerencia Integral de la Calidad 
Especializacion en Seguridad, Higiene y Gestion Ambiental 
Master en Gestion de Riesgo</t>
  </si>
  <si>
    <t>Categoría III Nivel 6 
Opción 1
TP+Min 24 ME</t>
  </si>
  <si>
    <t>Título en Ingeniería Industrial, Administración de Empresas, Contador Público, Administrador Público con Tarjeta Profesional Vigente o matrícula
en los casos de ley</t>
  </si>
  <si>
    <t>japinedac@icfes.gov.co</t>
  </si>
  <si>
    <t>https://community.secop.gov.co/Public/Tendering/OpportunityDetail/Index?noticeUID=CO1.NTC.5385145&amp;isFromPublicArea=True&amp;isModal=False</t>
  </si>
  <si>
    <t>ICFES-025-2024</t>
  </si>
  <si>
    <t>Khristian Sanchez Sarmiento</t>
  </si>
  <si>
    <t>Prestar servicios profesionales en la Oficina de Control Interno, apoyando temas contables y financieros que sean requeridos por parte del jefe, así como, adelantar las auditorías internas asignadas de conformidad con lo programado en el Plan Anual de Auditoría de la vigencia 2024.</t>
  </si>
  <si>
    <t>Contaduria Publica
Especializacion en Aseguramiento y Control Interno</t>
  </si>
  <si>
    <t>Titulo en Ingenieria Industrial, Administración de Empresas, Contaduría Pública, Administración Pública con Tarjeta Profesional Vigente o matrícula en los casos de ley</t>
  </si>
  <si>
    <t>khsanchezs@icfes.gov.co</t>
  </si>
  <si>
    <t>https://community.secop.gov.co/Public/Tendering/OpportunityDetail/Index?noticeUID=CO1.NTC.5385146&amp;isFromPublicArea=True&amp;isModal=False</t>
  </si>
  <si>
    <t>ICFES-026-2024</t>
  </si>
  <si>
    <t>Magda Lorena Duarte Ostos</t>
  </si>
  <si>
    <t>Prestación de servicios profesionales para llevar a cabo las actividades administrativas de la Subdirección de Estadísticas, como la gestión contractual en todas sus étapas, el seguimiento a las actividades del área establecidas por cronograma y el seguimiento al Plan Anual de Adquisiciones.</t>
  </si>
  <si>
    <t>Subdirección de Estadísticas</t>
  </si>
  <si>
    <t>Profesional en Administración Pública, Administración de Empresas, Economía, contaduría pública o afines. Tarjeta o matrícula en los casos de Ley.</t>
  </si>
  <si>
    <t>mduarte@icfes.gov.co</t>
  </si>
  <si>
    <t>https://community.secop.gov.co/Public/Tendering/OpportunityDetail/Index?noticeUID=CO1.NTC.5385156&amp;isFromPublicArea=True&amp;isModal=False</t>
  </si>
  <si>
    <t>ICFES-027-2024</t>
  </si>
  <si>
    <t>Ingrid Johana Jimenez Gomez</t>
  </si>
  <si>
    <t>Prestar servicios profesionales para asegurar la eficiente ejecución de los procesos del sistema de gestión de calidad, seguimiento del Plan de Acción Institucional, gestión precontractual y contractual, seguimiento presupuestal y gestión documental de la Subdirección de Estadísticas, contribuyendo al logro de los objetivos estratégicos y operativos del área.</t>
  </si>
  <si>
    <t>Administracion Publica
Especializacion en Desarrollo Territorial y Gestion Publica</t>
  </si>
  <si>
    <t>ijjimenezg@icfes.gov.co</t>
  </si>
  <si>
    <t>https://community.secop.gov.co/Public/Tendering/OpportunityDetail/Index?noticeUID=CO1.NTC.5385165&amp;isFromPublicArea=True&amp;isModal=False</t>
  </si>
  <si>
    <t>ICFES-028-2024</t>
  </si>
  <si>
    <t>Laura Gabriela Gonzalez Londoño</t>
  </si>
  <si>
    <t>Prestar los servicios profesionales especializados para la estructuración y revisión de los análisis de sector que se adelantan con ocasión de los procesos de contratación de bienes y servicios requeridos por el Icfes, así como, realizar la estructuración y seguimiento del Plan Anual de Adquisición (PAA) del Icfes</t>
  </si>
  <si>
    <t>Finanzas y Relaciones Internacionales
Especializacion en Gerencia Integral de Proyectos</t>
  </si>
  <si>
    <t>Categoría IV Nivel 1 
Opción 1
TP+E+Min 6 ME</t>
  </si>
  <si>
    <t>Título profesional en finanzas y relaciones internacionales; economía; administración de empresas; administración pública; ingeniería industrial o afines.
Tarjeta profesional o matrícula en los casos de ley.</t>
  </si>
  <si>
    <t>En la modalidad de maestría o especialización</t>
  </si>
  <si>
    <t>6 meses de experiencia profesional especifica</t>
  </si>
  <si>
    <t>lggonzalezl@icfes.gov.co</t>
  </si>
  <si>
    <t>https://community.secop.gov.co/Public/Tendering/OpportunityDetail/Index?noticeUID=CO1.NTC.5381665&amp;isFromPublicArea=True&amp;isModal=False</t>
  </si>
  <si>
    <t>ICFES-029-2024</t>
  </si>
  <si>
    <t xml:space="preserve">Luciano Alfonso Pinilla Pedraza </t>
  </si>
  <si>
    <t xml:space="preserve">Prestar los servicios profesionales para la elaboración de los documentos previos necesarios para adelantar los procesos de contratación de bienes y servicios requeridos por el Icfes. </t>
  </si>
  <si>
    <t xml:space="preserve">Ingenieria Industrial </t>
  </si>
  <si>
    <t>lapinillap@icfes.gov.co</t>
  </si>
  <si>
    <t>https://community.secop.gov.co/Public/Tendering/OpportunityDetail/Index?noticeUID=CO1.NTC.5384266&amp;isFromPublicArea=True&amp;isModal=False</t>
  </si>
  <si>
    <t>ICFES-030-2024</t>
  </si>
  <si>
    <t>Erika Stephanie Julicue Hurtado</t>
  </si>
  <si>
    <t>Prestar los servicios profesionales para la elaboración de los documentos previos necesarios para adelantar los procesos de contratación de bienes y servicios requeridos por el Icfes.</t>
  </si>
  <si>
    <t>Ingenieria Industrial</t>
  </si>
  <si>
    <t>Soacha</t>
  </si>
  <si>
    <t>esjulicueh@icfes.gov.co</t>
  </si>
  <si>
    <t>https://community.secop.gov.co/Public/Tendering/OpportunityDetail/Index?noticeUID=CO1.NTC.5383977&amp;isFromPublicArea=True&amp;isModal=False</t>
  </si>
  <si>
    <t>ICFES-031-2024</t>
  </si>
  <si>
    <t>Lady Alexandra Solano Lopez</t>
  </si>
  <si>
    <t>Relaciones Economicas Internacionales
Especializacion en Gerencia Financiera</t>
  </si>
  <si>
    <t>Fusagasuga</t>
  </si>
  <si>
    <t>lasolano@icfes.gov.co</t>
  </si>
  <si>
    <t>https://community.secop.gov.co/Public/Tendering/OpportunityDetail/Index?noticeUID=CO1.NTC.5387959&amp;isFromPublicArea=True&amp;isModal=False</t>
  </si>
  <si>
    <t>ICFES-032-2024</t>
  </si>
  <si>
    <t>Javier Rolando Delgado Flores</t>
  </si>
  <si>
    <t>Prestar los servicios profesionales para asesorar en las diferentes actividades jurídicas, así como apoyar la supervisión de los contratos que sean de competencia de la Dirección de Producción y Operaciones y sus subdirecciones a cargo.</t>
  </si>
  <si>
    <t>Dirección de Producción y Operaciones</t>
  </si>
  <si>
    <t>Derecho
Especializacion en Derecho Administrativo
Especializacion en Derecho Constitucional</t>
  </si>
  <si>
    <t>Título profesional en Derecho y tarjeta profesional.</t>
  </si>
  <si>
    <t>Título de posgrado en la modalidad de Doctorado ó
Título de posgrado en la modalidad de maestría</t>
  </si>
  <si>
    <t>12 meses de experiencia especifica o relacionada ó 24 meses de experiencia
especifica o relacionada</t>
  </si>
  <si>
    <t>jrdelgadof@icfes.gov.co</t>
  </si>
  <si>
    <t>Claudia Alejandra Henao Santamaria</t>
  </si>
  <si>
    <t>Quindio</t>
  </si>
  <si>
    <t>Calarca</t>
  </si>
  <si>
    <t>Derecho
Especializacion en Derecho Administrativo
Especializacion en Contratacion Estatal</t>
  </si>
  <si>
    <t>Armenia</t>
  </si>
  <si>
    <t>cahenaos@icfes.gov.co</t>
  </si>
  <si>
    <t>https://community.secop.gov.co/Public/Tendering/OpportunityDetail/Index?noticeUID=CO1.NTC.5389681&amp;isFromPublicArea=True&amp;isModal=False</t>
  </si>
  <si>
    <t>ICFES-033-2024</t>
  </si>
  <si>
    <t xml:space="preserve">Sara Sofia Londoño Pacheco </t>
  </si>
  <si>
    <t>Prestación de servicios profesionales para la ejecución de las actividades relacionadas al procesamiento y cargue del string de respuestas, así como la validación y manejo de las demás bases de datos a cargo de la Dirección de Producción y Operaciones producto de la aplicación de las pruebas, que permitan llevar a cabo la óptima calificación de los exámenes que realice el Icfes en la vigencia 2024.</t>
  </si>
  <si>
    <t>Economista</t>
  </si>
  <si>
    <t>Título profesional en Economía, Administración Pública, Contaduría Pública y/o profesiones afines, tarjeta profesional o matrícula en los casos de ley.</t>
  </si>
  <si>
    <t>18 meses de experiencia profesional</t>
  </si>
  <si>
    <t>Antioquia</t>
  </si>
  <si>
    <t>Medellin</t>
  </si>
  <si>
    <t>Rionegro</t>
  </si>
  <si>
    <t>slondono@icfes.gov.co</t>
  </si>
  <si>
    <t>https://community.secop.gov.co/Public/Tendering/OpportunityDetail/Index?noticeUID=CO1.NTC.5387412&amp;isFromPublicArea=True&amp;isModal=False</t>
  </si>
  <si>
    <t>ICFES-034-2024</t>
  </si>
  <si>
    <t xml:space="preserve">Yeraldine Nope Leon </t>
  </si>
  <si>
    <t>Prestación de servicios profesionales para la ejecución de las actividades relacionadas con la planeación estratégica, así como las derivadas de la implementación y mantenimiento de los sistemas de gestión de calidad y de gestión de seguridad y privacidad de la información de los procesos liderados por la Dirección de Producción y Operaciones y sus Subdirecciones en la vigencia 2024.</t>
  </si>
  <si>
    <t>Título profesional en Economía, Administración de Empresas, Contaduría Pública o profesiones afines + tarjeta profesional o matrícula en los casos de ley.</t>
  </si>
  <si>
    <t>36 meses de experiencia especifica o relacionada</t>
  </si>
  <si>
    <t>La Mesa</t>
  </si>
  <si>
    <t>ynope@icfes.gov.co</t>
  </si>
  <si>
    <t>https://community.secop.gov.co/Public/Tendering/OpportunityDetail/Index?noticeUID=CO1.NTC.5387190&amp;isFromPublicArea=True&amp;isModal=False</t>
  </si>
  <si>
    <t>ICFES-035-2024</t>
  </si>
  <si>
    <t>Sulma Liliana Medina Barrera</t>
  </si>
  <si>
    <t>Prestar servicios profesionales para asesorar técnica y financieramente en la elaboración de documentos técnicos previos a la contratación y en el seguimiento a la ejecución de los contratos que se adelanten para la aplicación de pruebas o proyectos especiales de evaluación.</t>
  </si>
  <si>
    <t>Licenciada en lengua castellanada, ingles y fránces
Especialista en Gestion Pública</t>
  </si>
  <si>
    <t>Título profesional en Ciencias de la Educación, Administración de Empresas, Administración Pública, Ciencias Sociales y Humanas y/o profesiones afines + tarjeta profesional o matrícula en los casos de ley.</t>
  </si>
  <si>
    <t>24 meses de experiencia especifica o relacionada</t>
  </si>
  <si>
    <t>smedina@icfes.gov.co</t>
  </si>
  <si>
    <t>https://community.secop.gov.co/Public/Tendering/OpportunityDetail/Index?noticeUID=CO1.NTC.5387188&amp;isFromPublicArea=True&amp;isModal=False</t>
  </si>
  <si>
    <t>ICFES-036-2024</t>
  </si>
  <si>
    <t>Annie Julieth Rodriguez Nuñez</t>
  </si>
  <si>
    <t xml:space="preserve">Prestación de servicios profesionales de abogado a la oficina asesora jurídica del Icfes </t>
  </si>
  <si>
    <t>Derecho
Especialista en Derecho Comercial</t>
  </si>
  <si>
    <t>Título profesional en Derecho</t>
  </si>
  <si>
    <t>ajrodriguezn@icfes.gov.co</t>
  </si>
  <si>
    <t>https://community.secop.gov.co/Public/Tendering/OpportunityDetail/Index?noticeUID=CO1.NTC.5386823&amp;isFromPublicArea=True&amp;isModal=False</t>
  </si>
  <si>
    <t>ICFES-037-2024</t>
  </si>
  <si>
    <t>Laura Viviana Martinez Supelano</t>
  </si>
  <si>
    <t xml:space="preserve">Derecho 
Especialización en Derecho Procesal
Master Universitario en Derechos Humanos </t>
  </si>
  <si>
    <t>Título Profesional en Derecho</t>
  </si>
  <si>
    <t>36 meses de experiencia profesional relacionada</t>
  </si>
  <si>
    <t>Norte de Santander</t>
  </si>
  <si>
    <t>Cucuta</t>
  </si>
  <si>
    <t>lmartinez@icfes.gov.co</t>
  </si>
  <si>
    <t>https://community.secop.gov.co/Public/Tendering/OpportunityDetail/Index?noticeUID=CO1.NTC.5386767&amp;isFromPublicArea=True&amp;isModal=False</t>
  </si>
  <si>
    <t>ICFES-038-2024</t>
  </si>
  <si>
    <t>Jonh Manuel Hernandez Garzon</t>
  </si>
  <si>
    <t>Prestar servicios profesionales para realizar la gestión documental, en los canales de información, reparto, archivo digital y físico que se deriven de los procesos y procedimientos a cargo de la Oficina Asesora Jurídica, así como en las actividades de seguimiento y control de los objetivos estratégicos</t>
  </si>
  <si>
    <t>Administración de empresas 
Maestría en Artes de Teologia</t>
  </si>
  <si>
    <t>Categoría III Nivel 2 
Opción 1
TP+Min 3 ME</t>
  </si>
  <si>
    <t>Título profesional en administración</t>
  </si>
  <si>
    <t>3 meses de experiencia profesional relacionada</t>
  </si>
  <si>
    <t>jmhernandez@icfes.gov.co</t>
  </si>
  <si>
    <t>https://community.secop.gov.co/Public/Tendering/OpportunityDetail/Index?noticeUID=CO1.NTC.5386835&amp;isFromPublicArea=True&amp;isModal=False</t>
  </si>
  <si>
    <t>ICFES-039-2024</t>
  </si>
  <si>
    <t>Carlos Andres Bayona Becerra</t>
  </si>
  <si>
    <t>Prestar servicios profesionales en la implementación, mantenimiento, control y mejora del Sistema de Gestión de Calidad de los procesos y procedimientos a cargo de la Oficina Asesora Jurídica, así como en la administración y seguimiento de todos los trámites de presupuesto de esta oficina</t>
  </si>
  <si>
    <t>Administracion Financiera y de Sistemas
Especializacion en Gerencia de Proyectos</t>
  </si>
  <si>
    <t>Título profesional en administración financiera, de sistemas o afines</t>
  </si>
  <si>
    <t>Ocaña</t>
  </si>
  <si>
    <t>cbayona@icfes.gov.co</t>
  </si>
  <si>
    <t>https://community.secop.gov.co/Public/Tendering/OpportunityDetail/Index?noticeUID=CO1.NTC.5386840&amp;isFromPublicArea=True&amp;isModal=False</t>
  </si>
  <si>
    <t>ICFES-040-2024</t>
  </si>
  <si>
    <t>Ana Maria Martin Santacoloma</t>
  </si>
  <si>
    <t>Prestar servicios profesionales para coadyuvar a la Subdirección de Talento Humano en el diseño, ejecución y administración del Sistema de Gestión de la Seguridad Salud en el Trabajo - SG-SST del Icfes</t>
  </si>
  <si>
    <t>Subdirección de Talento Humano</t>
  </si>
  <si>
    <t>Administracion de la Seguridad y Salud Ocupacional</t>
  </si>
  <si>
    <t>Título profesional en Ingeniería Industrial, Administración de Empresas, Seguridad y Salud en el Trabajo, Psicología o áreas afines, tarjeta o matrícula en los casos de ley y licencia de prestación de servicios en Seguridad y Salud en el Trabajo.</t>
  </si>
  <si>
    <t>ammartins@icfes.gov.co</t>
  </si>
  <si>
    <t>https://community.secop.gov.co/Public/Tendering/OpportunityDetail/Index?noticeUID=CO1.NTC.5385991&amp;isFromPublicArea=True&amp;isModal=False</t>
  </si>
  <si>
    <t>ICFES-041-2024</t>
  </si>
  <si>
    <t>Luz Mery Galvis Nieto</t>
  </si>
  <si>
    <t>Prestar servicios profesionales para la gestión, seguimiento y verificación de la nomina de la planta de personal y del software del sistema de nomina, asi como la validación de inexistencia de personal en la planta y en los demas requerimientos de la Subdirección de Talento Humano</t>
  </si>
  <si>
    <t>Contaduria Publica
Especializacion en Administracion y Auditoria Tributaria
Especializacion en Alta Gerencia</t>
  </si>
  <si>
    <t>Título profesional en áreas de economía, administración, contaduría o afines, tarjeta o matrícula en casos de ley.</t>
  </si>
  <si>
    <t>6 meses de experiencia profesional relacionada.</t>
  </si>
  <si>
    <t>La Uvita</t>
  </si>
  <si>
    <t>lmgalvisn@icfes.gov.co</t>
  </si>
  <si>
    <t>https://community.secop.gov.co/Public/Tendering/OpportunityDetail/Index?noticeUID=CO1.NTC.5388999&amp;isFromPublicArea=True&amp;isModal=False</t>
  </si>
  <si>
    <t>ICFES-042-2024</t>
  </si>
  <si>
    <t>Adriana Escobar Vivas</t>
  </si>
  <si>
    <t>Prestar servicios profesionales para la formulación y desarrollo de las acciones y actividades enmarcadas en el Plan Institucional de Bienestar e Incentivos, asi como, en el manejo del sistema de gestión documental y demas actividades a cargo del area.</t>
  </si>
  <si>
    <t>Psicologia</t>
  </si>
  <si>
    <t>Título profesional en áreas del conocimiento en ciencias sociales y humanas, economía, administración o afines, tarjeta o matrícula en casos de ley</t>
  </si>
  <si>
    <t>aescobarv@icfes.gov.co</t>
  </si>
  <si>
    <t>https://community.secop.gov.co/Public/Tendering/OpportunityDetail/Index?noticeUID=CO1.NTC.5386815&amp;isFromPublicArea=True&amp;isModal=False</t>
  </si>
  <si>
    <t>ICFES-043-2024</t>
  </si>
  <si>
    <t>Olga Rocio Castro Quintero</t>
  </si>
  <si>
    <t>Prestar sus servicios para apoyar las actividades operativas y administrativas a cargo de la Subdirección de Talento Humano.</t>
  </si>
  <si>
    <t>Tecnico Profesional en Administracion de Empresas</t>
  </si>
  <si>
    <t>Categoría II Nivel 1 
Opción 1
TFTP+Min 3 ME</t>
  </si>
  <si>
    <t>Título de Formación Técnica Profesional en administración, documentación o afines</t>
  </si>
  <si>
    <t>3 meses de experiencia laboral relacionada</t>
  </si>
  <si>
    <t>orcastro@icfes.gov.co</t>
  </si>
  <si>
    <t>https://community.secop.gov.co/Public/Tendering/OpportunityDetail/Index?noticeUID=CO1.NTC.5386755&amp;isFromPublicArea=True&amp;isModal=False</t>
  </si>
  <si>
    <t>ICFES-044-2024</t>
  </si>
  <si>
    <t>Ivonne Carolina Mora Camacho</t>
  </si>
  <si>
    <t>Prestar apoyo en las actividades administrativas y operativas de la Oficina Asesora de Comunicaciones y Mercadeo, así como la proyección de insumos para respuesta de PQRS, gestión documental y demás requerimientos de operación logística.</t>
  </si>
  <si>
    <t>Oficina Asesora de Comunicaciones y Mercadeo</t>
  </si>
  <si>
    <t>Bachiller</t>
  </si>
  <si>
    <t>Categoría II Nivel 6 
Opción 1
TFT+Min 6 ME</t>
  </si>
  <si>
    <t>Título de Formación Tecnológica relacionada con administración.</t>
  </si>
  <si>
    <t>6 meses de experiencia laboral.</t>
  </si>
  <si>
    <t>icmorac@icfes.gov.co</t>
  </si>
  <si>
    <t>https://community.secop.gov.co/Public/Tendering/OpportunityDetail/Index?noticeUID=CO1.NTC.5386689&amp;isFromPublicArea=True&amp;isModal=False</t>
  </si>
  <si>
    <t>ICFES-045-2024</t>
  </si>
  <si>
    <t xml:space="preserve">Pablo Alexander Tenjo Villalba </t>
  </si>
  <si>
    <t>Prestar servicios profesionales para la administración de contenido de la página web e intranet del Icfes</t>
  </si>
  <si>
    <t>Comunicación social - periodismo</t>
  </si>
  <si>
    <t>Título profesional en comunicación social, periodismo, medios digitales, ingeniería de sistemas o afines, + tarjeta profesional o título profesional en los casos de ley.</t>
  </si>
  <si>
    <t>patenjov@icfes.gov.co</t>
  </si>
  <si>
    <t>https://community.secop.gov.co/Public/Tendering/OpportunityDetail/Index?noticeUID=CO1.NTC.5387085&amp;isFromPublicArea=True&amp;isModal=False</t>
  </si>
  <si>
    <t>ICFES-046-2024</t>
  </si>
  <si>
    <t>Juliana Sofia Rodriguez Avelino</t>
  </si>
  <si>
    <t>Prestar servicios profesionales a la Secretaría General del Icfes y sus subdirecciones, en el desarrollo y seguimiento de actividades relacionadas con el fortalecimiento del Talento Humano de instituto, incluyendo las actividades que hagan parte del Plan Estratégico de Talento Humano 2024 así como, con las demás actividades que se requieran en el área.</t>
  </si>
  <si>
    <t>Título profesional en Psicología, Derecho, Recursos Humanos y Relaciones Laborales o carreras afines con tarjeta o matricula profesional vigente en los casos requeridos por Ley</t>
  </si>
  <si>
    <t>jsrodrigueza@icfes.gov.co</t>
  </si>
  <si>
    <t>https://community.secop.gov.co/Public/Tendering/OpportunityDetail/Index?noticeUID=CO1.NTC.5386507&amp;isFromPublicArea=True&amp;isModal=False</t>
  </si>
  <si>
    <t>ICFES-047-2024</t>
  </si>
  <si>
    <t>Maryi Daniela Sanabria Lugo</t>
  </si>
  <si>
    <t>Prestación de servicios profesionales en la gestión y la coordinación de los procesos administrativos que adelanta la Dirección de Producción y Operaciones, tales como el seguimiento a la gestión contractual, seguimiento y ejecución presupuestal, plan mensual de pagos y demás procesos operativos que se requieran en la vigencia 2024.</t>
  </si>
  <si>
    <t>Tecnologia en Contabilidad y Finanzas
Administracion de Empresas</t>
  </si>
  <si>
    <t>Título de profesional en Administración de Empresas, Pública y/o Financiera, Economía, Contaduría Pública o profesiones afines + tarjeta profesional o matrícula en los casos de ley.</t>
  </si>
  <si>
    <t>mdsanabrial@icfes.gov.co</t>
  </si>
  <si>
    <t>https://community.secop.gov.co/Public/Tendering/OpportunityDetail/Index?noticeUID=CO1.NTC.5387191&amp;isFromPublicArea=True&amp;isModal=False</t>
  </si>
  <si>
    <t>ICFES-048-2024</t>
  </si>
  <si>
    <t>Patricia Escudero Montañez</t>
  </si>
  <si>
    <t>Prestación de servicios profesionales para apoyar el procesamiento de modelos estadísticos y procesos de calificación de los diferentes proyectos del instituto</t>
  </si>
  <si>
    <t>Estadistica</t>
  </si>
  <si>
    <t>Título profesional en Estadística, Matemáticas, Ingeniería de Sistemas o afines. Tarjeta o matrícula en los casos Ley.</t>
  </si>
  <si>
    <t>pescuderom@icfes.gov.co</t>
  </si>
  <si>
    <t>https://community.secop.gov.co/Public/Tendering/OpportunityDetail/Index?noticeUID=CO1.NTC.5387045&amp;isFromPublicArea=True&amp;isModal=False</t>
  </si>
  <si>
    <t>ICFES-049-2024</t>
  </si>
  <si>
    <t>Nubia Suarez Torres</t>
  </si>
  <si>
    <t>Prestación de servicios profesionales para llevar a cabo los procesos de análisis de ítems, procesamiento y calificación, en particular los asociados a las preguntas abiertas de los exámenes de Estado, así como apoyar el desarrollo de proyectos estrategicos mediante la verificación y optimización de códigos.</t>
  </si>
  <si>
    <t>Título Profesional en Estadística, Matemáticas, Economía, Ingeniería Industrial o afines.</t>
  </si>
  <si>
    <t>nsuarezt@icfes.gov.co</t>
  </si>
  <si>
    <t>https://community.secop.gov.co/Public/Tendering/OpportunityDetail/Index?noticeUID=CO1.NTC.5387111&amp;isFromPublicArea=True&amp;isModal=False</t>
  </si>
  <si>
    <t>ICFES-050-2024</t>
  </si>
  <si>
    <t>Leonardo Puertas Bustos</t>
  </si>
  <si>
    <t>Prestación de servicios profesionales para realizar actividades de calificación, análisis estadístico y psicométrico de las pruebas aplicadas por el Icfes, así como diseños de muestras y actividades asociadas al grupo de comunicaciones de la Subdirección de Estadísticas.</t>
  </si>
  <si>
    <t>Título profesional en Estadística, Matemáticas o afines.</t>
  </si>
  <si>
    <t>24 Meses de experiencia profesional</t>
  </si>
  <si>
    <t>lpuertasb@icfes.gov.co</t>
  </si>
  <si>
    <t>https://community.secop.gov.co/Public/Tendering/OpportunityDetail/Index?noticeUID=CO1.NTC.5387122&amp;isFromPublicArea=True&amp;isModal=False</t>
  </si>
  <si>
    <t>ICFES-051-2024</t>
  </si>
  <si>
    <t>Juan Jose Rubio Mesa</t>
  </si>
  <si>
    <t>Prestación de servicios profesionales para apoyar desarrollos estadísticos, análisis de resultados agregados y de diseños muestrales, mediante el procesamiento de información y consolidación de análisis estadísticos, para los diferentes proyectos e investigaciones y pruebas internacionales adelantadas por la Subdirección de Estadísticas.</t>
  </si>
  <si>
    <t>Título profesional en Estadísticas, Matemáticas y afines.</t>
  </si>
  <si>
    <t>Funza</t>
  </si>
  <si>
    <t>jrubio@icfes.gov.co</t>
  </si>
  <si>
    <t>Juan Sebastian Hernandez Hernandez</t>
  </si>
  <si>
    <t>Pamplona</t>
  </si>
  <si>
    <t>jshernandezh@icfes.gov.co</t>
  </si>
  <si>
    <t>https://community.secop.gov.co/Public/Tendering/OpportunityDetail/Index?noticeUID=CO1.NTC.5387308&amp;isFromPublicArea=True&amp;isModal=False</t>
  </si>
  <si>
    <t>ICFES-052-2024</t>
  </si>
  <si>
    <t>Jorge Leonardo Rodriguez Lopez</t>
  </si>
  <si>
    <t>Prestación de servicios profesionales para elaborar procesamientos estadísticos asociados al análisis de ítems, al módulo de Comunicación Escrita y a la calificación de exámenes de Estado y proyectos de evaluación.</t>
  </si>
  <si>
    <t xml:space="preserve">Estadistica </t>
  </si>
  <si>
    <t>Choachi</t>
  </si>
  <si>
    <t>jlrodriguez@icfes.gov.co</t>
  </si>
  <si>
    <t>https://community.secop.gov.co/Public/Tendering/OpportunityDetail/Index?noticeUID=CO1.NTC.5387150&amp;isFromPublicArea=True&amp;isModal=False</t>
  </si>
  <si>
    <t>ICFES-053-2024</t>
  </si>
  <si>
    <t xml:space="preserve">Andres Esteban Paez Torres </t>
  </si>
  <si>
    <t>Prestación de servicios profesionales para el desarrollo, mejoramiento e integración de proyectos de tecnologías de la información al interior de la Subdirección de Estadísticas, asociados a los códigos fuente, gestión del software y desarrollo de consultas a bases de datos y data lakes.</t>
  </si>
  <si>
    <t xml:space="preserve">Ingeniero de Sistemas 
Magister en Ingenieria - Ingenieria de Sistemas y Computacion </t>
  </si>
  <si>
    <t>Título profesional en Estadística, Ingeniería de Sistemas, Ingeniería Industrial, Matemáticas o afines.
Tarjeta o matrícula en los casos de Ley.</t>
  </si>
  <si>
    <t>aepaezt@icfes.gov.co</t>
  </si>
  <si>
    <t>Joan Sebastian Barrera Molina</t>
  </si>
  <si>
    <t>Ingenieria de sistemas
Especializacion en Desarrollo de Bases de Datos</t>
  </si>
  <si>
    <t>jbarrera@icfes.gov.co</t>
  </si>
  <si>
    <t>https://community.secop.gov.co/Public/Tendering/OpportunityDetail/Index?noticeUID=CO1.NTC.5387319&amp;isFromPublicArea=True&amp;isModal=False</t>
  </si>
  <si>
    <t>ICFES-054-2024</t>
  </si>
  <si>
    <t>Leydi Jhoana Ocampo Alvarez</t>
  </si>
  <si>
    <t>Prestar servicios profesionales para ejecutar el procesamiento y sistematización de bases de datos que se generen en las etapas de codificación y producción editorial con el fin de garantizar la calidad de los instrumentos de evaluación a cargo de la Subdirección de Producción de Instrumentos en 2024.</t>
  </si>
  <si>
    <t>Subdirección de Producción de Instrumentos</t>
  </si>
  <si>
    <t>Título profesional en Estadística</t>
  </si>
  <si>
    <t>6 meses de experiencia relacionada</t>
  </si>
  <si>
    <t xml:space="preserve">Caldas </t>
  </si>
  <si>
    <t>Risaralda</t>
  </si>
  <si>
    <t>locampo@icfes.gov.co</t>
  </si>
  <si>
    <t>https://community.secop.gov.co/Public/Tendering/OpportunityDetail/Index?noticeUID=CO1.NTC.5385614&amp;isFromPublicArea=True&amp;isModal=False</t>
  </si>
  <si>
    <t>ICFES-055-2024</t>
  </si>
  <si>
    <t>Nayarlin Polania Rico</t>
  </si>
  <si>
    <t>Prestar servicios profesionales para brindar soporte en la estructuración, planificación y control de aplicación de la metodología en el desarrollo y gestión de los proyectos de construcción de software.</t>
  </si>
  <si>
    <t>Subdirección de Desarrollo de Aplicaciones</t>
  </si>
  <si>
    <t>Ingenieria de Sistemas 
Especializacion en Gerencia de Proyectos</t>
  </si>
  <si>
    <t>I Título profesional en ingeniería de sistemas o ingeniería industrial o ingeniera electrónica o carreras afines
II. Tarjeta o matricula en los casos de ley</t>
  </si>
  <si>
    <t>Título de posgrado en modalidad de Maestría o Especialización</t>
  </si>
  <si>
    <t>npolaniar@icfes.gov.co</t>
  </si>
  <si>
    <t>https://community.secop.gov.co/Public/Tendering/OpportunityDetail/Index?noticeUID=CO1.NTC.5387757&amp;isFromPublicArea=True&amp;isModal=False</t>
  </si>
  <si>
    <t>ICFES-056-2024</t>
  </si>
  <si>
    <t>Luz de Maria Mercado Gonzalez</t>
  </si>
  <si>
    <t>Prestar los servicios profesionales para asesorar la gestión integral de la infraestructura tecnológica, así como las solicitudes derivadas de servicios soportados o escalados a la Subdirección de Información.</t>
  </si>
  <si>
    <t>Diego Mauricio Salas Ramirez</t>
  </si>
  <si>
    <t>Subdirección de Información</t>
  </si>
  <si>
    <t>Ingenieria de Sistemas
Especializacion Seguridad Fisica y de la Informatica</t>
  </si>
  <si>
    <t>I. Título profesional en Ingeniería de sistemas y computación o telemática o afines.
II. Tarjeta o matricula en los casos de ley</t>
  </si>
  <si>
    <t>Título de posgrado en la modalidad de Doctorado ò Título de posgrado en la modalidad de Maestría en Economía</t>
  </si>
  <si>
    <t>12 meses de experiencia profesional ò 24 meses de experiencia profesional</t>
  </si>
  <si>
    <t>Atlantico</t>
  </si>
  <si>
    <t>Barranquilla</t>
  </si>
  <si>
    <t>lmmercadog@icfes.gov.co</t>
  </si>
  <si>
    <t>https://community.secop.gov.co/Public/Tendering/OpportunityDetail/Index?noticeUID=CO1.NTC.5387609&amp;isFromPublicArea=True&amp;isModal=False</t>
  </si>
  <si>
    <t>ICFES-057-2024</t>
  </si>
  <si>
    <t>Carlos Manuel Gomez Damian</t>
  </si>
  <si>
    <t>Prestación de servicios profesionales para realizar el análisis, levantamiento de información, diagnóstico y documentación de los diferentes requerimientos técnicos de cada una de las necesidades de negocio del Icfes, para llevarlas a la optimización y mejoras de procesos automatizados.</t>
  </si>
  <si>
    <t>Ingenieria de Sistemas
Especializacion en Diseño y Construccion de Soluciones Telematicas</t>
  </si>
  <si>
    <t>I Título profesional en ingeniería de sistemas o ingeniería de sistemas de información o ingeniería industrial o ingeniera electrónica o carreras afines
II. Tarjeta o matricula en los casos de ley</t>
  </si>
  <si>
    <t>Maicao</t>
  </si>
  <si>
    <t>cmgomezd@icfes.gov.co</t>
  </si>
  <si>
    <t>https://community.secop.gov.co/Public/Tendering/OpportunityDetail/Index?noticeUID=CO1.NTC.5387908&amp;isFromPublicArea=True&amp;isModal=False</t>
  </si>
  <si>
    <t>ICFES-058-2024</t>
  </si>
  <si>
    <t>Diego Alejandro Correa Moreno</t>
  </si>
  <si>
    <t>Prestar servicios profesionales para gestionar las actividades de planeación estratégica, el seguimiento de los Sistemas de Gestión, la implementación del MIPG y las actividades presupuestales requeridas por la Subdirección de Diseño de Instrumentos</t>
  </si>
  <si>
    <t>Subdirección de Diseño de Instrumentos</t>
  </si>
  <si>
    <t>Administración Publica 
Especialización en Gestión Pública</t>
  </si>
  <si>
    <t>I. Título de pregrado en administración pública o derecho.
II. Tarjeta o matrícula en los casos de Ley.</t>
  </si>
  <si>
    <t>dcorrea@icfes.gov.co</t>
  </si>
  <si>
    <t>https://community.secop.gov.co/Public/Tendering/OpportunityDetail/Index?noticeUID=CO1.NTC.5384229&amp;isFromPublicArea=True&amp;isModal=False</t>
  </si>
  <si>
    <t>ICFES-059-2024</t>
  </si>
  <si>
    <t>Sergio Steven Caycedo Rojas</t>
  </si>
  <si>
    <t>Prestación de servicios de apoyo a la Subdirección de Diseño de Instrumentos en lo correspondiente a la gestión administrativa y operativa del área.</t>
  </si>
  <si>
    <t>Ingenieria Industrial (sin grado)</t>
  </si>
  <si>
    <t>Título de formación tecnológica o 6 semestres de educación superior</t>
  </si>
  <si>
    <t>sscaycedor@icfes.gov.co</t>
  </si>
  <si>
    <t>https://community.secop.gov.co/Public/Tendering/OpportunityDetail/Index?noticeUID=CO1.NTC.5385175&amp;isFromPublicArea=True&amp;isModal=False</t>
  </si>
  <si>
    <t>ICFES-060-2024</t>
  </si>
  <si>
    <t>Luz Angela Pinzon Serrano</t>
  </si>
  <si>
    <t>Prestar servicios profesionales para hacer seguimiento al avance y cumplimiento de las actividades a cargo de los colaboradores y proveedores que intervienen en la gestión de la Subdirección de Diseño de Instrumentos.</t>
  </si>
  <si>
    <t>Administracion Publica
Especializacion en Proyectos de Desarrollo</t>
  </si>
  <si>
    <t>I. Título de pregrado en derecho, administración pública o administración de empresas.
II. Tarjeta o matrícula en los casos de Ley.</t>
  </si>
  <si>
    <t>El Colegio</t>
  </si>
  <si>
    <t>lapinzons@icfes.gov.co</t>
  </si>
  <si>
    <t>https://community.secop.gov.co/Public/Tendering/OpportunityDetail/Index?noticeUID=CO1.NTC.5385194&amp;isFromPublicArea=True&amp;isModal=False</t>
  </si>
  <si>
    <t>ICFES-061-2024</t>
  </si>
  <si>
    <t>Oscar Alejandro Chaparro Gutierrez</t>
  </si>
  <si>
    <t>Prestar servicios profesionales para orientar las diferentes etapas del procedimiento de construcción de ítems y, gestionar el armado de las pruebas de matemáticas, razonamiento cuantitativo, gestión financiera y afines, para los exámenes de Estado y demás proyectos de evaluación.</t>
  </si>
  <si>
    <t>Matematicas</t>
  </si>
  <si>
    <t>Título de pregrado en psicología, matemáticas, licenciatura en matemáticas o afines
II. Tarjeta o matrícula en los casos de Ley.</t>
  </si>
  <si>
    <t>oachaparrog@icfes.gov.co</t>
  </si>
  <si>
    <t>https://community.secop.gov.co/Public/Tendering/OpportunityDetail/Index?noticeUID=CO1.NTC.5384981&amp;isFromPublicArea=True&amp;isModal=False</t>
  </si>
  <si>
    <t>ICFES-062-2024</t>
  </si>
  <si>
    <t>Manuel Alejandro Amado Gonzalez</t>
  </si>
  <si>
    <t>Asesorar el diseño y construcción de los instrumentos de evaluación producidos por la Subdirección de Diseño de Instrumentos.</t>
  </si>
  <si>
    <t>Filosofia
Maestria en Filosofia
Doctorado en Filosofia</t>
  </si>
  <si>
    <t>I. Título de pregrado filosofía, psicología, antropología, historia, politología, ciencias políticas o afines a la educación.
II. Tarjeta o matrícula en los casos de Ley.</t>
  </si>
  <si>
    <t>Doctorado en áreas afines al pregrado o educación.</t>
  </si>
  <si>
    <t>aamado@icfes.gov.co</t>
  </si>
  <si>
    <t>https://community.secop.gov.co/Public/Tendering/OpportunityDetail/Index?noticeUID=CO1.NTC.5386649&amp;isFromPublicArea=True&amp;isModal=False</t>
  </si>
  <si>
    <t>ICFES-063-2024</t>
  </si>
  <si>
    <t>Octavio Andres Castañeda Mendoza</t>
  </si>
  <si>
    <t>Recopilar y realizar el análisis de la información y de los datos generados en la Unidad de Atención al Ciudadano, para efectuar su sistematización estadística y cualitativa; empleando técnicas de minería de datos.</t>
  </si>
  <si>
    <t>Unidad de Atención al Ciudadano</t>
  </si>
  <si>
    <t xml:space="preserve">Bachiller </t>
  </si>
  <si>
    <t>Categoría II Nivel 9 
Opción 1
TFT+Min 24 ME</t>
  </si>
  <si>
    <t>Título de Formación Tecnológica en áreas administrativas, ciencias humanas, ingeniería o afines</t>
  </si>
  <si>
    <t>24 meses de experiencia laboral</t>
  </si>
  <si>
    <t>ocastaneda@icfes.gov.co</t>
  </si>
  <si>
    <t>https://community.secop.gov.co/Public/Tendering/OpportunityDetail/Index?noticeUID=CO1.NTC.5386589&amp;isFromPublicArea=True&amp;isModal=False</t>
  </si>
  <si>
    <t>ICFES-064-2024</t>
  </si>
  <si>
    <t>Allison Constanza Cespedes Cardozo</t>
  </si>
  <si>
    <t>Prestar servicios técnicos a la Subdirección de Análisis y Divulgación para apoyar labores seguimiento logístico, administrativo, gestión documental, gestión del conocimiento, activos de información, ejecución y gestión de calidad del proceso que lidera el área, así como apoyo a la gestión contractual.</t>
  </si>
  <si>
    <t>Subdirección de Análisis y Divulgación</t>
  </si>
  <si>
    <t xml:space="preserve">Tecnico en Negociacion y Venta de Productos y Servicios </t>
  </si>
  <si>
    <t>Categoría II Nivel 7 
Opción 1
TFT+Min 12 ME</t>
  </si>
  <si>
    <t>Título de formación tecnóloga en áreas administrativas, productos y servicios, comercio y/o contables.</t>
  </si>
  <si>
    <t>accespedesc@icfes.gov.co</t>
  </si>
  <si>
    <t>https://community.secop.gov.co/Public/Tendering/OpportunityDetail/Index?noticeUID=CO1.NTC.5390765&amp;isFromPublicArea=True&amp;isModal=False</t>
  </si>
  <si>
    <t>ICFES-065-2024</t>
  </si>
  <si>
    <t>Mayra Alejandra Sarria Murcia</t>
  </si>
  <si>
    <t>Prestación de servicios profesionales a la Subdirección de Análisis y Divulgación para crear y desarrollar contenidos destinados a la divulgación de los resultados, a partir de la información generada por las evaluaciones y estudios sobre la calidad de la educación que realiza el Icfes</t>
  </si>
  <si>
    <t>Economia y Negocios Internacionales
Administracion de Empresas 
Maestria en Economia</t>
  </si>
  <si>
    <t>Título profesional en psicología, economía, estadística o afines.
Tarjeta o matrícula en los casos de Ley.</t>
  </si>
  <si>
    <t>Valle del Cauca</t>
  </si>
  <si>
    <t>Cali</t>
  </si>
  <si>
    <t>msarria@icfes.gov.co</t>
  </si>
  <si>
    <t>https://community.secop.gov.co/Public/Tendering/OpportunityDetail/Index?noticeUID=CO1.NTC.5391136&amp;isFromPublicArea=True&amp;isModal=False</t>
  </si>
  <si>
    <t>ICFES-066-2024</t>
  </si>
  <si>
    <t>Laura Alejandra Vargas Peña</t>
  </si>
  <si>
    <t>Prestación de servicios profesionales a la Subdirección de Análisis y Divulgación para apoyar la gestión de proyectos del área, así como la implementación y articulación del proceso de gestión de calidad y de planeación interna y ejecución financiera.</t>
  </si>
  <si>
    <t>Economia 
Especializacion en Control Gerencial Corporativo</t>
  </si>
  <si>
    <t>Formación profesional en economía, administración de empresas, administración pública, ciencias sociales o afines. Tarjeta o matrícula en lo casos de Ley.</t>
  </si>
  <si>
    <t>Título de posgrado en la modalidad de Maestría o Especialización en administración, gestión de proyectos y/o gerencia y control corporativo</t>
  </si>
  <si>
    <t>lvargas@icfes.gov.co</t>
  </si>
  <si>
    <t>https://community.secop.gov.co/Public/Tendering/OpportunityDetail/Index?noticeUID=CO1.NTC.5390273&amp;isFromPublicArea=True&amp;isModal=False</t>
  </si>
  <si>
    <t>ICFES-067-2024</t>
  </si>
  <si>
    <t>Eduardo Malagon Cabrejo</t>
  </si>
  <si>
    <t>Prestación de servicios profesionales a la Subdirección de Análisis y Divulgación con el fin de apoyar a la subdirección en la gestión de creación, desarrollo y ajuste continuo de los análisis de resultados de las evaluaciones de calidad educativa llevadas a cabo por el Icfes, así como la generación de contenidos y documentos para los productos elaborados en el área.</t>
  </si>
  <si>
    <t>Estadistica
Especializacion en Formulacion y Evaluacion Social y Economica de Proyectos
Especializacion en Alta Direccion del Estado</t>
  </si>
  <si>
    <t>Título profesional, en economía, ingeniería, psicología, estadística, ciencias sociales o afines. Tarjeta o Matricula en los casos de Ley.</t>
  </si>
  <si>
    <t>Título de posgrado en la modalidad de maestría</t>
  </si>
  <si>
    <t>emalagonc@icfes.gov.co</t>
  </si>
  <si>
    <t>https://community.secop.gov.co/Public/Tendering/OpportunityDetail/Index?noticeUID=CO1.NTC.5391128&amp;isFromPublicArea=True&amp;isModal=False</t>
  </si>
  <si>
    <t>ICFES-068-2024</t>
  </si>
  <si>
    <t>Oscar Alejandro Angarita Rodriguez</t>
  </si>
  <si>
    <t>Prestación de servicios profesionales para apoyar y llevar a cabo los procesos de calificación de los exámenes de Estado y proyectos especiales, además, de realizar la estimación de agregados, generación de bases de datos estadísticas y reportes de resultados para la gestión de los Proyectos de Evaluación que desarrolle el instituto.</t>
  </si>
  <si>
    <t>Estadistica
Especializacion en Estadistica</t>
  </si>
  <si>
    <t>12 Meses de experiencia profesional.</t>
  </si>
  <si>
    <t>Zipaquira</t>
  </si>
  <si>
    <t>oangarita@icfes.gov.co</t>
  </si>
  <si>
    <t>https://community.secop.gov.co/Public/Tendering/OpportunityDetail/Index?noticeUID=CO1.NTC.5387398&amp;isFromPublicArea=True&amp;isModal=False</t>
  </si>
  <si>
    <t>ICFES-069-2024</t>
  </si>
  <si>
    <t>Andres Felipe Jaimes Garcia</t>
  </si>
  <si>
    <t>Prestar servicios profesionales de tipo jurídico para apoyar a la Secretaría General en la sustanciación, evaluación y trámite de los procesos disciplinarios que le sean asignados de conformidad con la normatividad vigente, así como en demás asuntos requeridos por el grupo de Control Interno Disciplinario.</t>
  </si>
  <si>
    <t>Derecho
Especializacion en Derecho Administrativo</t>
  </si>
  <si>
    <t>3 meses de experiencia profesional</t>
  </si>
  <si>
    <t>afjaimesg@icfes.gov.co</t>
  </si>
  <si>
    <t>https://community.secop.gov.co/Public/Tendering/OpportunityDetail/Index?noticeUID=CO1.NTC.5387092&amp;isFromPublicArea=True&amp;isModal=False</t>
  </si>
  <si>
    <t>ICFES-070-2024</t>
  </si>
  <si>
    <t>Charith Stefania Heredia Garzon</t>
  </si>
  <si>
    <t>Prestar servicios profesionales para ejecutar actividades administrativas, operativas y presupuestales requeridos por la Dirección de Tecnología e Información.</t>
  </si>
  <si>
    <t>I. Título profesional en carreras administrativas o económicas o contables o relacionadas a las ciencias sociales o humanas o afines
II. Tarjeta o matricula en los casos de ley</t>
  </si>
  <si>
    <t>3 meses de experiencia profesional.</t>
  </si>
  <si>
    <t>cheredia@icfes.gov.co</t>
  </si>
  <si>
    <t>https://community.secop.gov.co/Public/Tendering/OpportunityDetail/Index?noticeUID=CO1.NTC.5389668&amp;isFromPublicArea=True&amp;isModal=False</t>
  </si>
  <si>
    <t>ICFES-071-2024</t>
  </si>
  <si>
    <t>Andres Reinaldo Muñoz Castillo</t>
  </si>
  <si>
    <t>Asesorar a la Dirección General del Instituto Colombiano para la Evaluación de la Educación- Icfes, en la generación de estrategias, revisión, análisis y conceptualización de temas educativos, institucionales y administrativos que soporten la toma de decisiones y fortalezcan las relaciones con las entidades del sector educativo y demás entidades gubernamentales.</t>
  </si>
  <si>
    <t>Dirección General</t>
  </si>
  <si>
    <t>Sociologia
Especializacion en Gobierno, Gerencia y Asuntos Publicos
Especializacion en Gerencia de Proyectos
Maestria en Gestion de Proyectos</t>
  </si>
  <si>
    <t>Circular 14 del 2023, nota 6, literal d) En el evento que la contratación requerida exceda los topes señalados en cada categoría o nivel, y/o en virtud de las obligaciones, alta especialidad, características y calidades específicas de idoneidad, experiencia y en general, en atención a las calidades del contratista en relación con la necesidad de la entidad y el objeto del contrato, podrá celebrarse el correspondiente contrato, siempre y cuando dicha situación se justifique por el área solicitante, y previa autorización del ordenador del gasto</t>
  </si>
  <si>
    <t>armunozc@icfes.gov.co</t>
  </si>
  <si>
    <t>https://community.secop.gov.co/Public/Tendering/OpportunityDetail/Index?noticeUID=CO1.NTC.5389648&amp;isFromPublicArea=True&amp;isModal=False</t>
  </si>
  <si>
    <t>ICFES-072-2024</t>
  </si>
  <si>
    <t>Rodrigo Alfonso Quintero Sanchez</t>
  </si>
  <si>
    <t>Apoyar a la Dirección General del Instituto Colombiano para la Evaluación de la Educación- Icfes, en el análisis, conceptualización y seguimiento de temas jurídicos que sean asignados para su revisión y que permitan el cumplimiento de los fines institucionales, en especial los relacionados con los compromisos y decisiones de la Junta Directiva.</t>
  </si>
  <si>
    <t>Derecho
Especializacion en Derecho Administrativo
Especializacion en Derecho Laboral y de la Seguridad Social</t>
  </si>
  <si>
    <t>Categoría IV Nivel 8 
Opción 1
TP+D+Min 48 ME
Opción 2
TP+M+Min 60 ME</t>
  </si>
  <si>
    <t>Título profesional Economía, Administración Pública, Contaduría Pública y/o profesiones afines, tarjeta o matrícula en casos de ley</t>
  </si>
  <si>
    <t>Título de posgrado en la modalidad de Doctorado ó Título de posgrado en la modalidad de Maestría</t>
  </si>
  <si>
    <t>48 meses de experiencia profesional ó
60 meses de experiencia profesional</t>
  </si>
  <si>
    <t>raquinteros@icfes.gov.co</t>
  </si>
  <si>
    <t>https://community.secop.gov.co/Public/Tendering/OpportunityDetail/Index?noticeUID=CO1.NTC.5389916&amp;isFromPublicArea=True&amp;isModal=False</t>
  </si>
  <si>
    <t>ICFES-073-2024</t>
  </si>
  <si>
    <t>Nubia Zenaida Rodriguez Vela</t>
  </si>
  <si>
    <t>Asistir a la Unidad de Atención al Ciudadano en la proyección, análisis, revisión, trazabilidad y gestión de las PQRSD que requieren firma de la Dirección y Secretaría General del Instituto; así como brindar soporte, control y seguimiento a las solicitudes que designe la supervisión del contrato.</t>
  </si>
  <si>
    <t>Título de formación tecnológica en áreas administrativas, ingenierías, ciencias humanas o afines</t>
  </si>
  <si>
    <t>nzrodriguezv@icfes.gov.co</t>
  </si>
  <si>
    <t>https://community.secop.gov.co/Public/Tendering/OpportunityDetail/Index?noticeUID=CO1.NTC.5387073&amp;isFromPublicArea=True&amp;isModal=False</t>
  </si>
  <si>
    <t>ICFES-074-2024</t>
  </si>
  <si>
    <t>Dora Pinilla Hernandez</t>
  </si>
  <si>
    <t>Prestar servicios profesionales para ejecutar actividades administrativas, operativas y presupuestales requeridos por la Subdirección de Información.</t>
  </si>
  <si>
    <t>Dirección de Tecnología e Información</t>
  </si>
  <si>
    <t>dpinillah@icfes.gov.co</t>
  </si>
  <si>
    <t>https://community.secop.gov.co/Public/Tendering/OpportunityDetail/Index?noticeUID=CO1.NTC.5388074&amp;isFromPublicArea=True&amp;isModal=False</t>
  </si>
  <si>
    <t>ICFES-075-2024</t>
  </si>
  <si>
    <t>Emilia Estefania Vega Gutierrez</t>
  </si>
  <si>
    <t>Prestación de servicios profesionales para la codificación de respuestas a la pregunta abierta correspondiente a la prueba de producción escrita y organización textual del proyecto INEEd Uruguay.</t>
  </si>
  <si>
    <t>Profesional en Estudios Literarios
Maestra en Musica</t>
  </si>
  <si>
    <t>Título profesional en Ciencias humanas, Ciencias naturales, Ciencias exactas, Psicología o Educación</t>
  </si>
  <si>
    <t>3 meses de experiencia relacionada</t>
  </si>
  <si>
    <t>https://community.secop.gov.co/Public/Tendering/OpportunityDetail/Index?noticeUID=CO1.NTC.5386444&amp;isFromPublicArea=True&amp;isModal=False</t>
  </si>
  <si>
    <t>ICFES-076-2024</t>
  </si>
  <si>
    <t>Franklin Alba Huertas</t>
  </si>
  <si>
    <t>Comunicación Social y Periodismo
Especializacion en Periodismo Digital
Maestria en Comunicación - Educacion</t>
  </si>
  <si>
    <t>https://community.secop.gov.co/Public/Tendering/OpportunityDetail/Index?noticeUID=CO1.NTC.5386096&amp;isFromPublicArea=True&amp;isModal=False</t>
  </si>
  <si>
    <t>ICFES-077-2024</t>
  </si>
  <si>
    <t>Gabriela Arenas Agudelo</t>
  </si>
  <si>
    <t>Profesional en Lenguas Modernas
Especialista en Literatura Infantil y Juvenil</t>
  </si>
  <si>
    <t>https://community.secop.gov.co/Public/Tendering/OpportunityDetail/Index?noticeUID=CO1.NTC.5386159&amp;isFromPublicArea=True&amp;isModal=False</t>
  </si>
  <si>
    <t>ICFES-078-2024</t>
  </si>
  <si>
    <t>July Pauline Sandoval Sanchez</t>
  </si>
  <si>
    <t>Sociologia
Maestria en Politicas Publicas</t>
  </si>
  <si>
    <t>Magdalena</t>
  </si>
  <si>
    <t>Aracataca</t>
  </si>
  <si>
    <t>https://community.secop.gov.co/Public/Tendering/OpportunityDetail/Index?noticeUID=CO1.NTC.5386627&amp;isFromPublicArea=True&amp;isModal=False</t>
  </si>
  <si>
    <t>ICFES-079-2024</t>
  </si>
  <si>
    <t>Laura Andrea Camacho Gomez</t>
  </si>
  <si>
    <t>Filosofia
Magister en Filosofia</t>
  </si>
  <si>
    <t>https://community.secop.gov.co/Public/Tendering/OpportunityDetail/Index?noticeUID=CO1.NTC.5386446&amp;isFromPublicArea=True&amp;isModal=False</t>
  </si>
  <si>
    <t>ICFES-080-2024</t>
  </si>
  <si>
    <t>Laura Sofia Ochoa Jimenez</t>
  </si>
  <si>
    <t>Trabajadorta Social</t>
  </si>
  <si>
    <t>https://community.secop.gov.co/Public/Tendering/OpportunityDetail/Index?noticeUID=CO1.NTC.5386556&amp;isFromPublicArea=True&amp;isModal=False</t>
  </si>
  <si>
    <t>ICFES-081-2024</t>
  </si>
  <si>
    <t>Sandra Lucia Daza Castillo</t>
  </si>
  <si>
    <t>Antropologia</t>
  </si>
  <si>
    <t>https://community.secop.gov.co/Public/Tendering/OpportunityDetail/Index?noticeUID=CO1.NTC.5386392&amp;isFromPublicArea=True&amp;isModal=False</t>
  </si>
  <si>
    <t>ICFES-082-2024</t>
  </si>
  <si>
    <t>Edwin Camilo Moreno Hernandez</t>
  </si>
  <si>
    <t>Prestación de servicios jurídicos a la Dirección General del Instituto Colombiano para la Evaluación de la Educación- Icfes en el análisis y revisión de los temas que sean de su competencia y que se deriven de la ejecución de las funciones propias del despacho.</t>
  </si>
  <si>
    <t>Derecho
Especializacion en Derecho Publico
Especializacion en Contratacion Estatal
Maestria en Gobierno y Politicas Publicas</t>
  </si>
  <si>
    <t>Categoría IV Nivel 6 
Opción 1
TP+D+Min 24 ME
Opción 2
TP+M+Min 36 ME</t>
  </si>
  <si>
    <t>Título profesional en derecho y tarjeta profesional</t>
  </si>
  <si>
    <t>24 meses de experiencia profesional ó 36 meses de experiencia profesional</t>
  </si>
  <si>
    <t>Quetame</t>
  </si>
  <si>
    <t>ecmorenoh@icfes.gov.co</t>
  </si>
  <si>
    <t>https://community.secop.gov.co/Public/Tendering/OpportunityDetail/Index?noticeUID=CO1.NTC.5389848&amp;isFromPublicArea=True&amp;isModal=False</t>
  </si>
  <si>
    <t>ICFES-083-2024</t>
  </si>
  <si>
    <t>Yolanda Rueda Muñoz</t>
  </si>
  <si>
    <t>Asesorar a la Dirección General del Instituto Colombiano para la Evaluación de la Educación- Icfes en la revisión y análisis financiero y presupuestal de informes y proyectos que sean generados por las áreas del Instituto y que deban ser validados por el Despacho en el marco de sus competencias</t>
  </si>
  <si>
    <t>Contaduria Publica
Maestria en Finanzas</t>
  </si>
  <si>
    <t>yoruedam@icfes.gov.co</t>
  </si>
  <si>
    <t>https://community.secop.gov.co/Public/Tendering/OpportunityDetail/Index?noticeUID=CO1.NTC.5389863&amp;isFromPublicArea=True&amp;isModal=False</t>
  </si>
  <si>
    <t>ICFES-084-2024</t>
  </si>
  <si>
    <t>Maria Paola Jaramillo Meneses</t>
  </si>
  <si>
    <t>Prestar servicios profesionales a la Dirección General en la generación de estrategias que permitan fortalecer la identidad corporativa y de comunicaciones a través del análisis de información y procesamiento gráfico de la misma.</t>
  </si>
  <si>
    <t>Diseño Industrial</t>
  </si>
  <si>
    <t>I. Título profesional en periodismo, comunicación social, diseño gráfico, diseñador industrial o áreas afines. Tarjeta o matrícula en los casos de ley.
II. Tarjeta o matrícula en los casos de ley.</t>
  </si>
  <si>
    <t>Título de posgrado en la modalidad de Doctorado
Título de posgrado en la modalidad de Maestría</t>
  </si>
  <si>
    <t>24 meses de experiencia profesional
36 meses de experiencia profesional</t>
  </si>
  <si>
    <t>mpjaramillom@icfes.gov.co</t>
  </si>
  <si>
    <t>https://community.secop.gov.co/Public/Tendering/OpportunityDetail/Index?noticeUID=CO1.NTC.5390003&amp;isFromPublicArea=True&amp;isModal=False</t>
  </si>
  <si>
    <t>ICFES-085-2024</t>
  </si>
  <si>
    <t>Diana Carolina Gil Buitrago</t>
  </si>
  <si>
    <t>Comunicación Social y Periodismo
Maestria en Lingüística</t>
  </si>
  <si>
    <t>https://community.secop.gov.co/Public/Tendering/OpportunityDetail/Index?noticeUID=CO1.NTC.5388773&amp;isFromPublicArea=True&amp;isModal=False</t>
  </si>
  <si>
    <t>ICFES-086-2024</t>
  </si>
  <si>
    <t>Lady Johanna Amarillo Mayorga</t>
  </si>
  <si>
    <t>Psicologia
Especialista en Evaluacion y Diagnostico Neuropsicologico</t>
  </si>
  <si>
    <t>https://community.secop.gov.co/Public/Tendering/OpportunityDetail/Index?noticeUID=CO1.NTC.5389026&amp;isFromPublicArea=True&amp;isModal=False</t>
  </si>
  <si>
    <t>ICFES-087-2024</t>
  </si>
  <si>
    <t>Jimmy Andres Castro Castillo</t>
  </si>
  <si>
    <t>Prestar servicios profesionales a la Oficina Asesora de Planeación para la planeación, actualización, seguimiento y control presupuestal del Icfes</t>
  </si>
  <si>
    <t>Negocios Internacionales</t>
  </si>
  <si>
    <t>I. Título profesional en, ingenierías, mercadeo, ciencias económicas, administrativas o afines.
II. Tarjeta profesional o matrícula en los casos de ley</t>
  </si>
  <si>
    <t>12 meses de experiencia ó 24 meses de experiencia</t>
  </si>
  <si>
    <t>jcastro@icfes.gov.co</t>
  </si>
  <si>
    <t>Luisa Fernanda Perea Muñoz</t>
  </si>
  <si>
    <t>Economia
Especializacion en Gerencia de Proyectos</t>
  </si>
  <si>
    <t>lfpeream@icfes.gov.co</t>
  </si>
  <si>
    <t>https://community.secop.gov.co/Public/Tendering/OpportunityDetail/Index?noticeUID=CO1.NTC.5389267&amp;isFromPublicArea=True&amp;isModal=False</t>
  </si>
  <si>
    <t>ICFES-088-2024</t>
  </si>
  <si>
    <t>Diego Jesus Ortega Cruz</t>
  </si>
  <si>
    <t>Asesorar jurídicamente a la Dirección General del Instituto Colombiano para la Evaluación de la Educación- Icfes, en el análisis, revisión, estructuración y ejecución de proyectos estratégicos desde el punto de vista contractual.</t>
  </si>
  <si>
    <t>Derecho 
Especializacion en Proyectos de Desarrollo</t>
  </si>
  <si>
    <t>Título profesional en Ciencias Políticas o Derecho, con tarjeta o matrícula en los casos de ley.</t>
  </si>
  <si>
    <t>Título de posgrado en la modalidad de Doctorado ó
Título de posgrado en la modalidad de Maestría</t>
  </si>
  <si>
    <t>48 meses de experiencia profesional o 60 meses de experiencia profesional</t>
  </si>
  <si>
    <t>Caqueta</t>
  </si>
  <si>
    <t>Florencia</t>
  </si>
  <si>
    <t>djortegac@icfes.gov.co</t>
  </si>
  <si>
    <t>https://community.secop.gov.co/Public/Tendering/OpportunityDetail/Index?noticeUID=CO1.NTC.5389707&amp;isFromPublicArea=True&amp;isModal=False</t>
  </si>
  <si>
    <t>ICFES-089-2024</t>
  </si>
  <si>
    <t>Urlieson Leon Sanchez</t>
  </si>
  <si>
    <t>Prestación de servicios profesionales a la Subdirección de Análisis y Divulgación para consolidar y administrar las bases de datos estructurados y no estructurados, y garantizar la integridad y actualización de los datos del área.</t>
  </si>
  <si>
    <t>Ingenieria de Sistemas</t>
  </si>
  <si>
    <t>Título profesional, en economía, ingeniería de sistemas, Ingeniería de datos, estadística, o afines. Tarjeta o matrícula en los casos de Ley.</t>
  </si>
  <si>
    <t>uleons@icfes.gov.co</t>
  </si>
  <si>
    <t>https://community.secop.gov.co/Public/Tendering/OpportunityDetail/Index?noticeUID=CO1.NTC.5391121&amp;isFromPublicArea=True&amp;isModal=False</t>
  </si>
  <si>
    <t>ICFES-090-2024</t>
  </si>
  <si>
    <t>Cristian Camilo Apache Roa</t>
  </si>
  <si>
    <t>Prestación de servicios profesionales para liderar, construir, ejecutar y evaluar las acciones de difusión y apropiación social de los resultados por parte de diferentes audiencias y grupos de intereses a partir de la información de las evaluaciones de la educación que realiza el Instituto Colombiano para la Evaluación de la Educación.</t>
  </si>
  <si>
    <t>Economía y Negocios Internacionales</t>
  </si>
  <si>
    <t>Título profesional en economía, pedagogía, licenciatura, ciencias de la educación, ciencias sociales o afines. Tarjeta o matrícula en los casos de ley.</t>
  </si>
  <si>
    <t>ccapacher@icfes.gov.co</t>
  </si>
  <si>
    <t>https://community.secop.gov.co/Public/Tendering/OpportunityDetail/Index?noticeUID=CO1.NTC.5416180&amp;isFromPublicArea=True&amp;isModal=False</t>
  </si>
  <si>
    <t>ICFES-091-2024</t>
  </si>
  <si>
    <t>Cindy Tatiana Sedano Lopez</t>
  </si>
  <si>
    <t>Prestación de servicios profesionales a la Subdirección de Análisis y Divulgación para diseñar y ejecutar actividades de difusión y apropiación social de resultados para diferentes audiencias en el marco de los proyectos del área y apoyo en la gestión de alianzas para la apropiación de conocimiento</t>
  </si>
  <si>
    <t>Administracion Financiera
Especializacion en Formulacion y Evaluacion Social y Economica de Proyectos</t>
  </si>
  <si>
    <t>Título profesional en administración de empresas, administración financiera, economía, ciencias sociales o afines. Tarjeta o matrícula en los casos de Ley.</t>
  </si>
  <si>
    <t>ctsedanol@icfes.gov.co</t>
  </si>
  <si>
    <t>https://community.secop.gov.co/Public/Tendering/OpportunityDetail/Index?noticeUID=CO1.NTC.5416141&amp;isFromPublicArea=True&amp;isModal=False</t>
  </si>
  <si>
    <t>ICFES-092-2024</t>
  </si>
  <si>
    <t>Cristian Alejandro Lopez Vera</t>
  </si>
  <si>
    <t xml:space="preserve">Prestación de servicios profesionales a la Subdirección de Análisis y Divulgación para desarrollar y producir productos de análisis de resultados, así como herramientas de visualización, a partir de la información generada por las evaluaciones y estudios sobre la calidad de la educación que realiza el Icfes. </t>
  </si>
  <si>
    <t>Economista 
Magister en economia</t>
  </si>
  <si>
    <t>Título profesional en ciencias de la educación, ciencias sociales, psicología, ciencias humanas, economía y estadística o afines. Tarjeta o matrícula en los casos de Ley.</t>
  </si>
  <si>
    <t>24 meses de experiencia profesional.</t>
  </si>
  <si>
    <t>calopezv@icfes.gov.co</t>
  </si>
  <si>
    <t>https://community.secop.gov.co/Public/Tendering/OpportunityDetail/Index?noticeUID=CO1.NTC.5416339&amp;isFromPublicArea=True&amp;isModal=False</t>
  </si>
  <si>
    <t>ICFES-093-2024</t>
  </si>
  <si>
    <t>Michael Andres Vargas Peñaloza</t>
  </si>
  <si>
    <t xml:space="preserve">Prestación de servicios profesionales a la Subdirección de Análisis y Divulgación para proponer y elaborar productos de análisis, investigación y divulgación, a partir de la información generada por las evaluaciones y estudios sobre la calidad de la educación que realiza el Icfes </t>
  </si>
  <si>
    <t>Título profesional, en economía, ingeniería, psicología, estadística, ciencias sociales o afines. Tarjeta o matrícula en los casos de Ley.</t>
  </si>
  <si>
    <t>18 meses de experiencia profesional.</t>
  </si>
  <si>
    <t>mvargas@icfes.gov.co</t>
  </si>
  <si>
    <t>https://community.secop.gov.co/Public/Tendering/OpportunityDetail/Index?noticeUID=CO1.NTC.5414427&amp;isFromPublicArea=True&amp;isModal=False</t>
  </si>
  <si>
    <t>ICFES-094-2024</t>
  </si>
  <si>
    <t>Solvey Yorely Castro Otalora</t>
  </si>
  <si>
    <t xml:space="preserve">Prestación de servicios profesionales a la Subdirección de Análisis y Divulgación para llevar a cabo la revisión de calidad de los productos de análisis y difusión, asegurando el cumplimiento de los criterios editoriales y las mejores prácticas en la elaboración de textos. </t>
  </si>
  <si>
    <t>Español y Filologia Clasica
Filologia e Idiomas</t>
  </si>
  <si>
    <t>Título profesional en filología, licenciatura en literatura, lengua castellana o afines. Tarjeta o matrícula en los casos de Ley.</t>
  </si>
  <si>
    <t>sycastroo@icfes.gov.co</t>
  </si>
  <si>
    <t>https://community.secop.gov.co/Public/Tendering/OpportunityDetail/Index?noticeUID=CO1.NTC.5416168&amp;isFromPublicArea=True&amp;isModal=False</t>
  </si>
  <si>
    <t>ICFES-095-2024</t>
  </si>
  <si>
    <t>Leidy Viviana Franco Sastre</t>
  </si>
  <si>
    <t>Profesional en Estudios Literarios</t>
  </si>
  <si>
    <t>https://community.secop.gov.co/Public/Tendering/OpportunityDetail/Index?noticeUID=CO1.NTC.5392514&amp;isFromPublicArea=True&amp;isModal=False</t>
  </si>
  <si>
    <t>ICFES-096-2024</t>
  </si>
  <si>
    <t>Manuel Alejandro Briceño Cifuentes</t>
  </si>
  <si>
    <t>https://community.secop.gov.co/Public/Tendering/OpportunityDetail/Index?noticeUID=CO1.NTC.5392512&amp;isFromPublicArea=True&amp;isModal=False</t>
  </si>
  <si>
    <t>ICFES-097-2024</t>
  </si>
  <si>
    <t>Nilson Felipe Lizarazo Bonilla</t>
  </si>
  <si>
    <t>Prestar servicios profesionales para la consolidación, procesamiento y análisis de datos que dispone el Instituto en articulación interinstitucional que fortalezca la gestión y desarrollo de proyectos de investigación.</t>
  </si>
  <si>
    <t>Título profesional en Ciencias Sociales, Ciencias Humanas, Sociología, Derecho, Economía, Administración o áreas afines, con tarjeta profesional o matrícula en los casos de la ley.</t>
  </si>
  <si>
    <t>nflizarazob@icfes.gov.co</t>
  </si>
  <si>
    <t>https://community.secop.gov.co/Public/Tendering/OpportunityDetail/Index?noticeUID=CO1.NTC.5395202&amp;isFromPublicArea=True&amp;isModal=False</t>
  </si>
  <si>
    <t>ICFES-098-2024</t>
  </si>
  <si>
    <t>Alexander Villegas Mendoza</t>
  </si>
  <si>
    <t>Prestación de servicios profesionales a la Oficina de Gestión de Proyectos de Investigación en seguimiento y gestión de actividades de fomento y desarrollo de Investigación sobre la calidad de la educación, así como en el apoyo estratégico en la ejecución del estudio de Valor Agregado y Aporte Relativo.</t>
  </si>
  <si>
    <t>Economia
Maestria en Economia
Mestria en Politicas Publicas</t>
  </si>
  <si>
    <t>Título profesional en Ciencias Sociales, Ciencias Humanas, Sociología, Derecho, Economía o áreas afines Tarjeta o matrícula en los casos de la ley.</t>
  </si>
  <si>
    <t>Sabanalarga</t>
  </si>
  <si>
    <t>avillegasm@icfes.gov.co</t>
  </si>
  <si>
    <t>https://community.secop.gov.co/Public/Tendering/OpportunityDetail/Index?noticeUID=CO1.NTC.5394631&amp;isFromPublicArea=True&amp;isModal=False</t>
  </si>
  <si>
    <t>ICFES-099-2024</t>
  </si>
  <si>
    <t>Karen Eliana Bermudez Torres</t>
  </si>
  <si>
    <t>Prestar servicios profesionales para apoyar la consolidación, procesamiento, análisis de datos del Instituto en el desarrollo de productos de investigación y apoyar los instrumentos de seguimiento de la gestión de proyectos de investigación del ICFES.</t>
  </si>
  <si>
    <t>Choconta</t>
  </si>
  <si>
    <t>kebermudez@icfes.gov.co</t>
  </si>
  <si>
    <t>https://community.secop.gov.co/Public/Tendering/OpportunityDetail/Index?noticeUID=CO1.NTC.5395235&amp;isFromPublicArea=True&amp;isModal=False</t>
  </si>
  <si>
    <t>ICFES-100-2024</t>
  </si>
  <si>
    <t>Jorge Leonardo Rodriguez Arenas</t>
  </si>
  <si>
    <t>Prestar servicios profesionales para el procesamiento, análisis, uso y explotación de las fuentes de datos en el desarrollo de proyectos de investigación de metodología cuantitativa del Instituto y la gestión de datos abiertos para fortalecimiento de la investigación.</t>
  </si>
  <si>
    <t>Viota</t>
  </si>
  <si>
    <t>jlrodrigueza@icfes.gov.co</t>
  </si>
  <si>
    <t>https://community.secop.gov.co/Public/Tendering/OpportunityDetail/Index?noticeUID=CO1.NTC.5394904&amp;isFromPublicArea=True&amp;isModal=False</t>
  </si>
  <si>
    <t>ICFES-101-2024</t>
  </si>
  <si>
    <t>Juan Pablo Franco Torres</t>
  </si>
  <si>
    <t>Prestar servicios profesionales para ejecutar la diagramación, edición y verificación de los instrumentos de evaluación que estén a cargo de la Subdirección de Producción de Instrumentos en 2024.</t>
  </si>
  <si>
    <t>Diseño Grafico</t>
  </si>
  <si>
    <t>Título profesional en Diseño Gráfico o afines</t>
  </si>
  <si>
    <t>jfranco@icfes.gov.co</t>
  </si>
  <si>
    <t>https://community.secop.gov.co/Public/Tendering/OpportunityDetail/Index?noticeUID=CO1.NTC.5393361&amp;isFromPublicArea=True&amp;isModal=False</t>
  </si>
  <si>
    <t>ICFES-102-2024</t>
  </si>
  <si>
    <t>Andres Felipe Carreño Bermudez</t>
  </si>
  <si>
    <t>Comunicación Social
Especializacion en Informatica Educativa
Especializacion en Pedagogia y Docencia</t>
  </si>
  <si>
    <t>https://community.secop.gov.co/Public/Tendering/OpportunityDetail/Index?noticeUID=CO1.NTC.5393711&amp;isFromPublicArea=True&amp;isModal=False</t>
  </si>
  <si>
    <t>ICFES-103-2024</t>
  </si>
  <si>
    <t>Ana Maria Guiza Cardenas</t>
  </si>
  <si>
    <t>aguiza@icfes.gov.co</t>
  </si>
  <si>
    <t>https://community.secop.gov.co/Public/Tendering/OpportunityDetail/Index?noticeUID=CO1.NTC.5393824&amp;isFromPublicArea=True&amp;isModal=False</t>
  </si>
  <si>
    <t>ICFES-104-2024</t>
  </si>
  <si>
    <t>Yeni Carolina Jimenez Moncada</t>
  </si>
  <si>
    <t>Prestar servicios profesionales de tipo jurídico a la Secretaria General del Icfes y sus dependencias en la elaboración, análisis, evaluación, seguimiento y verificación de la información relacionada con las políticas, planes, programas y proyectos a cargo del área.</t>
  </si>
  <si>
    <t>Derecho
Especializacion en Derecho Disciplinario</t>
  </si>
  <si>
    <t>Tamesis</t>
  </si>
  <si>
    <t>ycjimenezm@icfes.gov.co</t>
  </si>
  <si>
    <t>Borman Rengifo Suaza</t>
  </si>
  <si>
    <t>Derecho
Especializacion en Derecho Administrativo
Maestria en Gobierno y Politicas Publicas</t>
  </si>
  <si>
    <t>brengifos@icfes.gov.co</t>
  </si>
  <si>
    <t>https://community.secop.gov.co/Public/Tendering/OpportunityDetail/Index?noticeUID=CO1.NTC.5403566&amp;isFromPublicArea=True&amp;isModal=False</t>
  </si>
  <si>
    <t>ICFES-105-2024</t>
  </si>
  <si>
    <t>Nancy Bibiana Agudelo Sanchez</t>
  </si>
  <si>
    <t>Tecnica Profesional en Diseño Grafico 
Diseño Grafico</t>
  </si>
  <si>
    <t>nagudelo@icfes.gov.co</t>
  </si>
  <si>
    <t>https://community.secop.gov.co/Public/Tendering/OpportunityDetail/Index?noticeUID=CO1.NTC.5394365&amp;isFromPublicArea=True&amp;isModal=False</t>
  </si>
  <si>
    <t>ICFES-106-2024</t>
  </si>
  <si>
    <t>Ramon Alberto Moreno Mahecha</t>
  </si>
  <si>
    <t>rmoreno@icfes.gov.co</t>
  </si>
  <si>
    <t>https://community.secop.gov.co/Public/Tendering/OpportunityDetail/Index?noticeUID=CO1.NTC.5394770&amp;isFromPublicArea=True&amp;isModal=False</t>
  </si>
  <si>
    <t>ICFES-107-2024</t>
  </si>
  <si>
    <t>Prestación de servicios profesionales en la estructuración de procesos desde el componente técnico, que permitan la conceptualización, adquisición y renovación de nuevas tecnologías para la Dirección de Tecnología e Información y sus Subdirecciones.</t>
  </si>
  <si>
    <t>I. Título profesional en carreras administrativas o ciencias sociales y humanas o ingeniería de sistemas o profesiones afines
II. Tarjeta o matricula en los casos de ley</t>
  </si>
  <si>
    <t>Girardot</t>
  </si>
  <si>
    <t>dmsalasr@icfes.gov.co</t>
  </si>
  <si>
    <t>https://community.secop.gov.co/Public/Tendering/OpportunityDetail/Index?noticeUID=CO1.NTC.5405172&amp;isFromPublicArea=True&amp;isModal=False</t>
  </si>
  <si>
    <t>ICFES-108-2024</t>
  </si>
  <si>
    <t>Sergio Alfonso De La Rosa Perez</t>
  </si>
  <si>
    <t>srosa@icfes.gov.co</t>
  </si>
  <si>
    <t>https://community.secop.gov.co/Public/Tendering/OpportunityDetail/Index?noticeUID=CO1.NTC.5395751&amp;isFromPublicArea=True&amp;isModal=False</t>
  </si>
  <si>
    <t>ICFES-109-2024</t>
  </si>
  <si>
    <t>Julia Andrea Rojas Izaquita</t>
  </si>
  <si>
    <t>Prestar servicios profesionales para realizar la gestión integral y articulación de los proyectos bajo la herramienta dispuesta por el Icfes.</t>
  </si>
  <si>
    <t>Ingenieria Industrial
Administracion de Negocios</t>
  </si>
  <si>
    <t>i. Título profesional en ingenierías, ciencias económicas o administrativas o afines. 
ii. Tarjeta o matricula profesional</t>
  </si>
  <si>
    <t>12 meses de experiencia profesional ó 24 meses de experiencia profesional</t>
  </si>
  <si>
    <t>Boyacá</t>
  </si>
  <si>
    <t>Duitama</t>
  </si>
  <si>
    <t>jarojas@icfes.gov.co</t>
  </si>
  <si>
    <t>https://community.secop.gov.co/Public/Tendering/OpportunityDetail/Index?noticeUID=CO1.NTC.5403573&amp;isFromPublicArea=True&amp;isModal=False</t>
  </si>
  <si>
    <t>ICFES-110-2024</t>
  </si>
  <si>
    <t>Jose Gabriel Calderon Garcia</t>
  </si>
  <si>
    <t xml:space="preserve">Prestación de servicios Jurídicos para la defensa del Icfes. </t>
  </si>
  <si>
    <t>Derecho
Especializacion en Derecho Procesal
Master en Derecho de Daños
Especializacion en Derecho Comercial</t>
  </si>
  <si>
    <t>Título de Posgrado en la Modalidad de Maestría o Especialización</t>
  </si>
  <si>
    <t>6 meses de experiencia profesional relacionada</t>
  </si>
  <si>
    <t>jgcalderon@icfes.gov.co</t>
  </si>
  <si>
    <t>https://community.secop.gov.co/Public/Tendering/OpportunityDetail/Index?noticeUID=CO1.NTC.5404618&amp;isFromPublicArea=True&amp;isModal=False</t>
  </si>
  <si>
    <t>ICFES-111-2024</t>
  </si>
  <si>
    <t>Lilian Karina Martinez</t>
  </si>
  <si>
    <t>Derecho
Especializacion en Contratacion Estatal</t>
  </si>
  <si>
    <t>Huila</t>
  </si>
  <si>
    <t>Neiva</t>
  </si>
  <si>
    <t>lkmartinez@icfes.gov.co</t>
  </si>
  <si>
    <t>https://community.secop.gov.co/Public/Tendering/OpportunityDetail/Index?noticeUID=CO1.NTC.5404651&amp;isFromPublicArea=True&amp;isModal=False</t>
  </si>
  <si>
    <t>ICFES-112-2024</t>
  </si>
  <si>
    <t>Laura Emilia Peña Ruiz</t>
  </si>
  <si>
    <t>Derecho
 Especializacion en Derecho Comercial y Financiero</t>
  </si>
  <si>
    <t>lepenar@icfes.gov.co</t>
  </si>
  <si>
    <t>https://community.secop.gov.co/Public/Tendering/OpportunityDetail/Index?noticeUID=CO1.NTC.5404836&amp;isFromPublicArea=True&amp;isModal=False</t>
  </si>
  <si>
    <t>ICFES-113-2024</t>
  </si>
  <si>
    <t>Jacklyn Alejandra Casas Patiño</t>
  </si>
  <si>
    <t>Derecho y Ciencias Politicas y relaciones Internacionales</t>
  </si>
  <si>
    <t>jcasas@icfes.gov.co</t>
  </si>
  <si>
    <t>https://community.secop.gov.co/Public/Tendering/OpportunityDetail/Index?noticeUID=CO1.NTC.5404660&amp;isFromPublicArea=True&amp;isModal=False</t>
  </si>
  <si>
    <t>ICFES-114-2024</t>
  </si>
  <si>
    <t>Nicolas Sanchez Celis</t>
  </si>
  <si>
    <t>nisanchezc@icfes.gov.co</t>
  </si>
  <si>
    <t>https://community.secop.gov.co/Public/Tendering/OpportunityDetail/Index?noticeUID=CO1.NTC.5404664&amp;isFromPublicArea=True&amp;isModal=False</t>
  </si>
  <si>
    <t>ICFES-115-2024</t>
  </si>
  <si>
    <t>Ricardo Hurtado Clavijo</t>
  </si>
  <si>
    <t>Prestación de servicios profesionales para planear, ejecutar, hacer seguimiento y control del Plan Institucional de Capacitación acorde al MIPG, así como las demás acciones de las que es responsable la Subdirección de Talento Humano</t>
  </si>
  <si>
    <t>Título profesional en áreas del conocimiento en ciencias sociales y humanas, economía, administración, contaduría o afines, con tarjeta o matrícula en casos de ley</t>
  </si>
  <si>
    <t>rhurtadoc@icfes.gov.co</t>
  </si>
  <si>
    <t>https://community.secop.gov.co/Public/Tendering/OpportunityDetail/Index?noticeUID=CO1.NTC.5403163&amp;isFromPublicArea=True&amp;isModal=False</t>
  </si>
  <si>
    <t>ICFES-116-2024</t>
  </si>
  <si>
    <t>Natalia Jerez Rosero</t>
  </si>
  <si>
    <t>Prestar servicios de apoyo en las actividades relacionadas con la gestión administrativa, documental y logistica de la Subdirección de Talento Humano</t>
  </si>
  <si>
    <t>Tecnologia en Gestion del Talento Humano</t>
  </si>
  <si>
    <t>Título de Formación Tecnológica en gestión del talento humano, administrativa o afines.</t>
  </si>
  <si>
    <t>njerezr@icfes.gov.co</t>
  </si>
  <si>
    <t>https://community.secop.gov.co/Public/Tendering/OpportunityDetail/Index?noticeUID=CO1.NTC.5403164&amp;isFromPublicArea=True&amp;isModal=False</t>
  </si>
  <si>
    <t>ICFES-117-2024</t>
  </si>
  <si>
    <t>Wendy Paola Ruiz Vera</t>
  </si>
  <si>
    <t>Prestar servicios profesionales para atender los requerimientos financieros y jurídicos de la Oficina Asesora de Comunicaciones y Mercadeo de acuerdo con  los procesos y procedimientos vigentes en la Entidad</t>
  </si>
  <si>
    <t>Título profesional en derecho, contaduría, administración pública, administración de empresas o afines + tarjeta o matrícula en los casos de ley.</t>
  </si>
  <si>
    <t>wruiz@icfes.gov.co</t>
  </si>
  <si>
    <t>https://community.secop.gov.co/Public/Tendering/OpportunityDetail/Index?noticeUID=CO1.NTC.5403166&amp;isFromPublicArea=True&amp;isModal=False</t>
  </si>
  <si>
    <t>ICFES-118-2024</t>
  </si>
  <si>
    <t>Luis Eduardo Ramos Carmona</t>
  </si>
  <si>
    <t>Prestar servicios profesionales para proponer y ejecutar planes y estrategias de comunicación de acuerdo con las necesidades de la Oficina Asesora de Comunicación y Mercadeo</t>
  </si>
  <si>
    <t>Comunicacion Social - Periodismo 
Especializacion en Opinion Publica y Mercadeo Politico</t>
  </si>
  <si>
    <t>Título profesional en comunicación social, periodismo o carreras afines + tarjeta o matrícula en los casos de ley.</t>
  </si>
  <si>
    <t>lramos@icfes.gov.co</t>
  </si>
  <si>
    <t>https://community.secop.gov.co/Public/Tendering/OpportunityDetail/Index?noticeUID=CO1.NTC.5403167&amp;isFromPublicArea=True&amp;isModal=False</t>
  </si>
  <si>
    <t>ICFES-119-2024</t>
  </si>
  <si>
    <t>Juan Kai Mejia Barroso</t>
  </si>
  <si>
    <t>Prestar servicios profesionales para la realización audiovisual de los insumos y productos necesarios, de acuerdo con los planes estratégicos de la Oficina Asesora de Comunicaciones y Mercadeo del Icfes.</t>
  </si>
  <si>
    <t>Cine y Audiovisuales 
Maestria en Escrituras Creativas</t>
  </si>
  <si>
    <t>Título profesional en comunicación social, periodismo, medios audiovisuales, dirección y producción de Radio y/o televisión, realizador de cine y audiovisuales o carreras afines + tarjeta o matrícula en los casos de ley.</t>
  </si>
  <si>
    <t>jkmejiab@icfes.gov.co</t>
  </si>
  <si>
    <t>https://community.secop.gov.co/Public/Tendering/OpportunityDetail/Index?noticeUID=CO1.NTC.5403169&amp;isFromPublicArea=True&amp;isModal=False</t>
  </si>
  <si>
    <t>ICFES-120-2024</t>
  </si>
  <si>
    <t>Gerardo Andres Acero Castillo</t>
  </si>
  <si>
    <t>Prestar servicios profesionales para proponer y diseñar los insumos y piezas gráficas requeridas por la Oficina Asesora de Comunicaciones y Mercadeo en el marco de sus planes estratégicos.</t>
  </si>
  <si>
    <t>Comunicacion Social - Periodismo
Especializacion en Comunicación Digital</t>
  </si>
  <si>
    <t>Título profesional en comunicación social, periodismo, diseño gráfico o áreas afines.</t>
  </si>
  <si>
    <t>gaaceroc@icfes.gov.co</t>
  </si>
  <si>
    <t>https://community.secop.gov.co/Public/Tendering/OpportunityDetail/Index?noticeUID=CO1.NTC.5403172&amp;isFromPublicArea=True&amp;isModal=False</t>
  </si>
  <si>
    <t>ICFES-121-2024</t>
  </si>
  <si>
    <t>Francisco Javier Torres Gomez</t>
  </si>
  <si>
    <t>Prestar servicios profesionales en la formulación, implementación y seguimiento de las estrategias de comunicación digital y eventos realizados por el Icfes.</t>
  </si>
  <si>
    <t>Comunicación y Relaciones Corporativas
Maestria en Estudios Latinoamericanos</t>
  </si>
  <si>
    <t>Título profesional en comunicación social, periodismo, publicidad, mercadeo, medios digitales o carreras afines + tarjeta profesional o matrícula profesional en los casos de ley.</t>
  </si>
  <si>
    <t>Nariño</t>
  </si>
  <si>
    <t>Pasto</t>
  </si>
  <si>
    <t>fjtorresg@icfes.gov.co</t>
  </si>
  <si>
    <t>https://community.secop.gov.co/Public/Tendering/OpportunityDetail/Index?noticeUID=CO1.NTC.5403254&amp;isFromPublicArea=True&amp;isModal=False</t>
  </si>
  <si>
    <t>ICFES-122-2024</t>
  </si>
  <si>
    <t>Silvana Lorena Sanchez Pineda</t>
  </si>
  <si>
    <t>Prestar servicios profesionales para diseñar y estructurar los contenidos digitales de las redes sociales del Instituto.</t>
  </si>
  <si>
    <t>Comunicación Social y Periodismo
Especializacion en Comunicación Digital</t>
  </si>
  <si>
    <t>slsanchezp@icfes.gov.co</t>
  </si>
  <si>
    <t>https://community.secop.gov.co/Public/Tendering/OpportunityDetail/Index?noticeUID=CO1.NTC.5403051&amp;isFromPublicArea=True&amp;isModal=False</t>
  </si>
  <si>
    <t>ICFES-123-2024</t>
  </si>
  <si>
    <t>Lobsang Braghi Parra Peña</t>
  </si>
  <si>
    <t>Prestar servicios profesionales a la Oficina de Gestión de Proyectos de Investigación para la recopilación, procesamiento, tratamiento y análisis de información en el desarrollo de proyectos de metodología cualitativa y mixta que fomenta y gestiona el Icfes.</t>
  </si>
  <si>
    <t xml:space="preserve">Sociología  </t>
  </si>
  <si>
    <t>lbparrap@icfes.gov.co</t>
  </si>
  <si>
    <t>https://community.secop.gov.co/Public/Tendering/OpportunityDetail/Index?noticeUID=CO1.NTC.5403984&amp;isFromPublicArea=True&amp;isModal=False</t>
  </si>
  <si>
    <t>ICFES-124-2024</t>
  </si>
  <si>
    <t>Elicita Vanessa Benavides Quevedo</t>
  </si>
  <si>
    <t>Prestar servicios profesionales para asesorar a la Oficina Asesora de Planeación en la articulación del proceso de gestión comercial del Icfes con los lineamientos institucionales de mercadeo, y la estrategia comercial de los nuevos negocios de la entidad.</t>
  </si>
  <si>
    <t>Derecho 
Epecializacion en Derecho Constitucional 
Mestria en Derecho</t>
  </si>
  <si>
    <t>i. Título profesional en derecho, ciencias administrativas o económicas
ii. Tarjeta o matricula profesional</t>
  </si>
  <si>
    <t>Ipiales</t>
  </si>
  <si>
    <t>vbenavides@icfes.gov.co</t>
  </si>
  <si>
    <t>https://community.secop.gov.co/Public/Tendering/OpportunityDetail/Index?noticeUID=CO1.NTC.5403650&amp;isFromPublicArea=True&amp;isModal=False</t>
  </si>
  <si>
    <t>ICFES-125-2024</t>
  </si>
  <si>
    <t>Jack Leonardo Martinez Vanegas</t>
  </si>
  <si>
    <t>Prestación de servicios profesionales para promover y dinamizar, la planeación y el seguimiento de los proyectos asociados al catálogo de productos, servicios y soluciones de software del Icfes.</t>
  </si>
  <si>
    <t>Ingenieria de Sistemas
Especializacion en Arquitectura Empresarial de Software
Maestria en Gerencia Estrategica de Tecnologias de Informacion</t>
  </si>
  <si>
    <t>I. Título profesional en ingeniería de sistemas o ingeniería industrial o ingeniería electrónica o carreras afines. II. Tarjeta o matricula en los casos de ley</t>
  </si>
  <si>
    <t>Título de posgrado en modalidad de Doctorado ò Título de posgrado en modalidad de Maestría</t>
  </si>
  <si>
    <t>jlmartinezv@icfes.gov.co</t>
  </si>
  <si>
    <t>Robinson Rivera Cardona</t>
  </si>
  <si>
    <t>Ingenieria Informatica
Especializacion en Gerencia de Proyectos</t>
  </si>
  <si>
    <t>rriverac@icfes.gov.co</t>
  </si>
  <si>
    <t>https://community.secop.gov.co/Public/Tendering/OpportunityDetail/Index?noticeUID=CO1.NTC.5407587&amp;isFromPublicArea=True&amp;isModal=False</t>
  </si>
  <si>
    <t>ICFES-126-2024</t>
  </si>
  <si>
    <t>Maylcon Sanson Ramirez Saray</t>
  </si>
  <si>
    <t>Prestar servicios profesionales para brindar soporte en el aseguramiento de los despliegues de software en los diferentes ambientes y entornos con los que actualmente cuenta el instituto, así como apoyar al supervisor en la planeación y seguimiento de los diferentes proyectos que adelante la Subdirección de Desarrollo de Aplicaciones.</t>
  </si>
  <si>
    <t>Ingeniería de Sistemas 
Especialización en Ingeniería de Software</t>
  </si>
  <si>
    <t>I. Título profesional en ingeniería de sistemas, o ingeniería industrial, ingeniera electrónica, o carreras afines
II. Tarjeta o matricula en los casos de ley</t>
  </si>
  <si>
    <t>msramirezs@icfes.gov.co</t>
  </si>
  <si>
    <t>https://community.secop.gov.co/Public/Tendering/OpportunityDetail/Index?noticeUID=CO1.NTC.5408308&amp;isFromPublicArea=True&amp;isModal=False</t>
  </si>
  <si>
    <t>ICFES-127-2024</t>
  </si>
  <si>
    <t>Brian Andres Silva Espinosa</t>
  </si>
  <si>
    <t>Prestación de servicios profesionales a la Subdirección de Desarrollo de Aplicaciones para realizar el reporte y control de los proyectos de desarrollo que adelante el instituto</t>
  </si>
  <si>
    <t>Tecnologia en Informatica
Ingenieria de Sistemas
Especializacion en Ingenieria de Software</t>
  </si>
  <si>
    <t>bsilva@icfes.gov.co</t>
  </si>
  <si>
    <t>https://community.secop.gov.co/Public/Tendering/OpportunityDetail/Index?noticeUID=CO1.NTC.5408239&amp;isFromPublicArea=True&amp;isModal=False</t>
  </si>
  <si>
    <t>ICFES-128-2024</t>
  </si>
  <si>
    <t>Elizabeth Maldonado Triana</t>
  </si>
  <si>
    <t xml:space="preserve">Prestar servicios profesionales brindando soporte en la aplicación de las metodologías vigentes en el instituto, para el desarrollo y gestión de los proyectos de construcción de software. </t>
  </si>
  <si>
    <t>Guaviare</t>
  </si>
  <si>
    <t>San Jose de Guaviare</t>
  </si>
  <si>
    <t>emaldonadot@icfes.gov.co</t>
  </si>
  <si>
    <t>https://community.secop.gov.co/Public/Tendering/OpportunityDetail/Index?noticeUID=CO1.NTC.5408244&amp;isFromPublicArea=True&amp;isModal=False</t>
  </si>
  <si>
    <t>ICFES-129-2024</t>
  </si>
  <si>
    <t>Juan Daniel Gonzalez Corredor</t>
  </si>
  <si>
    <t>Prestar servicios profesionales brindando soporte en la aplicación de las metodologías vigentes en el instituto, para el desarrollo y gestión de los proyectos de construcción de software</t>
  </si>
  <si>
    <t>Título profesional en ingeniería de sistemas o ingeniería industrial o ingeniería electrónica o carreras afines.
II. Tarjeta o matricula en los casos de ley</t>
  </si>
  <si>
    <t>jgonzalez@icfes.gov.co</t>
  </si>
  <si>
    <t>https://community.secop.gov.co/Public/Tendering/OpportunityDetail/Index?noticeUID=CO1.NTC.5408161&amp;isFromPublicArea=True&amp;isModal=False</t>
  </si>
  <si>
    <t>ICFES-130-2024</t>
  </si>
  <si>
    <t>Fredy Alexander Orozco Forero</t>
  </si>
  <si>
    <t>forozco@icfes.gov.co</t>
  </si>
  <si>
    <t>https://community.secop.gov.co/Public/Tendering/OpportunityDetail/Index?noticeUID=CO1.NTC.5408257&amp;isFromPublicArea=True&amp;isModal=False</t>
  </si>
  <si>
    <t>ICFES-131-2024</t>
  </si>
  <si>
    <t>Luisa Fernanda Sanchez Lopez</t>
  </si>
  <si>
    <t>Prestación de servicios profesionales especializados para apoyar a la Oficina Asesora de Planeación, en la implementación, mantenimiento, divulgación y mejora continua del Sistema Integrado de Gestión del ICFES</t>
  </si>
  <si>
    <t>Tecnologia en Desarrollo Ambiental
Ingenieria Ambiental
Especializacion en Gerencia en Salud Ocupacional</t>
  </si>
  <si>
    <t>I. Título profesional en ingenierías, ciencias económicas, administrativas o afines. 
II. Tarjeta profesional o matrícula en los casos de ley.</t>
  </si>
  <si>
    <t>La Union</t>
  </si>
  <si>
    <t>lfsanchez@icfes.gov.co</t>
  </si>
  <si>
    <t>https://community.secop.gov.co/Public/Tendering/OpportunityDetail/Index?noticeUID=CO1.NTC.5404017&amp;isFromPublicArea=True&amp;isModal=False</t>
  </si>
  <si>
    <t>ICFES-132-2024</t>
  </si>
  <si>
    <t>Juan Felipe Salamanca Garzon</t>
  </si>
  <si>
    <t>Prestación de servicios profesionales para realizar el análisis de ítem y la calificación de los exámenes ofertados por el Instituto, en particular aquellos asociados a Proyectos de Evaluación e Investigación.</t>
  </si>
  <si>
    <t>jfsalamancag@icfes.gov.co</t>
  </si>
  <si>
    <t>https://community.secop.gov.co/Public/Tendering/OpportunityDetail/Index?noticeUID=CO1.NTC.5404166&amp;isFromPublicArea=True&amp;isModal=False</t>
  </si>
  <si>
    <t>ICFES-133-2024</t>
  </si>
  <si>
    <t>Jessika Johana Buitrago Ramirez</t>
  </si>
  <si>
    <t xml:space="preserve">Prestación de servicios profesionales para el desarrollo de procesos técnicos estadísticos en el marco del análisis de ítem, muestreo, calibración y generación de agregados, en particular, para los proyectos especiales y pruebas internacionales a gran escala. </t>
  </si>
  <si>
    <t>Estadistica 
Maestria en Ingenieria de Informacion y las Comunicaciones</t>
  </si>
  <si>
    <t>jjbuitragor@icfes.gov.co</t>
  </si>
  <si>
    <t>Astrid Julieth Betancourt Pineda</t>
  </si>
  <si>
    <t>Estadística</t>
  </si>
  <si>
    <t>ajbetancourtp@icfes.gov.co</t>
  </si>
  <si>
    <t>https://community.secop.gov.co/Public/Tendering/OpportunityDetail/Index?noticeUID=CO1.NTC.5403256&amp;isFromPublicArea=True&amp;isModal=False</t>
  </si>
  <si>
    <t>ICFES-134-2024</t>
  </si>
  <si>
    <t>Edwin Carlile García Hernandez</t>
  </si>
  <si>
    <t xml:space="preserve">Prestación de servicios profesionales para apoyar a la Subdirección de Estadísticas en la realización y evaluación del proceso estadístico, de acuerdo con lo establecido en la NTC PE 1000:2020, garantizando el uso de estándares y buenas prácticas. Además, brindar asistencia en las actividades administrativas llevadas a cabo en la Subdirección. </t>
  </si>
  <si>
    <t>Tecnologia en Analisis y Desarrollo de Sistemas de Informacion
Economia</t>
  </si>
  <si>
    <t>Título Profesional en Administración Pública, Administración de Empresas, Economía, Ingeniería Industrial o afines. Tarjeta o matrícula en los casos de ley</t>
  </si>
  <si>
    <t xml:space="preserve">San Agustìn </t>
  </si>
  <si>
    <t>ecgarcia@icfes.gov.co</t>
  </si>
  <si>
    <t>https://community.secop.gov.co/Public/Tendering/OpportunityDetail/Index?noticeUID=CO1.NTC.5403635&amp;isFromPublicArea=True&amp;isModal=False</t>
  </si>
  <si>
    <t>ICFES-135-2024</t>
  </si>
  <si>
    <t>Maria Carolina Bonilla Pineda</t>
  </si>
  <si>
    <t>Prestación de servicios profesionales para apoyar la gestión y sistematización de bases de datos, gestión de requerimientos de enfoque técnico de pruebas electrónicas y en papel, optimización de herramientas de visualización y participación en los procesos de calificación de los Proyectos de Evaluación, en particular, de Evaluar para Avanzar y saber 3579.</t>
  </si>
  <si>
    <t>Título profesional en Estadística, Psicología, Ingeniería de Sistemas o afines. Tarjeta o matrícula en los casos de Ley.</t>
  </si>
  <si>
    <t>mcbonillap@icfes.gov.co</t>
  </si>
  <si>
    <t>https://community.secop.gov.co/Public/Tendering/OpportunityDetail/Index?noticeUID=CO1.NTC.5404177&amp;isFromPublicArea=True&amp;isModal=False</t>
  </si>
  <si>
    <t>ICFES-136-2024</t>
  </si>
  <si>
    <t>Diego Alberto Cuellar Ortiz</t>
  </si>
  <si>
    <t>Prestar servicios profesionales para el procesamiento de estadísticas agregadas, selección de muestras y apoyo en la generación de los insumos requeridos de la prueba de estado, proyectos especiales y pruebas internacionales asignados a la Subdirección de Estadísticas</t>
  </si>
  <si>
    <t>Matematicas
Magister en Estadistica</t>
  </si>
  <si>
    <t>Título profesional en Matemáticas, Estadística o afines</t>
  </si>
  <si>
    <t>dacuellaro@icfes.gov.co</t>
  </si>
  <si>
    <t>https://community.secop.gov.co/Public/Tendering/OpportunityDetail/Index?noticeUID=CO1.NTC.5404535&amp;isFromPublicArea=True&amp;isModal=False</t>
  </si>
  <si>
    <t>ICFES-137-2024</t>
  </si>
  <si>
    <t>Juan Sebastian Arguello Chiquiza</t>
  </si>
  <si>
    <t xml:space="preserve">Prestación de servicios profesionales para realizar análisis psicometricos y estadisticos, así como calificación de las pruebas a cargo de la Subdirección de Estadisticas, y realizar las investigaciones vinculadas con estos temas. </t>
  </si>
  <si>
    <t>Psicologia
Maestria en Psicologia (Sin grado)</t>
  </si>
  <si>
    <t>Título profesional en Estadística, Ingeniería de Sistemas, Psicología,</t>
  </si>
  <si>
    <t>18 Meses de experiencia profesional</t>
  </si>
  <si>
    <t>jsarguelloc@icfes.gov.co</t>
  </si>
  <si>
    <t>https://community.secop.gov.co/Public/Tendering/OpportunityDetail/Index?noticeUID=CO1.NTC.5404194&amp;isFromPublicArea=True&amp;isModal=False</t>
  </si>
  <si>
    <t>ICFES-138-2024</t>
  </si>
  <si>
    <t xml:space="preserve">Prestacion de servicios profesionales orientados a llevar a cabo los procesamientos necesarios y atender las solicitudes provenientes de los Proyectos de Evaluación y Pruebas Internacionales, incluyendo el seguimiento de los procesos de comunicaciones y muestreo, especialmente aquellos relacionados con la prueba Saber 3579 y Evaluar para Avanzar.  </t>
  </si>
  <si>
    <t>Miller Zaith Moreno Avellaneda</t>
  </si>
  <si>
    <t>mzmorenoa@icfes.gov.co</t>
  </si>
  <si>
    <t>https://community.secop.gov.co/Public/Tendering/OpportunityDetail/Index?noticeUID=CO1.NTC.5403855&amp;isFromPublicArea=True&amp;isModal=False</t>
  </si>
  <si>
    <t>ICFES-139-2024</t>
  </si>
  <si>
    <t xml:space="preserve">Carlos Arturo Parra Villamil </t>
  </si>
  <si>
    <t>Prestación de servicios profesionales para apoyar el desarrollo de comités técnicos asesores de área y procesamientos de análisis estadísticos tanto en las pruebas de estado como en los nuevos negocios, además de apoyar la actualización de scripts para el mejoramiento del área</t>
  </si>
  <si>
    <t>Título profesional en Estadística, Ingeniería de Sistemas, Economía, Administración de empresas, Administración pública, psicología o afines. Tarjeta o matrícula en los casos de Ley.</t>
  </si>
  <si>
    <t>cparra@icfes.gov.co</t>
  </si>
  <si>
    <t>https://community.secop.gov.co/Public/Tendering/OpportunityDetail/Index?noticeUID=CO1.NTC.5404556&amp;isFromPublicArea=True&amp;isModal=False</t>
  </si>
  <si>
    <t>ICFES-140-2024</t>
  </si>
  <si>
    <t>Angie Daniela Velandia Moreno</t>
  </si>
  <si>
    <t>Prestación de servicios profesionales para apoyar el proceso de análisis estadístico, calibración, calificación y documentación de los proyectos estratégicos, Saber 3°,5°,7° y 9° y los exámenes del Consejo Superior de Judicatura.</t>
  </si>
  <si>
    <t>Título profesional en Estadística, Matemáticas, Física o afines.</t>
  </si>
  <si>
    <t>advelandiam@icfes.gov.co</t>
  </si>
  <si>
    <t>https://community.secop.gov.co/Public/Tendering/OpportunityDetail/Index?noticeUID=CO1.NTC.5407140&amp;isFromPublicArea=True&amp;isModal=False</t>
  </si>
  <si>
    <t>ICFES-141-2024</t>
  </si>
  <si>
    <t>Mishell Marcela Ramos De La Hoz</t>
  </si>
  <si>
    <t xml:space="preserve">Prestación de servicios profesionales para apoyar los procesamientos y los análisis estadísticos, psicométricos y el desarrollo de materiales informativos y de aprendizaje en el marco de los proyectos que adelante la Subdirección de Estadísticas. </t>
  </si>
  <si>
    <t>Título profesional en Estadística, Ingeniería de Sistemas, Psicología, Matemáticas o afines. Tarjeta o matrícula en los casos de Ley.</t>
  </si>
  <si>
    <t>mmramosd@icfes.gov.co</t>
  </si>
  <si>
    <t>https://community.secop.gov.co/Public/Tendering/OpportunityDetail/Index?noticeUID=CO1.NTC.5403774&amp;isFromPublicArea=True&amp;isModal=False</t>
  </si>
  <si>
    <t>ICFES-142-2024</t>
  </si>
  <si>
    <t>Paula Rodriguez Monroy</t>
  </si>
  <si>
    <t xml:space="preserve">Prestación de servicios profesionales para el procesamiento y análisis de datos, estimación de indicadores, construcción y optimización de herramientas de visualización y participación en los procesos de calificación de las pruebas de Estado, así como de la prueba Saber 3° 5° 7° 9°. </t>
  </si>
  <si>
    <t>Título Profesional en Estadística, Matemáticas o afines.</t>
  </si>
  <si>
    <t>prodriguezm@icfes.gov.co</t>
  </si>
  <si>
    <t>https://community.secop.gov.co/Public/Tendering/OpportunityDetail/Index?noticeUID=CO1.NTC.5407094&amp;isFromPublicArea=True&amp;isModal=False</t>
  </si>
  <si>
    <t>ICFES-143-2024</t>
  </si>
  <si>
    <t xml:space="preserve">Joan Sebastian Barrera Molina </t>
  </si>
  <si>
    <t xml:space="preserve">Prestación de servicios profesionales para apoyar el desarrollo de proyectos en el grupo de sistematización, perteneciente a la Subdirección de Estadísticas, que abarcan la calificación, análisis de ítem, desarrollo y acondicionamiento de scripts y softwares para el mejoramiento del área, y, la administración de las bases de datos requeridas. </t>
  </si>
  <si>
    <t>Título profesional en Estadística, Ingeniería de sistemas o afines Tarjeta o matrícula en los casos de ley</t>
  </si>
  <si>
    <t>https://community.secop.gov.co/Public/Tendering/OpportunityDetail/Index?noticeUID=CO1.NTC.5404118&amp;isFromPublicArea=True&amp;isModal=False</t>
  </si>
  <si>
    <t>ICFES-144-2024</t>
  </si>
  <si>
    <t>Ana Maria Mondragon Moreno</t>
  </si>
  <si>
    <t>Prestación de servicios profesionales para apoyar el desarrollo de las pruebas Saber 3°,5°,7°,9° modalidad transversal y de trayectorias, así como el desarrollo de las pruebas internacionales y el análisis de ítems asociados a estos proyectos.</t>
  </si>
  <si>
    <t>Tunja</t>
  </si>
  <si>
    <t>ammondragonm@icfes.gov.co</t>
  </si>
  <si>
    <t>https://community.secop.gov.co/Public/Tendering/OpportunityDetail/Index?noticeUID=CO1.NTC.5407565&amp;isFromPublicArea=True&amp;isModal=False</t>
  </si>
  <si>
    <t>ICFES-145-2024</t>
  </si>
  <si>
    <t>Esteban Nicolas Arias Cubillos</t>
  </si>
  <si>
    <t>Prestar servicios profesionales en la Subdirección de Estadísticas para apoyar la realización de los procesamientos estadísticos y psicométricos que den alcance a los procedimientos de análisis de ítems, asignación de puntajes y consolidación de la base de datos de calificación como parte de las pruebas de certificación del Consejo Superior de Judicatura y del concurso de patrulleros PONAL. </t>
  </si>
  <si>
    <t>Título profesional en Psicología, Estadística, Matemáticas o afines. Tarjeta o matrícula en los casos de ley.</t>
  </si>
  <si>
    <t>enariasc@icfes.gov.co</t>
  </si>
  <si>
    <t>https://community.secop.gov.co/Public/Tendering/OpportunityDetail/Index?noticeUID=CO1.NTC.5403782&amp;isFromPublicArea=True&amp;isModal=False</t>
  </si>
  <si>
    <t>ICFES-146-2024</t>
  </si>
  <si>
    <t>Lida Rubiela Fonseca Gomez</t>
  </si>
  <si>
    <t xml:space="preserve">Prestación de servicios profesionales para llevar a cabo procesamientos de estadísticas agregadas y otros insumos requeridos de la prueba Evaluar para Avanzar 3° a 11° 2024 y asociadas a la evaluación de impacto del proyecto Evaluación Rural PDET, realizados por la Subdirección de Estadísticas. </t>
  </si>
  <si>
    <t>Estadistica
Maestria en Tecnologias Digitales Aplicadas a la Educacion</t>
  </si>
  <si>
    <t>Tuta</t>
  </si>
  <si>
    <t>lrfonsecag@icfes.gov.co</t>
  </si>
  <si>
    <t>https://community.secop.gov.co/Public/Tendering/OpportunityDetail/Index?noticeUID=CO1.NTC.5404139&amp;isFromPublicArea=True&amp;isModal=False</t>
  </si>
  <si>
    <t>ICFES-147-2024</t>
  </si>
  <si>
    <t>Ricardo Macias Bohorquez</t>
  </si>
  <si>
    <t>Prestación de servicios profesionales para apoyar el proceso de análisis de ítem para pruebas cerradas y abiertas, calibración de los ítems, calificación de la población evaluada y generación de informes sobre el comportamiento general del examen de ascenso docente aplicado en la republica del Uruguay</t>
  </si>
  <si>
    <t>Psicologia
Especializacion en Estadistica Aplicada
Especializacion en Psicologia del Consumidor 
Maestria en Psicologia del Consumidor</t>
  </si>
  <si>
    <t>Título profesional en Psicología, Estadística, Matemáticas o afines. Tarjeta o matrícula en los casos de ley</t>
  </si>
  <si>
    <t>rmaciasb@icfes.gov.co</t>
  </si>
  <si>
    <t>https://community.secop.gov.co/Public/Tendering/OpportunityDetail/Index?noticeUID=CO1.NTC.5403878&amp;isFromPublicArea=True&amp;isModal=False</t>
  </si>
  <si>
    <t>ICFES-148-2024</t>
  </si>
  <si>
    <t>Sofia Elizabeth Gomez Muñoz</t>
  </si>
  <si>
    <t xml:space="preserve">Prestar servicios profesionales en gestión de la estrategia de Tecnologías de la Información (TI) y calidad, así como para gestionar los planes y proyectos bajo la responsabilidad de la Dirección de Tecnología e Información.  </t>
  </si>
  <si>
    <t>Ingeniera industrial 
Especializacion en Formulacion y Evaluacion Social y Economica de Proyectos</t>
  </si>
  <si>
    <t>I. Título profesional en ingeniería de sistemas, Ingeniería Industrial o Ingenierías afines
II. Tarjeta o matricula en los casos de ley</t>
  </si>
  <si>
    <t>La Cruz</t>
  </si>
  <si>
    <t>segomez@icfes.gov.co</t>
  </si>
  <si>
    <t>https://community.secop.gov.co/Public/Tendering/OpportunityDetail/Index?noticeUID=CO1.NTC.5407136&amp;isFromPublicArea=True&amp;isModal=False</t>
  </si>
  <si>
    <t>ICFES-149-2024</t>
  </si>
  <si>
    <t>Ana Maria Cruz Pacheco</t>
  </si>
  <si>
    <t>Prestación de servicios profesionales para apoyar la gestión y sistematización de bases de datos, procesamientos estadísticos de proyectos de investigación y gestión de requerimientos de enfoque técnico de pruebas electrónicas y en papel</t>
  </si>
  <si>
    <t>Título profesional en Matemáticas, Estadística, Física o afines.</t>
  </si>
  <si>
    <t>amcruzp@icfes.gov.co</t>
  </si>
  <si>
    <t>https://community.secop.gov.co/Public/Tendering/OpportunityDetail/Index?noticeUID=CO1.NTC.5403768&amp;isFromPublicArea=True&amp;isModal=False</t>
  </si>
  <si>
    <t>ICFES-150-2024</t>
  </si>
  <si>
    <t>Nestor Armando Ramirez Forero</t>
  </si>
  <si>
    <t>Comunicación Social
Especializacion en Gerencia de la Comunicacion Organizacional
Master en Direccion y Administracion de Empresas</t>
  </si>
  <si>
    <t>naramirezf@icfes.gov.co</t>
  </si>
  <si>
    <t>https://community.secop.gov.co/Public/Tendering/OpportunityDetail/Index?noticeUID=CO1.NTC.5437787&amp;isFromPublicArea=True&amp;isModal=False</t>
  </si>
  <si>
    <t>ICFES-151-2024</t>
  </si>
  <si>
    <t>Juan Eduardo Calderon Hernandez</t>
  </si>
  <si>
    <t>Prestar servicios para apoyar en la ejecución de planes y estrategias de comunicación de acuerdo con las necesidades de la Oficina de Comunicaciones y Mercadeo.</t>
  </si>
  <si>
    <t>Comunicación Social y Periodismo (En curso)</t>
  </si>
  <si>
    <t>Título de formación técnica profesional en áreas afines a publicidad, mercadeo, medios digitales o relacionados.</t>
  </si>
  <si>
    <t>3 meses de experiencia laboral
De acuerdo con lo dispuesto en el literal f) del aparte de equivalencias establecido en la circular No 14 de 2023, en el caso de no tener el título de formación técnica, ésta podrá equipararse con cuatro (4) semestres de Educación Superior</t>
  </si>
  <si>
    <t>jecalderonh@icfes.gov.co</t>
  </si>
  <si>
    <t>https://community.secop.gov.co/Public/Tendering/OpportunityDetail/Index?noticeUID=CO1.NTC.5410662&amp;isFromPublicArea=True&amp;isModal=False</t>
  </si>
  <si>
    <t>ICFES-152-2024</t>
  </si>
  <si>
    <t>Cristian Hernando Gonzalez Runza</t>
  </si>
  <si>
    <t>Prestar servicios profesionales para la ejecución de la codificación de los instrumentos de evaluación e iniciativas a cargo de la Subdirección de Producción de Instrumentos en 2024.</t>
  </si>
  <si>
    <t>Matematicas
Especializacion en Estadistica</t>
  </si>
  <si>
    <t>Título Profesional en ciencias sociales, ciencias humanas, ciencias de la educación, ciencias naturales o afines</t>
  </si>
  <si>
    <t>chgonzalez@icfes.gov.co</t>
  </si>
  <si>
    <t>https://community.secop.gov.co/Public/Tendering/OpportunityDetail/Index?noticeUID=CO1.NTC.5404273&amp;isFromPublicArea=True&amp;isModal=False</t>
  </si>
  <si>
    <t>ICFES-153-2024</t>
  </si>
  <si>
    <t xml:space="preserve">Daniel Alejandro Andrade Rodriguez </t>
  </si>
  <si>
    <t>Fisica
Especializacion en Estadistica Aplicada</t>
  </si>
  <si>
    <t>daandrader@icfes.gov.co</t>
  </si>
  <si>
    <t>https://community.secop.gov.co/Public/Tendering/OpportunityDetail/Index?noticeUID=CO1.NTC.5404840&amp;isFromPublicArea=True&amp;isModal=False</t>
  </si>
  <si>
    <t>ICFES-154-2024</t>
  </si>
  <si>
    <t>Adriana Edith Delgado Abril</t>
  </si>
  <si>
    <t>Licenciada en Ciencias Sociales, Constitucion y Democracia
Especialista en Pedagogia para el Desarrollo del Aprendizaje Autonomo</t>
  </si>
  <si>
    <t>Cota</t>
  </si>
  <si>
    <t>https://community.secop.gov.co/Public/Tendering/OpportunityDetail/Index?noticeUID=CO1.NTC.5404932&amp;isFromPublicArea=True&amp;isModal=False</t>
  </si>
  <si>
    <t>ICFES-155-2024</t>
  </si>
  <si>
    <t xml:space="preserve">Lina Maria Mahecha Vasquez </t>
  </si>
  <si>
    <t>Prestar servicios profesionales para la ejecución de la codificación de los instrumentos de evaluación e iniciativas a cargo de la Subdirección de Producción de Instrumentos en 2024</t>
  </si>
  <si>
    <t>Sociologia</t>
  </si>
  <si>
    <t>lmmahechav@icfes.gov.co</t>
  </si>
  <si>
    <t>https://community.secop.gov.co/Public/Tendering/OpportunityDetail/Index?noticeUID=CO1.NTC.5405007&amp;isFromPublicArea=True&amp;isModal=False</t>
  </si>
  <si>
    <t>ICFES-156-2024</t>
  </si>
  <si>
    <t>Yuri Maritza Rios Barbosa</t>
  </si>
  <si>
    <t>Prestar servicios profesionales para ejecutar la asignación, organización y el procesamiento de las bases de datos de los instrumentos de evaluación en la etapa de producción editorial a cargo de la Subdirección de Producción de Instrumentos en 2024.</t>
  </si>
  <si>
    <t>Economia 
Especializacion en Direccion y Gestion de Proyectos</t>
  </si>
  <si>
    <t>Título profesional en Ciencias sociales, Economía, Administración o Ingeniería industrial</t>
  </si>
  <si>
    <t>ymriosb@icfes.gov.co</t>
  </si>
  <si>
    <t>https://community.secop.gov.co/Public/Tendering/OpportunityDetail/Index?noticeUID=CO1.NTC.5404645&amp;isFromPublicArea=True&amp;isModal=False</t>
  </si>
  <si>
    <t>ICFES-157-2024</t>
  </si>
  <si>
    <t>Andres Fernando Beltran Vasquez</t>
  </si>
  <si>
    <t>Prestar servicios profesionales para realizar el seguimiento operativo de los planes de producción editorial y multimedia y la entrega de datos posterior a la aplicación de los instrumentos de evaluación a cargo de la Subdirección de Producción de Instrumentos en 2024.</t>
  </si>
  <si>
    <t>Ingenieria Electronica</t>
  </si>
  <si>
    <t>Título profesional en Administración, Ingenierías o Diseño Gráfico o afines.</t>
  </si>
  <si>
    <t>Título de posgrado en modalidad de
Especialización</t>
  </si>
  <si>
    <t>36 meses de experiencia</t>
  </si>
  <si>
    <t>abeltran@icfes.gov.co</t>
  </si>
  <si>
    <t>https://community.secop.gov.co/Public/Tendering/OpportunityDetail/Index?noticeUID=CO1.NTC.5404665&amp;isFromPublicArea=True&amp;isModal=False</t>
  </si>
  <si>
    <t>ICFES-158-2024</t>
  </si>
  <si>
    <t>Mauricio Javier Ortiz Ballestas</t>
  </si>
  <si>
    <t>Prestar servicios para ejecutar la diagramación y ajustes requeridos en la producción editorial de los instrumentos de evaluación que estén a cargo de la Subdirección de Producción de Instrumentos en 2024.</t>
  </si>
  <si>
    <t>Tecnologia en Diseño Grafico y Publicitario</t>
  </si>
  <si>
    <t>Título de Formación Tecnológica en Diseño gráfico o afines</t>
  </si>
  <si>
    <t>24 meses de experiencia relacionada</t>
  </si>
  <si>
    <t>mjortiz@icfes.gov.co</t>
  </si>
  <si>
    <t>https://community.secop.gov.co/Public/Tendering/OpportunityDetail/Index?noticeUID=CO1.NTC.5405400&amp;isFromPublicArea=True&amp;isModal=False</t>
  </si>
  <si>
    <t>ICFES-159-2024</t>
  </si>
  <si>
    <t>Liz Katherine Castro Castro</t>
  </si>
  <si>
    <t>Prestar servicios profesionales en el uso de la lengua, coherencia, puntuación y aplicación de normas lingüísticas, así como revisión y validación de los instrumentos de evaluación que se requieran en la etapa producción editorial y multimedia a cargo de la Subdirección de Producción de Instrumentos en 2024.</t>
  </si>
  <si>
    <t>Linguistica 
Maestria en Antropologia (Sin grado)</t>
  </si>
  <si>
    <t>Título Profesional en Lingüística</t>
  </si>
  <si>
    <t>lcastro@icfes.gov.co</t>
  </si>
  <si>
    <t>https://community.secop.gov.co/Public/Tendering/OpportunityDetail/Index?noticeUID=CO1.NTC.5405484&amp;isFromPublicArea=True&amp;isModal=False</t>
  </si>
  <si>
    <t>ICFES-160-2024</t>
  </si>
  <si>
    <t>Leonardo Alfonso Galeano Barbosa</t>
  </si>
  <si>
    <t>Prestar servicios para la corrección de estilo y ajustes requeridos de los instrumentos de evaluación en la etapa producción editorial y multimedia a cargo de la Subdirección de Producción de Instrumentos en 2024.</t>
  </si>
  <si>
    <t>Estudios Literarios (Sin grado)
Licenciatura en Educacion Basica con Enfasis en Humanidades y Lengua Castellana (Sin grado)</t>
  </si>
  <si>
    <t>Título de Formación Tecnológica en Lenguas Modernas, Literatura o Lingüística</t>
  </si>
  <si>
    <t>lgaleano@icfes.gov.co</t>
  </si>
  <si>
    <t>https://community.secop.gov.co/Public/Tendering/OpportunityDetail/Index?noticeUID=CO1.NTC.5405380&amp;isFromPublicArea=True&amp;isModal=False</t>
  </si>
  <si>
    <t>ICFES-161-2024</t>
  </si>
  <si>
    <t>Andrea Ximena Cuenca Hernandez</t>
  </si>
  <si>
    <t>Prestar servicios profesionales para apoyar y articular institucionalmente la planeación y orientación en el diseño, desarrollo metodológico y seguimiento de los proyectos de investigación y en el fortalecimiento de las líneas estratégicas, procedimientos de fomento y desarrollo de investigación del Instituto Colombiano para la Evaluación de la Educación – ICFES.</t>
  </si>
  <si>
    <t>Psicología 
Doctorado en Educación</t>
  </si>
  <si>
    <t>Título profesional en Ciencias sociales, Periodismo e Información, Ciencias Sociales y Humanas o afines Tarjeta o matrícula en los casos de la ley.</t>
  </si>
  <si>
    <t>Título de posgrado en modalidad de Doctorado o Maestría en áreas afines a Ciencias sociales, Periodismo e Información, Ciencias Sociales y Humanas</t>
  </si>
  <si>
    <t>Doctorado: 36 meses de experiencia profesional</t>
  </si>
  <si>
    <t>axcuencah@icfes.gov.co</t>
  </si>
  <si>
    <t>https://community.secop.gov.co/Public/Tendering/OpportunityDetail/Index?noticeUID=CO1.NTC.5404653&amp;isFromPublicArea=True&amp;isModal=False</t>
  </si>
  <si>
    <t>ICFES-162-2024</t>
  </si>
  <si>
    <t>Santiago Nicolas Rojas Valencia</t>
  </si>
  <si>
    <t>Prestar servicios profesionales para apoyar la consolidación, procesamiento, análisis de datos del Instituto y manejo de los repositorios de información internos para la gestión del desarrollo de proyectos de investigación del ICFES.</t>
  </si>
  <si>
    <t>snrojasv@icfes.gov.co</t>
  </si>
  <si>
    <t>https://community.secop.gov.co/Public/Tendering/OpportunityDetail/Index?noticeUID=CO1.NTC.5404595&amp;isFromPublicArea=True&amp;isModal=False</t>
  </si>
  <si>
    <t>ICFES-163-2024</t>
  </si>
  <si>
    <t>Alberto Emilio Gutierrez Charris</t>
  </si>
  <si>
    <t>Prestación de servicios profesionales en el desarrollo y seguimiento de actividades derivadas de las estrategias de gestión de conocimiento e innovación en el marco de la gestión de proyectos de investigación del ICFES.</t>
  </si>
  <si>
    <t>Administracion de Empresas
Magister en Pensamiento Estrategico y Prospectiva</t>
  </si>
  <si>
    <t>Título profesional en Ciencias de la Educación, Ciencias Sociales, Ciencias Humanas, Sociología, Economía, Administración o/y áreas afines, con tarjeta profesional o matrícula en los casos de la ley</t>
  </si>
  <si>
    <t>Título de posgrado en modalidad de Doctorado o Maestría, en Ciencias de la Educación, Ciencias Sociales, Ciencias Humanas, Sociología, Economía,</t>
  </si>
  <si>
    <t>Maestría: 24 meses de experiencia profesional</t>
  </si>
  <si>
    <t>aegutierrezc@icfes.gov.co</t>
  </si>
  <si>
    <t>https://community.secop.gov.co/Public/Tendering/OpportunityDetail/Index?noticeUID=CO1.NTC.5404951&amp;isFromPublicArea=True&amp;isModal=False</t>
  </si>
  <si>
    <t>ICFES-164-2024</t>
  </si>
  <si>
    <t>Jeferson Eduardo Combita Pulido</t>
  </si>
  <si>
    <t>Prestar servicios profesionales para realizar el seguimiento, administración, supervisión y ejecución de estrategias para mejorar el servicio de atención a las interacciones recibidas a través de nuestros canales de atención, referentes a las solicitudes de los Exámenes Saber 11, Pre Saber y Validación del bachillerato.</t>
  </si>
  <si>
    <t>Título profesional en Áreas administrativas, ciencias humanas o afines. Tarjeta o matricula en los casos de Ley</t>
  </si>
  <si>
    <t>jecombitap@icfes.gov.co</t>
  </si>
  <si>
    <t>https://community.secop.gov.co/Public/Tendering/OpportunityDetail/Index?noticeUID=CO1.NTC.5405576&amp;isFromPublicArea=True&amp;isModal=False</t>
  </si>
  <si>
    <t>ICFES-165-2024</t>
  </si>
  <si>
    <t>Valentina Cardona Saldaña</t>
  </si>
  <si>
    <t>Prestación de servicios profesionales a la Subdirección de Análisis y Divulgación para apoyar el procesamiento de datos, la redacción y la creación de los productos de análisis, investigación y divulgación, a partir de la información generada por las evaluaciones y estudios sobre la calidad de la educación que realiza el Icfes</t>
  </si>
  <si>
    <t>Título de profesional en economía, psicología, estadística o afines.
Tarjeta o matrícula en los casos de Ley.</t>
  </si>
  <si>
    <t>La Dorada</t>
  </si>
  <si>
    <t>vcardonas@icfes.gov.co</t>
  </si>
  <si>
    <t>https://community.secop.gov.co/Public/Tendering/OpportunityDetail/Index?noticeUID=CO1.NTC.5419529&amp;isFromPublicArea=True&amp;isModal=False</t>
  </si>
  <si>
    <t>ICFES-166-2024</t>
  </si>
  <si>
    <t>Angie Carolina Segura Rodriguez</t>
  </si>
  <si>
    <t>Prestación de servicios profesionales a la Subdirección de Análisis y Divulgación para apoyar el desarrollo y elaboración de productos de análisis de resultados y divulgación, a partir de la información generada por las evaluaciones y estudios sobre la calidad de la educación que realiza el Icfes.</t>
  </si>
  <si>
    <t>Título profesional en ciencias sociales, economía, estadística, psicología, ingeniería o afines y tarjeta profesional o matrícula en los casos que aplique</t>
  </si>
  <si>
    <t>acsegurar@icfes.gov.co</t>
  </si>
  <si>
    <t>https://community.secop.gov.co/Public/Tendering/OpportunityDetail/Index?noticeUID=CO1.NTC.5418017&amp;isFromPublicArea=True&amp;isModal=False</t>
  </si>
  <si>
    <t>ICFES-167-2024</t>
  </si>
  <si>
    <t>Nathaly Jimenez Montoya</t>
  </si>
  <si>
    <t xml:space="preserve">Prestación de servicios profesionales a la Subdirección de Análisis y Divulgación para estructurar y realizar análisis de datos, visualizaciones de información y generación de contenidos para los productos producidos por el área, a partir de la información generada por las evaluaciones y estudios sobre la calidad de la educación que realiza el Icfes. </t>
  </si>
  <si>
    <t>Palmira</t>
  </si>
  <si>
    <t>njimenezm@icfes.gov.co</t>
  </si>
  <si>
    <t>https://community.secop.gov.co/Public/Tendering/OpportunityDetail/Index?noticeUID=CO1.NTC.5417957&amp;isFromPublicArea=True&amp;isModal=False</t>
  </si>
  <si>
    <t>ICFES-168-2024</t>
  </si>
  <si>
    <t>Michelle Castrillon Cordoba</t>
  </si>
  <si>
    <t xml:space="preserve">Prestación de servicios profesionales a la Subdirección de Análisis y Divulgación para apoyar la formulación y realización de análisis de datos, así como la creación de materiales necesarios para las sesiones de difusión, a partir de la información generada por las evaluaciones y estudios sobre la calidad de la educación que realiza el Icfes. </t>
  </si>
  <si>
    <t>Economia
Maestria en Politicas Publicas</t>
  </si>
  <si>
    <t>mcastrillonc@icfes.gov.co</t>
  </si>
  <si>
    <t>https://community.secop.gov.co/Public/Tendering/OpportunityDetail/Index?noticeUID=CO1.NTC.5417952&amp;isFromPublicArea=True&amp;isModal=False</t>
  </si>
  <si>
    <t>ICFES-169-2024</t>
  </si>
  <si>
    <t>Andrea del Pilar Lopez Pulido</t>
  </si>
  <si>
    <t>Prestar servicios profesionales para proponer y diseñar los insumos y piezas gráficas requeridas por la Oficina Asesora de Comunicaciones y Mercadeo en el marco de sus planes estratégicos</t>
  </si>
  <si>
    <t>Sogamoso</t>
  </si>
  <si>
    <t>aplopezp@icfes.gov.co</t>
  </si>
  <si>
    <t>https://community.secop.gov.co/Public/Tendering/OpportunityDetail/Index?noticeUID=CO1.NTC.5410821&amp;isFromPublicArea=True&amp;isModal=False</t>
  </si>
  <si>
    <t>ICFES-170-2024</t>
  </si>
  <si>
    <t>Edwin Eduardo Valencia Avila</t>
  </si>
  <si>
    <t>Realizar labores de Gestión Documental requeridos por la Subdirección de Abastecimiento y Servicios Generales, con el fin de organizar los archivos de gestión de la dependencia designada</t>
  </si>
  <si>
    <t>Categoría I Nivel 5 
Opción 1
TB+Min 18 ME</t>
  </si>
  <si>
    <t>Título de Bachiller</t>
  </si>
  <si>
    <t>18 meses de experiencia laboral</t>
  </si>
  <si>
    <t>Valle</t>
  </si>
  <si>
    <t>eevalenciaa@icfes.gov.co</t>
  </si>
  <si>
    <t>https://community.secop.gov.co/Public/Tendering/OpportunityDetail/Index?noticeUID=CO1.NTC.5412853&amp;isFromPublicArea=True&amp;isModal=False</t>
  </si>
  <si>
    <t>ICFES-171-2024</t>
  </si>
  <si>
    <t>Sneider Karina Tapias Guzman</t>
  </si>
  <si>
    <t>Realizar los procesos archivísticos tanto de los expedientes físicos como electrónicos de la entidad</t>
  </si>
  <si>
    <t>Título de formación técnica profesional en archivística, documentación o afines.</t>
  </si>
  <si>
    <t>ktapias@icfes.gov.co</t>
  </si>
  <si>
    <t>https://community.secop.gov.co/Public/Tendering/OpportunityDetail/Index?noticeUID=CO1.NTC.5411673&amp;isFromPublicArea=True&amp;isModal=False</t>
  </si>
  <si>
    <t>ICFES-172-2024</t>
  </si>
  <si>
    <t>Rosa Liliana Perdomo Cuaspud</t>
  </si>
  <si>
    <t>rlperdomoc@icfes.gov.co</t>
  </si>
  <si>
    <t>https://community.secop.gov.co/Public/Tendering/OpportunityDetail/Index?noticeUID=CO1.NTC.5413456&amp;isFromPublicArea=True&amp;isModal=False</t>
  </si>
  <si>
    <t>ICFES-173-2024</t>
  </si>
  <si>
    <t>Amanda Lucia Gutierrez Martinez</t>
  </si>
  <si>
    <t>Prestar los servicios de apoyo a la gestión en actividades administrativas y operativas en el desarrollo de las funciones a cargo de la Subdirección de Abastecimiento y Servicios Generales</t>
  </si>
  <si>
    <t>Categoría II Nivel 4 
Opción 1
TFTP+Min 18 ME</t>
  </si>
  <si>
    <t>18 meses de experiencia</t>
  </si>
  <si>
    <t>algutierrezm@icfes.gov.co</t>
  </si>
  <si>
    <t>https://community.secop.gov.co/Public/Tendering/OpportunityDetail/Index?noticeUID=CO1.NTC.5413365&amp;isFromPublicArea=True&amp;isModal=False</t>
  </si>
  <si>
    <t>ICFES-174-2024</t>
  </si>
  <si>
    <t>Leidy Patricia Corredor Vargas</t>
  </si>
  <si>
    <t>Apoyar las actividades propias de la gestión documental abarcando el ciclo vital de los documentos, los instrumentos archivísticos, procedimientos e instructivos en las diferentes áreas de la Entidad</t>
  </si>
  <si>
    <t>Tecnologo en Gestion Documental</t>
  </si>
  <si>
    <t>Título de formación tecnológica en gestión documental y tarjeta profesional</t>
  </si>
  <si>
    <t>lpcorredorv@icfes.gov.co</t>
  </si>
  <si>
    <t>https://community.secop.gov.co/Public/Tendering/OpportunityDetail/Index?noticeUID=CO1.NTC.5413767&amp;isFromPublicArea=True&amp;isModal=False</t>
  </si>
  <si>
    <t>ICFES-175-2024</t>
  </si>
  <si>
    <t>Dario Montenegro Garcia</t>
  </si>
  <si>
    <t>Prestar los servicios de apoyo a la gestión en la Subdirección de Abastecimiento y Servicios Generales del Icfes para adelantar actividades de apropiación del Sistema de Gestión Documental y el correcto uso de las herramientas que se deriven de este.</t>
  </si>
  <si>
    <t>Ciencia de la Informacion - Bibliotecologia</t>
  </si>
  <si>
    <t>Título de formación tecnológica en Ingeniería de Sistemas o afines, tarjeta o matrícula en los casos de Ley.</t>
  </si>
  <si>
    <t>Guateque</t>
  </si>
  <si>
    <t>dmontenegrog@icfes.gov.co</t>
  </si>
  <si>
    <t>https://community.secop.gov.co/Public/Tendering/OpportunityDetail/Index?noticeUID=CO1.NTC.5418483&amp;isFromPublicArea=True&amp;isModal=False</t>
  </si>
  <si>
    <t>ICFES-176-2024</t>
  </si>
  <si>
    <t>Lina Vanessa Ariza Martinez</t>
  </si>
  <si>
    <t>Prestar los servicios profesionales de manera transversal en las actividades de inventarios, viáticos, tiquetes aéreos y gestión de cuentas de cobro de contratistas de la Subdirección de Abastecimiento y Servicios Generales.</t>
  </si>
  <si>
    <t>Tecnico Profesional en Sistemas
Administracion Financiera</t>
  </si>
  <si>
    <t>Título profesional en administración de empresas, economía, contaduría o afines + Tarjeta profesional o matrícula profesional en los casos de Ley.</t>
  </si>
  <si>
    <t>lvarizam@icfes.gov.co</t>
  </si>
  <si>
    <t>https://community.secop.gov.co/Public/Tendering/OpportunityDetail/Index?noticeUID=CO1.NTC.5414322&amp;isFromPublicArea=True&amp;isModal=False</t>
  </si>
  <si>
    <t>ICFES-177-2024</t>
  </si>
  <si>
    <t>Vilma Deyanira Sanchez Ulloa</t>
  </si>
  <si>
    <t>Prestar los servIcios profesionales para efectuar las actividades de planeación, actualización, implementación y seguimiento de los instrumentos archivísticos, planes y programas que soportan la función archivística en el marco del componente de Gestion documental.</t>
  </si>
  <si>
    <t>Profesional en Ciencias de la Informacion y la Documentacion, Bibliotecologia y Archivistica
Especializacion en Gerencia de Empresas</t>
  </si>
  <si>
    <t>Título profesional en archivística, documentación o afines. Tarjeta profesional o matrícula en los casos de ley.</t>
  </si>
  <si>
    <t>Santana</t>
  </si>
  <si>
    <t>vdsanchezu@icfes.gov.co</t>
  </si>
  <si>
    <t>https://community.secop.gov.co/Public/Tendering/OpportunityDetail/Index?noticeUID=CO1.NTC.5412079&amp;isFromPublicArea=True&amp;isModal=False</t>
  </si>
  <si>
    <t>ICFES-178-2024</t>
  </si>
  <si>
    <t>Freddy Steve Camargo Barreto</t>
  </si>
  <si>
    <t>Prestar los servicios profesionales a la Subdirección de Abastecimiento y Servicios Generales para mantener, medir, controlar y propiciar la mejora continua del Sistema de Gestión de Calidad, Seguridad y Privacidad de la Información y Seguridad y Salud en el Trabajo, en el marco del cumplimiento del Modelo Integrado de Gestión y la Planeación estratégica Institucional</t>
  </si>
  <si>
    <t>Tecnico Profesional en Desarrollo Empresarial 
Ingeneiria Industrial 
Especializacion en Gerencia de la Seguridad y Salud en el Trabajo</t>
  </si>
  <si>
    <t>Título profesional en ingeniería industrial, ciencias económicas o financieras o afines, tarjeta o matrícula en los casos de Ley.</t>
  </si>
  <si>
    <t>En modalidad de especialización o maestría</t>
  </si>
  <si>
    <t>fcamargo@icfes.gov.co</t>
  </si>
  <si>
    <t>https://community.secop.gov.co/Public/Tendering/OpportunityDetail/Index?noticeUID=CO1.NTC.5412997&amp;isFromPublicArea=True&amp;isModal=False</t>
  </si>
  <si>
    <t>ICFES-179-2024</t>
  </si>
  <si>
    <t>Luis Hernando Cediel Mejia</t>
  </si>
  <si>
    <t>Prestar los servicios profesionales para apoyar en la administración, gestión y conservación los inmuebles a cargo de la Entidad, así como el apoyo a la supervisión de la ejecución de los contratos relacionados con dichos inmuebles.</t>
  </si>
  <si>
    <t>Arquitectura 
Especializacion en Gerencia de Obras 
Maestria en Urbanismo</t>
  </si>
  <si>
    <t>Título profesional en Ingeniería civil, arquitectura o afines y tarjeta profesional o matrícula en los casos de ley.</t>
  </si>
  <si>
    <t>Título de posgrado en la modalidad de especialización o maestría</t>
  </si>
  <si>
    <t>lhcedielm@icfes.gov.co</t>
  </si>
  <si>
    <t>https://community.secop.gov.co/Public/Tendering/OpportunityDetail/Index?noticeUID=CO1.NTC.5413558&amp;isFromPublicArea=True&amp;isModal=False</t>
  </si>
  <si>
    <t>ICFES-180-2024</t>
  </si>
  <si>
    <t>Maria Paula Robayo Trillos</t>
  </si>
  <si>
    <t>Derecho
Especializacion en Gestion Publica e Instituciones Administrativas
Master Universitario en Democracia y Buen Gobierno</t>
  </si>
  <si>
    <t>Título profesional
en derecho con
Tarjeta
profesional.</t>
  </si>
  <si>
    <t>En la modalidad
de doctorado o
maestría</t>
  </si>
  <si>
    <t>En el primer caso: 36 meses de
experiencia profesional especifica
o
En el segundo caso: 48 meses de
experiencia profesional especifica</t>
  </si>
  <si>
    <t>mprobayot@icfes.gov.co</t>
  </si>
  <si>
    <t>https://community.secop.gov.co/Public/Tendering/OpportunityDetail/Index?noticeUID=CO1.NTC.5417833&amp;isFromPublicArea=True&amp;isModal=False</t>
  </si>
  <si>
    <t>ICFES-181-2024</t>
  </si>
  <si>
    <t>Julie Andrea Sanchez Pineda</t>
  </si>
  <si>
    <t>Contaduria Publica
Maestria en Derecho del Estado</t>
  </si>
  <si>
    <t>Titulo de posgrado en la modalidad de maestría</t>
  </si>
  <si>
    <t>24 meses de experiencia profesional especifica</t>
  </si>
  <si>
    <t>jasanchezp@icfes.gov.co</t>
  </si>
  <si>
    <t>https://community.secop.gov.co/Public/Tendering/OpportunityDetail/Index?noticeUID=CO1.NTC.5447694&amp;isFromPublicArea=True&amp;isModal=False</t>
  </si>
  <si>
    <t>ICFES-182-2024</t>
  </si>
  <si>
    <t>Oscar Javier Rincon Moreno</t>
  </si>
  <si>
    <t>Prestar servicios profesionales para la ejecución de la codificación de los instrumentos de evaluación así como la revisión de índole jurídica que se requiera a cargo de la Subdirección de Producción de Instrumentos en 2024.</t>
  </si>
  <si>
    <t>Antropologia
Derecho
Especializacion en Derechos Humanos y Derecho Internacional Humanitario</t>
  </si>
  <si>
    <t>ojrinconm@icfes.gov.co</t>
  </si>
  <si>
    <t>https://community.secop.gov.co/Public/Tendering/OpportunityDetail/Index?noticeUID=CO1.NTC.5408116&amp;isFromPublicArea=True&amp;isModal=False</t>
  </si>
  <si>
    <t>ICFES-183-2024</t>
  </si>
  <si>
    <t>David Mauricio Ruiz Ayala</t>
  </si>
  <si>
    <t>Prestar servicios profesionales para orientar las diferentes etapas del procedimiento de construcción de ítems y, gestionar el armado de las pruebas de matemáticas, razonamiento cuantitativo, contaduría y afines, para los exámenes de Estado y demás proyectos de evaluación</t>
  </si>
  <si>
    <t xml:space="preserve">Matematicas 
Especialización en estadística aplicada 
Maestría en ciencias - estadística </t>
  </si>
  <si>
    <t>daruiz@icfes.gov.co</t>
  </si>
  <si>
    <t>https://community.secop.gov.co/Public/Tendering/OpportunityDetail/Index?noticeUID=CO1.NTC.5427873&amp;isFromPublicArea=True&amp;isModal=False</t>
  </si>
  <si>
    <t>ICFES-184-2024</t>
  </si>
  <si>
    <t>Angelica Patricia Bocanegra Rodriguez</t>
  </si>
  <si>
    <t>Prestación de servicios profesionales en la programación, producción, consolidación de información y demás actividades propias para disponer del material necesario para la aplicación de las pruebas y proyectos especiales de evaluación a cargo del Ices durante la vigencia 2024</t>
  </si>
  <si>
    <t>Tecnologia en Sistematizacion de Datos 
Ingenieria Telematica 
Especializacion en Proyectos Informaticos</t>
  </si>
  <si>
    <t>Título profesional en Ingeniería de Sistemas, Economía, Telemática o profesiones afines + tarjeta profesional o matrícula en los casos de ley.</t>
  </si>
  <si>
    <t>Título de posgrado en la modalidad de especialización</t>
  </si>
  <si>
    <t>abocanegra@icfes.gov.co</t>
  </si>
  <si>
    <t>https://community.secop.gov.co/Public/Tendering/OpportunityDetail/Index?noticeUID=CO1.NTC.5414258&amp;isFromPublicArea=True&amp;isModal=False</t>
  </si>
  <si>
    <t>ICFES-185-2024</t>
  </si>
  <si>
    <t>German David Duque Gonzalez</t>
  </si>
  <si>
    <t xml:space="preserve">Prestación de servicios profesionales especializados a la Oficina Asesora de Planeación para apoyar en las actividades de planeación, gestión, desarrollo y seguimiento a la ejecución de los proyectos estratégicos del instituto. </t>
  </si>
  <si>
    <t>Administracion de Empresas
Especializacion en Finanzas
Maestria en Economia</t>
  </si>
  <si>
    <t>I. Título profesional en administración de empresas, economía, educación o profesiones relacionadas a las ciencias sociales y humanas, económicas o administrativas, o ingenierías o afines.
II. Tarjeta profesional o matrícula en los casos de ley</t>
  </si>
  <si>
    <t xml:space="preserve">Título de posgrado en modalidad de doctorado </t>
  </si>
  <si>
    <t xml:space="preserve">48 meses de experiencia profesional </t>
  </si>
  <si>
    <t>gdduqueg@icfes.gov.co</t>
  </si>
  <si>
    <t>https://community.secop.gov.co/Public/Tendering/OpportunityDetail/Index?noticeUID=CO1.NTC.5417943&amp;isFromPublicArea=True&amp;isModal=False</t>
  </si>
  <si>
    <t>ICFES-186-2024</t>
  </si>
  <si>
    <t>Martha Isabel Gomez Caballero</t>
  </si>
  <si>
    <t>Licenciatura en Educacion Infantil
Especializacion en Gerencia Educativa
Maestria en Educacion</t>
  </si>
  <si>
    <t>I. Título profesional en administración de empresas, economía, educación o profesiones relacionadas a las ciencias sociales y humanas, económicas o administrativas, o ingenierías o afines.
II. Tarjeta o matricula profesional</t>
  </si>
  <si>
    <t>migomezc@icfes.gov.co</t>
  </si>
  <si>
    <t>https://community.secop.gov.co/Public/Tendering/OpportunityDetail/Index?noticeUID=CO1.NTC.5437376&amp;isFromPublicArea=True&amp;isModal=False</t>
  </si>
  <si>
    <t>ICFES-187-2024</t>
  </si>
  <si>
    <t>Paula Marcela Acevedo Botero</t>
  </si>
  <si>
    <t>Administracion de Empresas
Administracion en Especializacion Financiera
Maestria en Innovacion</t>
  </si>
  <si>
    <t>Chinchina</t>
  </si>
  <si>
    <t>pmacevedob@icfes.gov.co</t>
  </si>
  <si>
    <t>https://community.secop.gov.co/Public/Tendering/OpportunityDetail/Index?noticeUID=CO1.NTC.5437130&amp;isFromPublicArea=True&amp;isModal=False</t>
  </si>
  <si>
    <t>ICFES-188-2024</t>
  </si>
  <si>
    <t>Angie Daniela Duque Diaz</t>
  </si>
  <si>
    <t xml:space="preserve">Prestar servicios profesionales para realizar la gestión comercial y seguimiento de los proyectos de evaluación asignados. </t>
  </si>
  <si>
    <t>I. Título profesional en Ingenierías, Relaciones internacionales, ciencias Económicas y Administrativas o afines.</t>
  </si>
  <si>
    <t>aduque@icfes.gov.co</t>
  </si>
  <si>
    <t>https://community.secop.gov.co/Public/Tendering/OpportunityDetail/Index?noticeUID=CO1.NTC.5417965&amp;isFromPublicArea=True&amp;isModal=False</t>
  </si>
  <si>
    <t>ICFES-189-2024</t>
  </si>
  <si>
    <t>Henry Alejandro Garcia Castañeda</t>
  </si>
  <si>
    <t>Prestar servicios profesionales para realizar la gestión comercial y seguimiento de los proyectos de evaluación asignados.</t>
  </si>
  <si>
    <t>Ingenieria Industrial
Especializacion en Gestion de Proyectos de Ingenieria</t>
  </si>
  <si>
    <t>I. Título profesional en Ingenierías, Relaciones internacionales, ciencias Económicas y Administrativas o afines.
II. Tarjeta profesional o matrícula en casos de Ley</t>
  </si>
  <si>
    <t>hagarciac@icfes.gov.co</t>
  </si>
  <si>
    <t>https://community.secop.gov.co/Public/Tendering/OpportunityDetail/Index?noticeUID=CO1.NTC.5417962&amp;isFromPublicArea=True&amp;isModal=False</t>
  </si>
  <si>
    <t>ICFES-190-2024</t>
  </si>
  <si>
    <t>Miguel Angel Romero Suarez</t>
  </si>
  <si>
    <t>Prestación de servicios profesionales especializados a la Oficina Asesora de Planeación para apoyar en las actividades de planeación, gestión, desarrollo y seguimiento a la ejecución de los proyectos estratégicos del instituto.</t>
  </si>
  <si>
    <t>Administracion Publica
Especializacion en Gestion Publica
Especializacion en Alta Gerencia
Maestria en Gestion de Organizaciones</t>
  </si>
  <si>
    <t>maromero@icfes.gov.co</t>
  </si>
  <si>
    <t>https://community.secop.gov.co/Public/Tendering/OpportunityDetail/Index?noticeUID=CO1.NTC.5424043&amp;isFromPublicArea=True&amp;isModal=False</t>
  </si>
  <si>
    <t>ICFES-191-2024</t>
  </si>
  <si>
    <t>Yenny Johanna Melo Zapata</t>
  </si>
  <si>
    <t>Prestar servicios profesionales en la Oficina de Control Interno, en los asuntos jurídicos requeridos por parte de la jefatura, así como, adelantar las auditorías internas asignadas, de conformidad con lo establecido en el Plan Anual de Auditoría para la vigencia 2024.</t>
  </si>
  <si>
    <t>Título profesional de abogado con Tarjeta Profesional</t>
  </si>
  <si>
    <t>San Andres</t>
  </si>
  <si>
    <t>yjmeloz@icfes.gov.co</t>
  </si>
  <si>
    <t>https://community.secop.gov.co/Public/Tendering/OpportunityDetail/Index?noticeUID=CO1.NTC.5418393&amp;isFromPublicArea=True&amp;isModal=False</t>
  </si>
  <si>
    <t>ICFES-192-2024</t>
  </si>
  <si>
    <t>Marisol Eyiselly Tupaz Sanchez</t>
  </si>
  <si>
    <t>Acompañar a la Dirección General del Instituto Colombiano para la Evaluación de la Educación- Icfes, en la estructuración de estrategias de relacionamiento con actores internacionales que permitan fortalecer la ejecución de planes, programas y proyectos para el adecuado desarrollo de la evaluación del Sistema Educativo en el País.</t>
  </si>
  <si>
    <t>Profesional en Gobierno y Relaciones Internacionales
Especializacion en Cooperacion Internacional y Gestion de Proyectos para el Desarrollo</t>
  </si>
  <si>
    <t>Título profesional en Gobierno y relaciones internacionales; relaciones internacionales o política y relaciones internacionales o carreras a fines con Tarjeta profesional vigente si es aplicable</t>
  </si>
  <si>
    <t>Título de posgrado en la modalidad de Doctorado o
Título de posgrado en la modalidad de Maestría</t>
  </si>
  <si>
    <t>metupazs@icfes.gov.co</t>
  </si>
  <si>
    <t>https://community.secop.gov.co/Public/Tendering/OpportunityDetail/Index?noticeUID=CO1.NTC.5418166&amp;isFromPublicArea=True&amp;isModal=False</t>
  </si>
  <si>
    <t>ICFES-193-2024</t>
  </si>
  <si>
    <t>Bibiana Emilce Puerta Ramos</t>
  </si>
  <si>
    <t>Prestar servicios profesionales para realizar las actividades de aprovisionamiento que alimentan el sistema de información PRISMA para el proceso de citación de los examinandos inscritos en las diferentes pruebas que realiza el Ices teniendo en cuenta la gestión de los diferentes tipos población inscrita, así como mantener actualizadas las bases de datos de los sitios de aplicación de las regiones que le sean asignadas para la vigencia 2024.</t>
  </si>
  <si>
    <t>Subdirección de Aplicación de Instrumentos</t>
  </si>
  <si>
    <t>Administración y Gestión Ambiental
Especializacion en Gerencia de Proyectos</t>
  </si>
  <si>
    <t>Título de profesional en Administración de Empresas, Pública y/o Financiera, Economía o profesiones afines + matrícula en los casos de ley.</t>
  </si>
  <si>
    <t>bepuerta@icfes.gov.co</t>
  </si>
  <si>
    <t>https://community.secop.gov.co/Public/Tendering/OpportunityDetail/Index?noticeUID=CO1.NTC.5424778&amp;isFromPublicArea=True&amp;isModal=False</t>
  </si>
  <si>
    <t>ICFES-194-2024</t>
  </si>
  <si>
    <t>Jhoan Sebastian Franco Morales</t>
  </si>
  <si>
    <t>Prestar servicios profesionales en la Subdirección de Aplicación de Instrumentos realizando las auditorias requeridas a los procesos de producción que adelanta el área, así como en la proyección de los documentos técnicos que se generen en las diferentes etapas contractuales</t>
  </si>
  <si>
    <t>jsfranco@icfes.gov.co</t>
  </si>
  <si>
    <t>https://community.secop.gov.co/Public/Tendering/OpportunityDetail/Index?noticeUID=CO1.NTC.5450273&amp;isFromPublicArea=True&amp;isModal=False</t>
  </si>
  <si>
    <t>ICFES-195-2024</t>
  </si>
  <si>
    <t>Daisy Pilar Avila Torres</t>
  </si>
  <si>
    <t>Prestar servicios profesionales para orientar las diferentes etapas del procedimiento de construcción de ítems y, gestionar el armado de las pruebas de ciencias naturales, campos de la salud y afines, para los exámenes de Estado y demás proyectos de evaluación.</t>
  </si>
  <si>
    <t>Licienciatura en Química 
Master en Química Sinetica e Industrial</t>
  </si>
  <si>
    <t>I. Título de psicología, biología, zootecnia, áreas a fines a las ciencias de la salud, ciencias naturales, física, química, licenciaturas o afines.
II. Tarjeta o matrícula en los casos de Ley.</t>
  </si>
  <si>
    <t>Maestría o especialización en áreas afines al pregrado o educación</t>
  </si>
  <si>
    <t>dpavilat@icfes.gov.co</t>
  </si>
  <si>
    <t>https://community.secop.gov.co/Public/Tendering/OpportunityDetail/Index?noticeUID=CO1.NTC.5432963&amp;isFromPublicArea=True&amp;isModal=False</t>
  </si>
  <si>
    <t>ICFES-196-2024</t>
  </si>
  <si>
    <t>Roger Camilo Alfonso Leal</t>
  </si>
  <si>
    <t>Prestar servicios profesionales para orientar las diferentes etapas del procedimiento de construcción de ítems y, gestionar el armado de las pruebas de ciencias sociales, competencias ciudadanas, investigación en ciencias sociales y afines, para los exámenes de Estado y demás proyectos de evaluación.</t>
  </si>
  <si>
    <t>Historia
Maestría en desarrollo sustentable y gestión ambiental</t>
  </si>
  <si>
    <t>I. Título de pregrado en psicología, derecho, jurisprudencia o afines.
II. Tarjeta o matrícula en los casos de Ley.</t>
  </si>
  <si>
    <t>rcalfonso@icfes.gov.co</t>
  </si>
  <si>
    <t>https://community.secop.gov.co/Public/Tendering/OpportunityDetail/Index?noticeUID=CO1.NTC.5432937&amp;isFromPublicArea=True&amp;isModal=False</t>
  </si>
  <si>
    <t>ICFES-197-2024</t>
  </si>
  <si>
    <t>Yuly Paola Martinez Sanchez</t>
  </si>
  <si>
    <t>Prestar servicios profesionales para orientar las diferentes etapas del procedimiento de construcción de ítems y, gestionar el armado de las pruebas de lenguaje, lectura crítica, comunicación escrita y afines, para los exámenes de Estado y demás proyectos de evaluación.</t>
  </si>
  <si>
    <t>Licienciatura en educación basica con enfasís en humanidades, español, ingles
Maestría en estudios literarios</t>
  </si>
  <si>
    <t>I. Título de filosofía, psicología, antropología, historia, politología, ciencias políticas, literatura, lenguaje, lingüística o afines.
II. Tarjeta o matrícula en los casos de Ley.</t>
  </si>
  <si>
    <t>maestría o especialización en áreas afines al pregrado o educación</t>
  </si>
  <si>
    <t>ymartinez@icfes.gov.co</t>
  </si>
  <si>
    <t>https://community.secop.gov.co/Public/Tendering/OpportunityDetail/Index?noticeUID=CO1.NTC.5433177&amp;isFromPublicArea=True&amp;isModal=False</t>
  </si>
  <si>
    <t>ICFES-198-2024</t>
  </si>
  <si>
    <t>Eider Fabian Sanchez Mejia</t>
  </si>
  <si>
    <t>Prestar servicios profesionales para orientar las diferentes etapas del procedimiento de construcción de ítems y, gestionar el armado de las pruebas de inglés, para los exámenes de Estado y demás proyectos de evaluación.</t>
  </si>
  <si>
    <t>Filosofía e idiomas     
Maestría en linguística aplicada a la enseñanza del ingles</t>
  </si>
  <si>
    <t>I. Título de pregrado en psicología, licenciatura, filología o lingüística en inglés.
II. Tarjeta o matrícula en los casos de Ley.</t>
  </si>
  <si>
    <t>Maestría o Especialización en áreas afines al pregrado</t>
  </si>
  <si>
    <t>efsanchez@icfes.gov.co</t>
  </si>
  <si>
    <t>https://community.secop.gov.co/Public/Tendering/OpportunityDetail/Index?noticeUID=CO1.NTC.5432884&amp;isFromPublicArea=True&amp;isModal=False</t>
  </si>
  <si>
    <t>ICFES-199-2024</t>
  </si>
  <si>
    <t>Nataly Alexandra Garzon Quintero</t>
  </si>
  <si>
    <t>Prestación de servicios de apoyo a la gestión administrativa y operativa para la Dirección de Evaluación y los proyectos de evaluación nacionales e internacionales impulsados por el instituto.</t>
  </si>
  <si>
    <t>Auxiliar Administrativo</t>
  </si>
  <si>
    <t>Título de formación técnica en auxiliar administrativo, operaciones comerciales, gestión operativa o afines.</t>
  </si>
  <si>
    <t>18 meses de
experiencia
laboral</t>
  </si>
  <si>
    <t>nagarzonq@icfes.gov.co</t>
  </si>
  <si>
    <t>https://community.secop.gov.co/Public/Tendering/OpportunityDetail/Index?noticeUID=CO1.NTC.5432779&amp;isFromPublicArea=True&amp;isModal=False</t>
  </si>
  <si>
    <t>ICFES-200-2024</t>
  </si>
  <si>
    <t>Sandra Milena Ramirez Moreno</t>
  </si>
  <si>
    <t>Prestación de servicios profesionales a la Dirección de Evaluación para la gestión, seguimiento y control de los proyectos de evaluación adelantados por el Instituto, que permita el desarrollo e implementación del cuestionario socioeconómico, Inse y demás proyectos de evaluación nacionales e internacionales definidos por el área.</t>
  </si>
  <si>
    <t>Administracion Publica
Especializacion en Formulacion y Evaluacion de Proyectos</t>
  </si>
  <si>
    <t>Título Profesional en Administración Pública Tarjeta o matrícula en los casos de ley</t>
  </si>
  <si>
    <t>Dolores</t>
  </si>
  <si>
    <t>smramirezm@icfes.gov.co</t>
  </si>
  <si>
    <t>https://community.secop.gov.co/Public/Tendering/OpportunityDetail/Index?noticeUID=CO1.NTC.5424857&amp;isFromPublicArea=True&amp;isModal=False</t>
  </si>
  <si>
    <t>ICFES-201-2024</t>
  </si>
  <si>
    <t>Mariana Alejandra Lozano Cano</t>
  </si>
  <si>
    <t>Prestación de servicios profesionales a la Dirección de Evaluación para la gestión, planeación, aplicación, seguimiento, procesamiento y resultados de nuevas mediciones, cuestionarios auxiliares, pruebas nacionales e internacionales que integran el ecosistema nacional de evaluación de la calidad de la educación.</t>
  </si>
  <si>
    <t>Relaciones Internacionales
Especializacion en Derechos Humanos y Derecho Internacional Humanitario</t>
  </si>
  <si>
    <t>Título Profesional en relaciones internacionales, economía, administración pública, sociología o afines</t>
  </si>
  <si>
    <t>malozanoc@icfes.gov.co</t>
  </si>
  <si>
    <t>https://community.secop.gov.co/Public/Tendering/OpportunityDetail/Index?noticeUID=CO1.NTC.5424234&amp;isFromPublicArea=True&amp;isModal=False</t>
  </si>
  <si>
    <t>ICFES-202-2024</t>
  </si>
  <si>
    <t>Luisa Fernanda Castañeda Ballesteros</t>
  </si>
  <si>
    <t>Prestar servicios profesionales a la Dirección de Evaluación para desarrollar los proyectos de Clima escolar, Habilidades socioemocionales, Trayectorias escolares Saber 3579 y demás proyectos definidos por el área.</t>
  </si>
  <si>
    <t>Psicologia
Especializacion en Gestion Publica</t>
  </si>
  <si>
    <t>Título Profesional en Psicología, Sociología, Antropología, Economía o afines</t>
  </si>
  <si>
    <t>Chia</t>
  </si>
  <si>
    <t>lfcastanedab@icfes.gov.co</t>
  </si>
  <si>
    <t>https://community.secop.gov.co/Public/Tendering/OpportunityDetail/Index?noticeUID=CO1.NTC.5425144&amp;isFromPublicArea=True&amp;isModal=False</t>
  </si>
  <si>
    <t>ICFES-203-2024</t>
  </si>
  <si>
    <t>Laura Clemencia Ruiz Guevara</t>
  </si>
  <si>
    <t>Prestar servicios profesionales a la Dirección de Evaluación para gestionar el proyecto de evaluación de Educación Artística y Cultural, así como la Medición nacional de la calidad de la Educación Inicial y demás proyectos definidos por el área.</t>
  </si>
  <si>
    <t>lcruizg@icfes.gov.co</t>
  </si>
  <si>
    <t>https://community.secop.gov.co/Public/Tendering/OpportunityDetail/Index?noticeUID=CO1.NTC.5424251&amp;isFromPublicArea=True&amp;isModal=False</t>
  </si>
  <si>
    <t>ICFES-204-2024</t>
  </si>
  <si>
    <t>Karin Horta Vargas</t>
  </si>
  <si>
    <t>Prestar servicios profesionales a la Dirección de Evaluación para el desarrollo y gestión de los proyectos estratégicos y demás adelantados en el área.</t>
  </si>
  <si>
    <t>Título profesional, en estudios de economía, sociología o afines Tarjeta o matrícula en los casos de ley.</t>
  </si>
  <si>
    <t>Israel</t>
  </si>
  <si>
    <t>Belen</t>
  </si>
  <si>
    <t>khortav@icfes.gov.co</t>
  </si>
  <si>
    <t>https://community.secop.gov.co/Public/Tendering/OpportunityDetail/Index?noticeUID=CO1.NTC.5424843&amp;isFromPublicArea=True&amp;isModal=False</t>
  </si>
  <si>
    <t>ICFES-205-2024</t>
  </si>
  <si>
    <t>Jose Julian Segura Jimenez</t>
  </si>
  <si>
    <t>Prestar servicios profesionales a la Dirección de Evaluación para el impulso y gestión de las tareas técnicas necesarias para el desarrollo de las pruebas internacionales en las que participa el Instituto.</t>
  </si>
  <si>
    <t>Título Profesional en Economía, en áreas de Administración de empresas, ingeniería industrial o afines</t>
  </si>
  <si>
    <t>jjseguraj@icfes.gov.co</t>
  </si>
  <si>
    <t>https://community.secop.gov.co/Public/Tendering/OpportunityDetail/Index?noticeUID=CO1.NTC.5424851&amp;isFromPublicArea=True&amp;isModal=False</t>
  </si>
  <si>
    <t>ICFES-206-2024</t>
  </si>
  <si>
    <t xml:space="preserve">Paula Rocio Aguilera Garcia </t>
  </si>
  <si>
    <t>Prestar servicios profesionales para realizar las actividades de aprovisionamiento que alimentan el sistema de información PRISMA para el proceso de citación de los examinandos inscritos en las diferentes pruebas que realiza el Ices teniendo en cuenta la gestión de los diferentes tipos población inscrita, así como mantener actualizadas las bases de datos de los sitios de aplicación de las regiones que le sean asignadas para la vigencia 2024</t>
  </si>
  <si>
    <t>Administración de Empresas con énfasis en Econonomía Solidaria</t>
  </si>
  <si>
    <t>praguilerag@icfes.gov.co</t>
  </si>
  <si>
    <t>https://community.secop.gov.co/Public/Tendering/OpportunityDetail/Index?noticeUID=CO1.NTC.5424780&amp;isFromPublicArea=True&amp;isModal=False</t>
  </si>
  <si>
    <t>ICFES-207-2024</t>
  </si>
  <si>
    <t>Daniel Leonardo Mendoza Chavez</t>
  </si>
  <si>
    <t>Técnico en Comercio Internacional
Tecnólogo en Gestión Logística
Ingeniero Industrial</t>
  </si>
  <si>
    <t>dlmendozac@icfes.gov.co</t>
  </si>
  <si>
    <t>https://community.secop.gov.co/Public/Tendering/OpportunityDetail/Index?noticeUID=CO1.NTC.5425785&amp;isFromPublicArea=True&amp;isModal=False</t>
  </si>
  <si>
    <t>ICFES-208-2024</t>
  </si>
  <si>
    <t>Yamile Rojas Carvajal</t>
  </si>
  <si>
    <t>Ingeniería de Sistemas y Computación              
Maestria en Ingeniería de Sistemas y Computación</t>
  </si>
  <si>
    <t>Paz de Rio</t>
  </si>
  <si>
    <t>yrojasc@icfes.gov.co</t>
  </si>
  <si>
    <t>https://community.secop.gov.co/Public/Tendering/OpportunityDetail/Index?noticeUID=CO1.NTC.5447393&amp;isFromPublicArea=True&amp;isModal=False</t>
  </si>
  <si>
    <t>ICFES-209-2024</t>
  </si>
  <si>
    <t>Yenith Patricia Polanco Jimenez</t>
  </si>
  <si>
    <t>Prestar servicios profesionales para realizar el análisis y priorización de las nuevas tecnologías, así como la gestión de proyectos en el ecosistema de las diferentes herramientas, aplicaciones y sistemas de información, acorde con los procesos y procedimientos definidos en la entidad</t>
  </si>
  <si>
    <t>Ingenieria de Sistemas
Especializacion en Proyectos Informaticos</t>
  </si>
  <si>
    <t>I Título profesional en ingeniería de sistemas, ingeniería industrial, ingeniera electrónica o carreras afines
II. Tarjeta o matricula en los casos de ley</t>
  </si>
  <si>
    <t>yppolancoj@icfes.gov.co</t>
  </si>
  <si>
    <t>https://community.secop.gov.co/Public/Tendering/OpportunityDetail/Index?noticeUID=CO1.NTC.5447271&amp;isFromPublicArea=True&amp;isModal=False</t>
  </si>
  <si>
    <t>ICFES-210-2024</t>
  </si>
  <si>
    <t>Angela Viviana Silva Reyes</t>
  </si>
  <si>
    <t>Prestar servicios profesionales para realizar el análisis y priorización de las nuevas tecnologías, así como la gestión de proyectos en el ecosistema de las diferentes herramientas, aplicaciones y sistemas de información, acorde con los procesos y procedimientos definidos en la entidad.</t>
  </si>
  <si>
    <t>asilva@icfes.gov.co</t>
  </si>
  <si>
    <t>https://community.secop.gov.co/Public/Tendering/OpportunityDetail/Index?noticeUID=CO1.NTC.5447294&amp;isFromPublicArea=True&amp;isModal=False</t>
  </si>
  <si>
    <t>ICFES-211-2024</t>
  </si>
  <si>
    <t>Paula Alejandra Espinosa Castañeda</t>
  </si>
  <si>
    <t xml:space="preserve">Prestar los servicios profesionales para realizar el diseño, construcción, afinamiento, soporte, mantenimiento y análisis de los componentes de información del Instituto; así como realizar las actividades de calidad de datos y migración de datos que le sean asignadas. </t>
  </si>
  <si>
    <t>Ingenieria de Sistemas
Especializacion en Gerencia de Proyectos (Sin grado)</t>
  </si>
  <si>
    <t>I. Título profesional en Ingeniería de sistemas o ingeniería telemática o afines
II. Tarjeta o matricula e</t>
  </si>
  <si>
    <t>Pacho</t>
  </si>
  <si>
    <t>paespinosac@icfes.gov.co</t>
  </si>
  <si>
    <t>https://community.secop.gov.co/Public/Tendering/OpportunityDetail/Index?noticeUID=CO1.NTC.5449731&amp;isFromPublicArea=True&amp;isModal=False</t>
  </si>
  <si>
    <t>ICFES-212-2024</t>
  </si>
  <si>
    <t>Jonathan Eduardo Moyano Cardenas</t>
  </si>
  <si>
    <t>Tecnología en Informatica 
Ingeniería de Sistemas
Maestria en Ingenieria y Analitica de Datos</t>
  </si>
  <si>
    <t>I. Título profesional en Ingeniería de sistemas o ingeniería telemática o afines
II. Tarjeta o matricula en los casos de ley</t>
  </si>
  <si>
    <t>jmoyano@icfes.gov.co</t>
  </si>
  <si>
    <t>https://community.secop.gov.co/Public/Tendering/OpportunityDetail/Index?noticeUID=CO1.NTC.5449455&amp;isFromPublicArea=True&amp;isModal=False</t>
  </si>
  <si>
    <t>ICFES-213-2024</t>
  </si>
  <si>
    <t>Brayan Alonso Diaz</t>
  </si>
  <si>
    <t>Prestar servicios de apoyo en la operación, monitoreo y gestión de requerimientos que estén relacionados con los servicios de tecnología en las nubes que maneje el Icfes</t>
  </si>
  <si>
    <t>Tecnico en Sistemas
Tecnologia en Mantenimiento de Equipos de Computo, Diseño e Instalacion de Cableado Estructurado</t>
  </si>
  <si>
    <t>I. Título de formación tecnológica en sistemas o en mantenimiento de equipos de cómputo, diseño e instalación de cableado estructurado o afines, o su equivalente a seis (6) semestres de Educación Superior, o terminación de materias de la carrera profesional en ingeniería de sistemas, telemática o afines.
II. Tarjeta o matricula en los casos de ley.</t>
  </si>
  <si>
    <t>balonsod@icfes.gov.co</t>
  </si>
  <si>
    <t>https://community.secop.gov.co/Public/Tendering/OpportunityDetail/Index?noticeUID=CO1.NTC.5449746&amp;isFromPublicArea=True&amp;isModal=False</t>
  </si>
  <si>
    <t>ICFES-214-2024</t>
  </si>
  <si>
    <t>Gilberto Mora Gonzalez</t>
  </si>
  <si>
    <t>Prestar servicios profesionales para la coadministración integral de los recursos y componentes tecnológicos implementados sobre las soluciones y servicios Microsoft realizando el soporte a las nubes publicas contratadas por el Icfes</t>
  </si>
  <si>
    <t>I. Título profesional en Ingeniería de sistemas o ingeniería industrial o ingeniería electrónica o carreras afines
II. Tarjeta o matricula en los casos de ley</t>
  </si>
  <si>
    <t>gmorag@icfes.gov.co</t>
  </si>
  <si>
    <t>Camilo Andres Mayorga Arteaga</t>
  </si>
  <si>
    <t>Espinal</t>
  </si>
  <si>
    <t>camayorgaa@icfes.gov.co</t>
  </si>
  <si>
    <t>https://community.secop.gov.co/Public/Tendering/OpportunityDetail/Index?noticeUID=CO1.NTC.5449560&amp;isFromPublicArea=True&amp;isModal=False</t>
  </si>
  <si>
    <t>ICFES-215-2024</t>
  </si>
  <si>
    <t>Francisco David Perez</t>
  </si>
  <si>
    <t xml:space="preserve">Prestar los servicios profesionales para brindar soporte en los eventos e incidentes de complejidad media que se presenten en los servicios de conectividad y seguridad a cargo de la Subdirección de información </t>
  </si>
  <si>
    <t>Tecnologia en Sistematización de Datos
Ingenieria telematica</t>
  </si>
  <si>
    <t>I. Título profesional en Ingeniería de sistemas o computación o telemática o afines
II. Tarjeta o matricula en los casos de ley</t>
  </si>
  <si>
    <t>fdperez@icfes.gov.co</t>
  </si>
  <si>
    <t>https://community.secop.gov.co/Public/Tendering/OpportunityDetail/Index?noticeUID=CO1.NTC.5449665&amp;isFromPublicArea=True&amp;isModal=False</t>
  </si>
  <si>
    <t>ICFES-216-2024</t>
  </si>
  <si>
    <t>Leonardo Sotelo Corredor</t>
  </si>
  <si>
    <t>Prestar los servicios profesionales para realizar el diseño, construcción, afinamiento, soporte, mantenimiento y análisis de los componentes de información del Instituto; así como realizar las actividades de calidad de datos y migración de datos que le sean asignadas</t>
  </si>
  <si>
    <t>Ingenieria de Sistemas y Computacion
Especializacion en Bases de Datos</t>
  </si>
  <si>
    <t>I. Título profesional en Ingeniería de sistemas y computación o ingeniería telemática o afines
II. Tarjeta o matricula en los casos de ley</t>
  </si>
  <si>
    <t>Título de posgrado en modalidad de Doctorado ó Título de posgrado en modalidad de Maestría</t>
  </si>
  <si>
    <t>Soata</t>
  </si>
  <si>
    <t>lsotelo@icfes.gov.co</t>
  </si>
  <si>
    <t>https://community.secop.gov.co/Public/Tendering/OpportunityDetail/Index?noticeUID=CO1.NTC.5449721&amp;isFromPublicArea=True&amp;isModal=False</t>
  </si>
  <si>
    <t>ICFES-217-2024</t>
  </si>
  <si>
    <t>Sindy Yuliana Acevedo Tarazona</t>
  </si>
  <si>
    <t>Prestar los servicios profesionales para asesorar técnicamente a la Subdirección de Información en las diferentes etapas de definición y desarrollo tecnológico de los requerimientos funcionales y no funcionales derivados de los sistemas de información del instituto</t>
  </si>
  <si>
    <t>Ingenieria de Sistemas 
Especializacion en Desarrollo de Bases de datos</t>
  </si>
  <si>
    <t>sacevedo@icfes.gov.co</t>
  </si>
  <si>
    <t>https://community.secop.gov.co/Public/Tendering/OpportunityDetail/Index?noticeUID=CO1.NTC.5449432&amp;isFromPublicArea=True&amp;isModal=False</t>
  </si>
  <si>
    <t>ICFES-218-2024</t>
  </si>
  <si>
    <t>Marian Angelica Torres Cruz</t>
  </si>
  <si>
    <t xml:space="preserve">Prestar servicios profesionales como analista de datos para ejecutar las actividades relacionadas con la gestión, soporte y solución de requerimientos e incidentes a los procesos en los servicios de aplicaciones a cargo de la Subdirección de Información. </t>
  </si>
  <si>
    <t>Ingenieria de Sistemas
Especializacion en Gerencia Publica</t>
  </si>
  <si>
    <t>matorrezc@icfes.gov.co</t>
  </si>
  <si>
    <t>https://community.secop.gov.co/Public/Tendering/OpportunityDetail/Index?noticeUID=CO1.NTC.5438858&amp;isFromPublicArea=True&amp;isModal=False</t>
  </si>
  <si>
    <t>ICFES-219-2024</t>
  </si>
  <si>
    <t>Mauricio Prado Cortes</t>
  </si>
  <si>
    <t>Prestar los servicios profesionales en la coadministración de bases de datos para el monitoreo, planeación de mantenimientos, ejecución de procesos masivos y migraciones  a cargo de la Subdirección de Información</t>
  </si>
  <si>
    <t>Ingenieria de Sistemas
Especializacion en Telecomunicaciones</t>
  </si>
  <si>
    <t>mpradoc@icfes.gov.co</t>
  </si>
  <si>
    <t>https://community.secop.gov.co/Public/Tendering/OpportunityDetail/Index?noticeUID=CO1.NTC.5449925&amp;isFromPublicArea=True&amp;isModal=False</t>
  </si>
  <si>
    <t>ICFES-220-2024</t>
  </si>
  <si>
    <t>Deivan Anderson Oliva Zambrano</t>
  </si>
  <si>
    <t>Prestar servicios profesionales como analista de datos para ejecutar las actividades relacionadas con la gestión, soporte y solución de requerimientos e incidentes a los procesos en los servicios de aplicaciones a cargo de la Subdirección de Información</t>
  </si>
  <si>
    <t>Ancuya</t>
  </si>
  <si>
    <t>daolivaz@icfes.gov.co</t>
  </si>
  <si>
    <t>https://community.secop.gov.co/Public/Tendering/OpportunityDetail/Index?noticeUID=CO1.NTC.5438876&amp;isFromPublicArea=True&amp;isModal=False</t>
  </si>
  <si>
    <t>ICFES-221-2024</t>
  </si>
  <si>
    <t>Andres Felipe Camargo Naizaque</t>
  </si>
  <si>
    <t>Prestar servicios de apoyo a la gestión en el marco de recolección, procesamiento de información, revisión de literatura y atención a reportes para el desarrollo y gestión de los proyectos de investigación del ICFES.</t>
  </si>
  <si>
    <t>Economia (En curso)</t>
  </si>
  <si>
    <t>Título de formación tecnológica en Ciencias Sociales, Ciencias Humanas, Economía, Administración o áreas afines.</t>
  </si>
  <si>
    <t>Titulo tecnológico con 3 meses de experiencia</t>
  </si>
  <si>
    <t>afcamargon@icfes.gov.co</t>
  </si>
  <si>
    <t>https://community.secop.gov.co/Public/Tendering/OpportunityDetail/Index?noticeUID=CO1.NTC.5425933&amp;isFromPublicArea=True&amp;isModal=False</t>
  </si>
  <si>
    <t>ICFES-222-2024</t>
  </si>
  <si>
    <t>Fabio Andres Medina Ostos</t>
  </si>
  <si>
    <t>Prestar los servicios profesionales para apoyar desde el componente de comunicaciones las actividades de divulgación institucional, promoción, articulación y ejecución de las estrategias de difusión de investigación del ICFES.</t>
  </si>
  <si>
    <t>Comunicación Social y Periodismo
Maestria en Estudios Sociales del Consumo</t>
  </si>
  <si>
    <t>Título profesional en Comunicación Social, Periodismo, Ciencias Sociales, Ciencias Humanas, Bellas Artes, Ciencias de la Educación o áreas afines, con tarjeta profesional o matrícula en casos de ley.</t>
  </si>
  <si>
    <t>famedinao@icfes.gov.co</t>
  </si>
  <si>
    <t>https://community.secop.gov.co/Public/Tendering/OpportunityDetail/Index?noticeUID=CO1.NTC.5425691&amp;isFromPublicArea=True&amp;isModal=False</t>
  </si>
  <si>
    <t>ICFES-223-2024</t>
  </si>
  <si>
    <t>Julian Andres Castro Salvador</t>
  </si>
  <si>
    <t>Prestar servicios profesionales para realizar la revisión, corrección de estilo y diseño de productos de la investigación atendiendo los lineamientos de las estrategias de comunicación y difusión de la investigación del Icfes.</t>
  </si>
  <si>
    <t>Diseño Grafico
Especializacion en Gerencia del Diseño</t>
  </si>
  <si>
    <t>Título profesional en Comunicación Social, Periodismo, Ciencias Sociales, Ciencias Humanas, Bellas Artes, Ciencias de la Educación o áreas afines, con tarjeta profesional o matrícula en casos de ley</t>
  </si>
  <si>
    <t>jacastros@icfes.gov.co</t>
  </si>
  <si>
    <t>https://community.secop.gov.co/Public/Tendering/OpportunityDetail/Index?noticeUID=CO1.NTC.5426719&amp;isFromPublicArea=True&amp;isModal=False</t>
  </si>
  <si>
    <t>ICFES-224-2024</t>
  </si>
  <si>
    <t>Liliana Ivonne Gonzalez Diaz</t>
  </si>
  <si>
    <t>Prestar servicios profesionales para apoyar la planeación, implementación y funcionamiento estratégico de la gestión de proyectos, así como el desarrollo de los proyectos a cargo de la dependencia garantizando la calidad de los productos de investigación generados por el Icfes</t>
  </si>
  <si>
    <t>Sociologia
Master en Investigacion de Sociologia Aplicada</t>
  </si>
  <si>
    <t>Título profesional en Ciencias Sociales, Ciencias Humanas, Sociología, Derecho, Economía o áreas afines, con tarjeta profesional o matrícula en los casos de la ley.</t>
  </si>
  <si>
    <t>Equivalencia: Treinta y seis (36) de experiencia
Exp minima: 36 meses de experiencia profesional</t>
  </si>
  <si>
    <t>ligonzalezd@icfes.gov.co</t>
  </si>
  <si>
    <t>https://community.secop.gov.co/Public/Tendering/OpportunityDetail/Index?noticeUID=CO1.NTC.5425957&amp;isFromPublicArea=True&amp;isModal=False</t>
  </si>
  <si>
    <t>ICFES-225-2024</t>
  </si>
  <si>
    <t>Leidy Yurany Sarmiento Valderrama</t>
  </si>
  <si>
    <t>Prestar servicios profesionales a la Subdirección de Aplicación de Instrumentos para el apoyo en la supervisión y elaboración de los documentos técnicos que se generen en las diferentes etapas contractuales.</t>
  </si>
  <si>
    <t>Administración de Empresas
Especialización en Gerencia de Calidad</t>
  </si>
  <si>
    <t>lsarmiento@icfes.gov.co</t>
  </si>
  <si>
    <t>https://community.secop.gov.co/Public/Tendering/OpportunityDetail/Index?noticeUID=CO1.NTC.5425594&amp;isFromPublicArea=True&amp;isModal=False</t>
  </si>
  <si>
    <t>ICFES-226-2024</t>
  </si>
  <si>
    <t>Jefferson Castellanos Daza</t>
  </si>
  <si>
    <t>Prestar los servicios profesionales para realizar la gestión, seguimiento y operación de los servicios de tecnología y de información.</t>
  </si>
  <si>
    <t>El Carmen</t>
  </si>
  <si>
    <t>jcastellanos@icfes.gov.co</t>
  </si>
  <si>
    <t>https://community.secop.gov.co/Public/Tendering/OpportunityDetail/Index?noticeUID=CO1.NTC.5449935&amp;isFromPublicArea=True&amp;isModal=False</t>
  </si>
  <si>
    <t>ICFES-227-2024</t>
  </si>
  <si>
    <t>Diego Fernando Rodriguez Vargas</t>
  </si>
  <si>
    <t>Ingenieria de Sistemas 
Especializacion en Gestion de Tecnologia</t>
  </si>
  <si>
    <t>dfrodriguezv@icfes.gov.co</t>
  </si>
  <si>
    <t>https://community.secop.gov.co/Public/Tendering/OpportunityDetail/Index?noticeUID=CO1.NTC.5438689&amp;isFromPublicArea=True&amp;isModal=False</t>
  </si>
  <si>
    <t>ICFES-228-2024</t>
  </si>
  <si>
    <t>Ronal David Gil Hurtado</t>
  </si>
  <si>
    <t>Prestar servicios profesionales como analista de datos para ejecutar las actividades relacionadas con la gestión, soporte y solución de requerimientos e incidentes a los procesos en los servicios de aplicaciones a cargo de la Subdirección de Información.</t>
  </si>
  <si>
    <t>I. Título profesional en Ingeniería de sistemas o computación o telemática o afines
II. Tarjeta o matricula</t>
  </si>
  <si>
    <t>rgil@icfes.gov.co</t>
  </si>
  <si>
    <t>https://community.secop.gov.co/Public/Tendering/OpportunityDetail/Index?noticeUID=CO1.NTC.5438444&amp;isFromPublicArea=True&amp;isModal=False</t>
  </si>
  <si>
    <t>ICFES-229-2024</t>
  </si>
  <si>
    <t>Jenny Paola Castiblanco Parra</t>
  </si>
  <si>
    <t>Ingenieria de Sistemas
Especializacion en Gerencia Integral de las Telecomunicaciones</t>
  </si>
  <si>
    <t>Facatativa</t>
  </si>
  <si>
    <t>jcastiblancop@icfes.gov.co</t>
  </si>
  <si>
    <t>https://community.secop.gov.co/Public/Tendering/OpportunityDetail/Index?noticeUID=CO1.NTC.5439017&amp;isFromPublicArea=True&amp;isModal=False</t>
  </si>
  <si>
    <t>ICFES-230-2024</t>
  </si>
  <si>
    <t>Maria del Rocio Vanegas Martinez</t>
  </si>
  <si>
    <t>Prestar los servicios profesionales para brindar soporte en la definición, planeación, ejecución y apoyo en la supervisión en el seguimiento de las actividades relacionadas con los proyectos de inteligencia y analítica de negocios que le sean asignados.</t>
  </si>
  <si>
    <t>mrvanegasm@icfes.gov.co</t>
  </si>
  <si>
    <t>https://community.secop.gov.co/Public/Tendering/OpportunityDetail/Index?noticeUID=CO1.NTC.5449630&amp;isFromPublicArea=True&amp;isModal=False</t>
  </si>
  <si>
    <t>ICFES-231-2024</t>
  </si>
  <si>
    <t>Jackson Miguel Velandia Bautista</t>
  </si>
  <si>
    <t>Prestar servicios profesionales para asesorar en la ejecución de las estrategias asociadas a los proyectos bajo la política de transformación digital.</t>
  </si>
  <si>
    <t>Ingenieria Electronica
Especializacion en Gerencia Integral de Proyectos</t>
  </si>
  <si>
    <t>I Título profesional en ingeniería de sistemas o ingeniería industrial o ingeniería electrónica o carreras afines
II. Tarjeta o matricula en los casos de ley</t>
  </si>
  <si>
    <t>jmvelandiab@icfes.gov.co</t>
  </si>
  <si>
    <t>https://community.secop.gov.co/Public/Tendering/OpportunityDetail/Index?noticeUID=CO1.NTC.5447721&amp;isFromPublicArea=True&amp;isModal=False</t>
  </si>
  <si>
    <t>ICFES-232-2024</t>
  </si>
  <si>
    <t>Indira Liliana Ortiz Salas</t>
  </si>
  <si>
    <t>Ingeniera de sistemas 
Especialista en Gerencia de Procesos de Calidad e Innovacion</t>
  </si>
  <si>
    <t>I Título profesional en ingeniería de sistemas o ingeniería industrial o ingeniería electrónica o carreras afines</t>
  </si>
  <si>
    <t>ilortizs@icfes.gov.co</t>
  </si>
  <si>
    <t>https://community.secop.gov.co/Public/Tendering/OpportunityDetail/Index?noticeUID=CO1.NTC.5447704&amp;isFromPublicArea=True&amp;isModal=False</t>
  </si>
  <si>
    <t>ICFES-234-2024</t>
  </si>
  <si>
    <t>Marco Ramiro Marin Buitrago</t>
  </si>
  <si>
    <t>Prestación de servicios profesionales en el marco del fortalecimiento de la capacidad técnica y administrativa, para la realización de los diagnósticos, seguimientos, evaluaciones y/o auditorías asignadas desde su planeación hasta la medición de la eficacia de las acciones de mejora, aportando al cumplimiento del Plan Anual de Auditoria Interna 2024, en los temas de Planeación Estratégica, la gestión de la tecnologías de la información y las comunicaciones, con las condiciones de calidad, modo, tiempo y lugar requeridas.</t>
  </si>
  <si>
    <t>Ingenieria de Sistemas
MasterUniversitario en Seguridad Informatica</t>
  </si>
  <si>
    <t>I.Título profesional en Ingeniería de Sistemas
II. Tarjeta o matricula en los casos de ley.</t>
  </si>
  <si>
    <t>San Eduardo</t>
  </si>
  <si>
    <t>mrmarinb@icfes.gov.co</t>
  </si>
  <si>
    <t>https://community.secop.gov.co/Public/Tendering/OpportunityDetail/Index?noticeUID=CO1.NTC.5546216&amp;isFromPublicArea=True&amp;isModal=False</t>
  </si>
  <si>
    <t>ICFES-235-2024</t>
  </si>
  <si>
    <t>Julian Andres Penagos Mora</t>
  </si>
  <si>
    <t>Prestar servicios profesionales para orientar las diferentes etapas del procedimiento de construcción de ítems y, gestionar el armado de las pruebas de derecho y afines, para los exámenes de Estado y demás proyectos de evaluación.</t>
  </si>
  <si>
    <t>japenagosm@icfes.gov.co</t>
  </si>
  <si>
    <t>https://community.secop.gov.co/Public/Tendering/OpportunityDetail/Index?noticeUID=CO1.NTC.5432825&amp;isFromPublicArea=True&amp;isModal=False</t>
  </si>
  <si>
    <t>ICFES-236-2024</t>
  </si>
  <si>
    <t>Yeni Catalina Zuñiga Escobar</t>
  </si>
  <si>
    <t xml:space="preserve">Derecho
Especializacion en Derecho Publico, Ciencias y Sociologia </t>
  </si>
  <si>
    <t>jczunigae@icfes.gov.co</t>
  </si>
  <si>
    <t>https://community.secop.gov.co/Public/Tendering/OpportunityDetail/Index?noticeUID=CO1.NTC.5432801&amp;isFromPublicArea=True&amp;isModal=False</t>
  </si>
  <si>
    <t>ICFES-237-2024</t>
  </si>
  <si>
    <t>Diana Isabel Oyuela Mateus</t>
  </si>
  <si>
    <t>Prestar servicios profesionales para orientar las diferentes etapas del procedimiento de construcción de ítems y, gestionar el armado de las pruebas de ciencias naturales y afines, para los exámenes de Estado y demás proyectos de evaluación.</t>
  </si>
  <si>
    <t>Licenciatura en Fisica
Maestria en Docencia de las Ciencias Naturales</t>
  </si>
  <si>
    <t>I. Título de pregrado en psicología, biología, zootecnia, áreas a fines a las ciencias de la salud, ciencias naturales, física, química, licenciaturas o afines.
II. Tarjeta o matrícula en los casos de Ley.</t>
  </si>
  <si>
    <t>dioyuelam@icfes.gov.co</t>
  </si>
  <si>
    <t>https://community.secop.gov.co/Public/Tendering/OpportunityDetail/Index?noticeUID=CO1.NTC.5436940&amp;isFromPublicArea=True&amp;isModal=False</t>
  </si>
  <si>
    <t>ICFES-238-2024</t>
  </si>
  <si>
    <t>Linda Nathaly Sarmiento Olaya</t>
  </si>
  <si>
    <t>Prestar servicios profesionales para realizar la diagramación de los marcos de referencia, guías de orientación, documentos, reportes, informes y estudios generados por la Subdirección de Diseño de Instrumentos</t>
  </si>
  <si>
    <t>I. Título de pregrado en diseño gráfico o afines.
II. Tarjeta o matrícula en los casos de Ley.</t>
  </si>
  <si>
    <t>lnsarmiento@icfes.gov.co</t>
  </si>
  <si>
    <t>https://community.secop.gov.co/Public/Tendering/OpportunityDetail/Index?noticeUID=CO1.NTC.5433701&amp;isFromPublicArea=True&amp;isModal=False</t>
  </si>
  <si>
    <t>ICFES-239-2024</t>
  </si>
  <si>
    <t>Raul David Torres Reyes</t>
  </si>
  <si>
    <t>Prestar servicios profesionales para orientar las diferentes etapas del procedimiento de construcción de ítems de la prueba de bienestar físico, y apoyar en los proyectos de inclusión, laboratorio de evaluación y línea base 2026.</t>
  </si>
  <si>
    <t>Licenciatura en Filologia e Idiomas - Ingles</t>
  </si>
  <si>
    <t>I. Título de pregrado en psicología, licenciaturas, administración o afines.
II. Tarjeta o matrícula en los casos de Ley.</t>
  </si>
  <si>
    <t>rdtorresr@icfes.gov.co</t>
  </si>
  <si>
    <t>https://community.secop.gov.co/Public/Tendering/OpportunityDetail/Index?noticeUID=CO1.NTC.5434398&amp;isFromPublicArea=True&amp;isModal=False</t>
  </si>
  <si>
    <t>ICFES-240-2024</t>
  </si>
  <si>
    <t>Viviana Mesa Muñoz</t>
  </si>
  <si>
    <t>Prestar servicios profesionales para orientar las diferentes etapas del procedimiento de construcción de ítems y, gestionar el armado de las pruebas de pruebas de salud y bienestar animal, promoción de la salud y prevención de la enfermedad, diagnóstico y tratamiento en salud oral, enfermería y afines, para los exámenes de Estado y demás proyectos de evaluación.</t>
  </si>
  <si>
    <t>Quimica 
Maestria en Docencia</t>
  </si>
  <si>
    <t>I. Título de psicología, ciencias de la salud, odontología, química o afines.
II. Tarjeta o matrícula en los casos de Ley.</t>
  </si>
  <si>
    <t>vmesa@icfes.gov.co</t>
  </si>
  <si>
    <t>https://community.secop.gov.co/Public/Tendering/OpportunityDetail/Index?noticeUID=CO1.NTC.5435319&amp;isFromPublicArea=True&amp;isModal=False</t>
  </si>
  <si>
    <t>ICFES-241-2024</t>
  </si>
  <si>
    <t>Maria Angelica Piñeros Rivera</t>
  </si>
  <si>
    <t>Prestar servicios profesionales para orientar las diferentes etapas del procedimiento de construcción de ítems y, gestionar el diseño del armado de las pruebas producidas por el Icfes en el marco de los exámenes de Estado y demás proyectos de evaluación.</t>
  </si>
  <si>
    <t>Psicología</t>
  </si>
  <si>
    <t>I. Título de pregrado en psicología, matemáticas, estadísticas o afines.
II. Tarjeta o matrícula en los casos de Ley.</t>
  </si>
  <si>
    <t>mapineros@icfes.gov.co</t>
  </si>
  <si>
    <t>https://community.secop.gov.co/Public/Tendering/OpportunityDetail/Index?noticeUID=CO1.NTC.5435430&amp;isFromPublicArea=True&amp;isModal=False</t>
  </si>
  <si>
    <t>ICFES-242-2024</t>
  </si>
  <si>
    <t>Diana Alejandra Calderon Garcia</t>
  </si>
  <si>
    <t>Prestar servicios profesionales para orientar las diferentes etapas del procedimiento de construcción de ítems y, gestionar el armado de las pruebas de gestión de gestión de organizaciones, economía, producción agrícola y afines, para los exámenes de Estado y demás proyectos de evaluación.</t>
  </si>
  <si>
    <t>I. Título de pregrado en psicología, economía, administración o afines.
II. Tarjeta o matrícula en los casos de Ley.</t>
  </si>
  <si>
    <t>acalderon@icfes.gov.co</t>
  </si>
  <si>
    <t>https://community.secop.gov.co/Public/Tendering/OpportunityDetail/Index?noticeUID=CO1.NTC.5436011&amp;isFromPublicArea=True&amp;isModal=False</t>
  </si>
  <si>
    <t>ICFES-243-2024</t>
  </si>
  <si>
    <t>Lizly Campo Marin</t>
  </si>
  <si>
    <t>Prestar servicios profesionales para realizar la corrección de estilo de los documentos producidos por la Subdirección de Diseño de Instrumentos y gestionar el proceso de elaboración de los marcos de referencia de acuerdo con el procedimiento establecido en el Sistema de Gestión de Calidad.</t>
  </si>
  <si>
    <t>Licenciada en Español y Filologia Clasica</t>
  </si>
  <si>
    <t>I. Título de pregrado en estudios literarios, literatura o afines.</t>
  </si>
  <si>
    <t>Sevilla</t>
  </si>
  <si>
    <t>lcampom@icfes.gov.co</t>
  </si>
  <si>
    <t>https://community.secop.gov.co/Public/Tendering/OpportunityDetail/Index?noticeUID=CO1.NTC.5438821&amp;isFromPublicArea=True&amp;isModal=False</t>
  </si>
  <si>
    <t>ICFES-244-2024</t>
  </si>
  <si>
    <t>Campo Elias Suarez Villagran</t>
  </si>
  <si>
    <t>Prestar servicios profesionales para orientar las diferentes etapas del procedimiento de construcción de ítems y, gestionar el armado de las pruebas de matemáticas, razonamiento cuantitativo y afines, para los exámenes de Estado y demás proyectos de evaluación.</t>
  </si>
  <si>
    <t>Matematicas
Magister en Matematicas</t>
  </si>
  <si>
    <t>cesuarezv@icfes.gov.co</t>
  </si>
  <si>
    <t>https://community.secop.gov.co/Public/Tendering/OpportunityDetail/Index?noticeUID=CO1.NTC.5442185&amp;isFromPublicArea=True&amp;isModal=False</t>
  </si>
  <si>
    <t>ICFES-245-2024</t>
  </si>
  <si>
    <t>Jose Ignacio Garcia Pinilla</t>
  </si>
  <si>
    <t>Psicologia
Sociologia</t>
  </si>
  <si>
    <t>I. Título de pregrado en filosofía, psicología, antropología, historia, politología, ciencias políticas o afines.
II. Tarjeta o matrícula en los casos de Ley.</t>
  </si>
  <si>
    <t>jigarciap@icfes.gov.co</t>
  </si>
  <si>
    <t>Cristian Mauricio Uribe Muñoz</t>
  </si>
  <si>
    <t>Lingüística
Mestria en Lingüística</t>
  </si>
  <si>
    <t>cmuribem@icfes.gov.co</t>
  </si>
  <si>
    <t>https://community.secop.gov.co/Public/Tendering/OpportunityDetail/Index?noticeUID=CO1.NTC.5440096&amp;isFromPublicArea=True&amp;isModal=False</t>
  </si>
  <si>
    <t>ICFES-246-2024</t>
  </si>
  <si>
    <t>Angela Viviana Cortes Gutierrez</t>
  </si>
  <si>
    <t>Licenciatura en Educacion Basica con enfasis en Humanidades, Español y Lenguas Extranjeras
Maestria en Educacion</t>
  </si>
  <si>
    <t>I. Título de filosofía, psicología, antropología, historia, politología, ciencias políticas o afines a la educación.
II. Tarjeta o matrícula en los casos de Ley.</t>
  </si>
  <si>
    <t>avcortesg@icfes.gov.co</t>
  </si>
  <si>
    <t>https://community.secop.gov.co/Public/Tendering/OpportunityDetail/Index?noticeUID=CO1.NTC.5438923&amp;isFromPublicArea=True&amp;isModal=False</t>
  </si>
  <si>
    <t>ICFES-247-2024</t>
  </si>
  <si>
    <t>Santiago Wills Pedraza</t>
  </si>
  <si>
    <t>Filosofia</t>
  </si>
  <si>
    <t>sawillsp@icfes.gov.co</t>
  </si>
  <si>
    <t>https://community.secop.gov.co/Public/Tendering/OpportunityDetail/Index?noticeUID=CO1.NTC.5438481&amp;isFromPublicArea=True&amp;isModal=False</t>
  </si>
  <si>
    <t>ICFES-248-2024</t>
  </si>
  <si>
    <t>Betsy Yamil Vargas Romero</t>
  </si>
  <si>
    <t>byvargasr@icfes.gov.co</t>
  </si>
  <si>
    <t>https://community.secop.gov.co/Public/Tendering/OpportunityDetail/Index?noticeUID=CO1.NTC.5438960&amp;isFromPublicArea=True&amp;isModal=False</t>
  </si>
  <si>
    <t>ICFES-249-2024</t>
  </si>
  <si>
    <t>Juan Sebastian Ortiz Vinchery</t>
  </si>
  <si>
    <t>jsortizv@icfes.gov.co</t>
  </si>
  <si>
    <t>https://community.secop.gov.co/Public/Tendering/OpportunityDetail/Index?noticeUID=CO1.NTC.5439226&amp;isFromPublicArea=True&amp;isModal=False</t>
  </si>
  <si>
    <t>ICFES-250-2024</t>
  </si>
  <si>
    <t>Maria Del Pilar Soler Parra</t>
  </si>
  <si>
    <t>Prestar servicios profesionales para orientar las diferentes etapas del procedimiento de construcción de ítems y, gestionar el armado de las pruebas de psicología, ciencias sociales, competencias ciudadanas y afines, para los exámenes de Estado y demás proyectos de evaluación.</t>
  </si>
  <si>
    <t>Psicologia
Maestria en Psicologia</t>
  </si>
  <si>
    <t>I. Título de pregrado en filosofía, psicología, antropología, historia, politología, ciencias políticas o afines.
II. Tarjeta o matrícula en los casos de Ley</t>
  </si>
  <si>
    <t>en áreas afines al pregrado o educación
6 meses de experiencia profesional</t>
  </si>
  <si>
    <t>Samaca</t>
  </si>
  <si>
    <t>msoler@icfes.gov.co</t>
  </si>
  <si>
    <t>https://community.secop.gov.co/Public/Tendering/OpportunityDetail/Index?noticeUID=CO1.NTC.5442482&amp;isFromPublicArea=True&amp;isModal=False</t>
  </si>
  <si>
    <t>ICFES-251-2024</t>
  </si>
  <si>
    <t>Oscar Libardo Lombana Charfuelan</t>
  </si>
  <si>
    <t>Prestar servicios profesionales para orientar las diferentes etapas del procedimiento de construcción de ítems y, gestionar el armado de las pruebas de ingeniería y afines, para los exámenes de Estado y demás proyectos de evaluación.</t>
  </si>
  <si>
    <t>Ingenieria Quimica 
Maestria en Ingenieria - Ingenieria Ambiental</t>
  </si>
  <si>
    <t>I. Título de pregrado en psicología o cualquier área de la ingeniería o afines.
II. Tarjeta o matrícula en los casos de Ley.</t>
  </si>
  <si>
    <t>Aldana</t>
  </si>
  <si>
    <t>olombana@icfes.gov.co</t>
  </si>
  <si>
    <t>https://community.secop.gov.co/Public/Tendering/OpportunityDetail/Index?noticeUID=CO1.NTC.5442749&amp;isFromPublicArea=True&amp;isModal=False</t>
  </si>
  <si>
    <t>ICFES-252-2024</t>
  </si>
  <si>
    <t>Angie Lisseth Espinel Benavides</t>
  </si>
  <si>
    <t>Licenciatura en Educacion Basica con Enfasis en Ingles
Master Universitario en Enseñanza de Español como lengua Extrajera</t>
  </si>
  <si>
    <t>alespinelb@icfes.gov.co</t>
  </si>
  <si>
    <t>https://community.secop.gov.co/Public/Tendering/OpportunityDetail/Index?noticeUID=CO1.NTC.5442922&amp;isFromPublicArea=True&amp;isModal=False</t>
  </si>
  <si>
    <t>ICFES-253-2024</t>
  </si>
  <si>
    <t>Alfonso Arturo Conde Rivera</t>
  </si>
  <si>
    <t>aaconder@icfes.gov.co</t>
  </si>
  <si>
    <t>https://community.secop.gov.co/Public/Tendering/OpportunityDetail/Index?noticeUID=CO1.NTC.5442927&amp;isFromPublicArea=True&amp;isModal=False</t>
  </si>
  <si>
    <t>ICFES-254-2024</t>
  </si>
  <si>
    <t>Carlos Fernando Hernandez Prada</t>
  </si>
  <si>
    <t>Ingenieria Electronica
Maestria en Ingenieria Electrica</t>
  </si>
  <si>
    <t>cfhernandezp@icfes.gov.co</t>
  </si>
  <si>
    <t>https://community.secop.gov.co/Public/Tendering/OpportunityDetail/Index?noticeUID=CO1.NTC.5442937&amp;isFromPublicArea=True&amp;isModal=False</t>
  </si>
  <si>
    <t>ICFES-255-2024</t>
  </si>
  <si>
    <t>ICFES-CD-255-2024</t>
  </si>
  <si>
    <t>Interadministrativo</t>
  </si>
  <si>
    <t xml:space="preserve">Imprenta Nacional De Colombia </t>
  </si>
  <si>
    <t>Prestar los servicios de publicación y divulgación de los actos administrativos de carácter general que expida el Icfes durante la vigencia 2024 en el Diario Oficial de la Imprenta Nacional de Colombia.</t>
  </si>
  <si>
    <t>https://community.secop.gov.co/Public/Tendering/OpportunityDetail/Index?noticeUID=CO1.NTC.5439003&amp;isFromPublicArea=True&amp;isModal=False</t>
  </si>
  <si>
    <t>ICFES-256-2024</t>
  </si>
  <si>
    <t>Sandra Milena Torres Acevedo</t>
  </si>
  <si>
    <t>Prestar servicios profesionales para orientar las diferentes etapas del procedimiento de construcción de ítems y, gestionar el armado de las pruebas de psicología, medicina y afines, para los exámenes de Estado y demás proyectos de evaluación.</t>
  </si>
  <si>
    <t>smtorresa@icfes.gov.co</t>
  </si>
  <si>
    <t>https://community.secop.gov.co/Public/Tendering/OpportunityDetail/Index?noticeUID=CO1.NTC.5438340&amp;isFromPublicArea=True&amp;isModal=False</t>
  </si>
  <si>
    <t>ICFES-257-2024</t>
  </si>
  <si>
    <t xml:space="preserve">Jose Edilso Perez Nova </t>
  </si>
  <si>
    <t>Prestar servicios profesionales para apoyar a la Unidad de Atención al Ciudadano en la atención, inspección y proceso de mejora continua a las interacciones recibidas por nuestros canales de atención con referencia a los Exámenes Saber Pro, Saber Pro-Exterior y Saber T y T.</t>
  </si>
  <si>
    <t>Comunicacion Social</t>
  </si>
  <si>
    <t>Título profesional en áreas administrativas, ingenierías, ciencias humanas o afines con la formación, tarjeta o matrícula en los casos de ley</t>
  </si>
  <si>
    <t>jeperez@icfes.gov.co</t>
  </si>
  <si>
    <t>https://community.secop.gov.co/Public/Tendering/OpportunityDetail/Index?noticeUID=CO1.NTC.5433847&amp;isFromPublicArea=True&amp;isModal=False</t>
  </si>
  <si>
    <t>ICFES-258-2024</t>
  </si>
  <si>
    <t>Helen Camila Cuervo Cruz</t>
  </si>
  <si>
    <t>hccuervoc@icfes.gov.co</t>
  </si>
  <si>
    <t>https://community.secop.gov.co/Public/Tendering/OpportunityDetail/Index?noticeUID=CO1.NTC.5443539&amp;isFromPublicArea=True&amp;isModal=False</t>
  </si>
  <si>
    <t>ICFES-259-2024</t>
  </si>
  <si>
    <t>Aura Cristina Castro Moya</t>
  </si>
  <si>
    <t>Diseño Industrial
Especializacion e Diseño y Desarrollo de Producto</t>
  </si>
  <si>
    <t>accastrom@icfes.gov.co</t>
  </si>
  <si>
    <t>https://community.secop.gov.co/Public/Tendering/OpportunityDetail/Index?noticeUID=CO1.NTC.5444866&amp;isFromPublicArea=True&amp;isModal=False</t>
  </si>
  <si>
    <t>ICFES-260-2024</t>
  </si>
  <si>
    <t>Hugo Andres Alvarez Ovalle</t>
  </si>
  <si>
    <t>Prestar servicios profesionales para realizar la integración de los sistemas de gestión de la entidad con enfoque en las herramientas de información y el seguimiento al desempeño del sistema.</t>
  </si>
  <si>
    <t>I. Título profesional en ingenierías, ciencias económicas administrativas o a fines.
II. Tarjeta profesional o matrícula en los  casos de ley.</t>
  </si>
  <si>
    <t>halvarez@icfes.gov.co</t>
  </si>
  <si>
    <t>https://community.secop.gov.co/Public/Tendering/OpportunityDetail/Index?noticeUID=CO1.NTC.5437784&amp;isFromPublicArea=True&amp;isModal=False</t>
  </si>
  <si>
    <t>ICFES-261-2024</t>
  </si>
  <si>
    <t>Jeniffer Machado Trejos</t>
  </si>
  <si>
    <t>Prestar servicios profesionales para atender las actividades requeridas por la Oficina Asesora de Planeación en materia de seguimiento y control presupuestal, así como la articulación de acciones financieras para la actualización del esquema tarifario Institucional.</t>
  </si>
  <si>
    <t>Contaduria Publica
Especializacione n Revisoria Fiscal y Auditoria</t>
  </si>
  <si>
    <t>I. Título profesional en ingenierías, ciencias económicas administrativas o a fines.
II. Tarjeta profesional o matricula en los casos de ley.</t>
  </si>
  <si>
    <t>jmachadot@icfes.gov.co</t>
  </si>
  <si>
    <t>https://community.secop.gov.co/Public/Tendering/OpportunityDetail/Index?noticeUID=CO1.NTC.5437865&amp;isFromPublicArea=True&amp;isModal=False</t>
  </si>
  <si>
    <t>ICFES-262-2024</t>
  </si>
  <si>
    <t>Angie Catalina Murillo Rojas</t>
  </si>
  <si>
    <t>Prestación de servicios de apoyo a la gestión a la Oficina Asesora de Planeación en la realización de actividades administrativas, así como también en el trámite y actualización de información de competencia de la dependencia.</t>
  </si>
  <si>
    <t>Profesional en Geografia</t>
  </si>
  <si>
    <t>Categoría II Nivel 8 
Opción 1
TFT+Min 18 ME</t>
  </si>
  <si>
    <t>Título de Formación Tecnológica</t>
  </si>
  <si>
    <t>acmurillor@icfes.gov.co</t>
  </si>
  <si>
    <t>https://community.secop.gov.co/Public/Tendering/OpportunityDetail/Index?noticeUID=CO1.NTC.5436475&amp;isFromPublicArea=True&amp;isModal=False</t>
  </si>
  <si>
    <t>ICFES-263-2024</t>
  </si>
  <si>
    <t>Maria Eugenia Velasquez de Pulido</t>
  </si>
  <si>
    <t>Prestar servicios para la gestión de los documentos físicos que requieran conservación o preservación según las normas establecidas del Banco de pruebas e ítems de la Subdirección de Producción de Instrumentos en 2024.</t>
  </si>
  <si>
    <t>Tecnologia en Gestion Comercial y de Negocios</t>
  </si>
  <si>
    <t>Título de formación tecnológica en Gestión comercial y de negocios o afines</t>
  </si>
  <si>
    <t>mvelasquez@icfes.gov.co</t>
  </si>
  <si>
    <t>https://community.secop.gov.co/Public/Tendering/OpportunityDetail/Index?noticeUID=CO1.NTC.5436128&amp;isFromPublicArea=True&amp;isModal=False</t>
  </si>
  <si>
    <t>ICFES-264-2024</t>
  </si>
  <si>
    <t>David Esteban Torres Rodriguez</t>
  </si>
  <si>
    <t>Prestar servicios profesionales para adelantar la gestión comercial institucional, apoyar el seguimiento a los proyectos comerciales asignados y articular las acciones de calidad del proceso de Gestión Comercial.</t>
  </si>
  <si>
    <t>Ingenieria Industrial 
Especializacion en Formulacion y Evaluacion Social y Economica de Proyectos</t>
  </si>
  <si>
    <t>I. Título profesional en ingenierías, mercadeo, ciencias económicas, administrativas o afines.</t>
  </si>
  <si>
    <t>Título de posgrado en la modalidad de Maestría o Especialización en áreas relacionadas</t>
  </si>
  <si>
    <t>detorresr@icfes.gov.co</t>
  </si>
  <si>
    <t>https://community.secop.gov.co/Public/Tendering/OpportunityDetail/Index?noticeUID=CO1.NTC.5437768&amp;isFromPublicArea=True&amp;isModal=False</t>
  </si>
  <si>
    <t>ICFES-265-2024</t>
  </si>
  <si>
    <t>Marcela Borda Rodriguez</t>
  </si>
  <si>
    <t>Prestación de servicios profesionales para apoyar a la Oficina Asesora de Planeación, en la implementación, mantenimiento, divulgación y mejora continua de los sistemas que conforman el Sistema Integrado de Gestión del ICFES, especialmente el Sistema de Gestión de Calidad.</t>
  </si>
  <si>
    <t>Administracion de Empresas
Especializacion en Sistemas de Gestion Integrada de la Calidad, Medio Ambiente y Prevencion de Riesgos Laborales</t>
  </si>
  <si>
    <t>I. Título profesional en ingenierías, ciencias económicas, administrativas o afines.
II. Tarjeta profesional o matricula en los casos de ley.</t>
  </si>
  <si>
    <t>mbordar@icfes.gov.co</t>
  </si>
  <si>
    <t>https://community.secop.gov.co/Public/Tendering/OpportunityDetail/Index?noticeUID=CO1.NTC.5438224&amp;isFromPublicArea=True&amp;isModal=False</t>
  </si>
  <si>
    <t>ICFES-266-2024</t>
  </si>
  <si>
    <t>Martin Jonathan Puerto Chaparro</t>
  </si>
  <si>
    <t>Prestar servicios profesionales para dinamizar la gestión del modelo integrado de planeación y gestión, así como el Sistema integrado de Gestión y autocontrol.</t>
  </si>
  <si>
    <t>Ingenieria de Sistemas 
Especializacion en Analisis de Datos 
Master en Direccion y Administracion de Empresas</t>
  </si>
  <si>
    <t>I. Título profesional en ingenierías, estadística, ciencias económicas y administrativas o afines
II. Tarjeta o matricula en los casos de Ley.</t>
  </si>
  <si>
    <t>mjpuertoc@icfes.gov.co</t>
  </si>
  <si>
    <t>https://community.secop.gov.co/Public/Tendering/OpportunityDetail/Index?noticeUID=CO1.NTC.5438865&amp;isFromPublicArea=True&amp;isModal=False</t>
  </si>
  <si>
    <t>ICFES-267-2024</t>
  </si>
  <si>
    <t>Laura Cecilia Mahecha Castañeda</t>
  </si>
  <si>
    <t>Prestación de servicios profesionales a la Dirección de Evaluación para llevar a cabo actividades esenciales vinculadas a la implementación de herramientas destinadas al análisis e interpretación de resultados en el ámbito cualitativo de las Evaluaciones de la calidad de la educación.</t>
  </si>
  <si>
    <t>Título profesional, en psicología, economía, ciencias sociales o afines.</t>
  </si>
  <si>
    <t>lcmahechac@icfes.gov.co</t>
  </si>
  <si>
    <t>https://community.secop.gov.co/Public/Tendering/OpportunityDetail/Index?noticeUID=CO1.NTC.5442446&amp;isFromPublicArea=True&amp;isModal=False</t>
  </si>
  <si>
    <t>ICFES-268-2024</t>
  </si>
  <si>
    <t>Sonia Carolina Moreno Perdomo</t>
  </si>
  <si>
    <t>Economia y Finanzas Internacionales</t>
  </si>
  <si>
    <t>Guaduas</t>
  </si>
  <si>
    <t>scmorenop@icfes.gov.co</t>
  </si>
  <si>
    <t>https://community.secop.gov.co/Public/Tendering/OpportunityDetail/Index?noticeUID=CO1.NTC.5442360&amp;isFromPublicArea=True&amp;isModal=False</t>
  </si>
  <si>
    <t>ICFES-269-2024</t>
  </si>
  <si>
    <t>Alejandra Vega Salazar</t>
  </si>
  <si>
    <t>Prestar servicios profesionales a la Secretaría General del Icfes y sus dependencias para la realización revisión y seguimiento de actividades que contribuyan con el desarrollo de las funciones institucionales asignadas al área</t>
  </si>
  <si>
    <t>Tecnologia en Administracion Judicial
Administracion Publica
Master en Direccion Estrategica de Recursos Humanos
Especializacion en Gobierno y Gestion del Desarrollo Regional y Municipal</t>
  </si>
  <si>
    <t>I. Título profesional en administración, derecho y afines, ingeniería industrial y afines
II. Tarjeta o matrícula en los casos de ley.</t>
  </si>
  <si>
    <t>Manizales</t>
  </si>
  <si>
    <t>avegas@icfes.gov.co</t>
  </si>
  <si>
    <t>https://community.secop.gov.co/Public/Tendering/OpportunityDetail/Index?noticeUID=CO1.NTC.5452258&amp;isFromPublicArea=True&amp;isModal=False</t>
  </si>
  <si>
    <t>ICFES-270-2024</t>
  </si>
  <si>
    <t>Yadira Marcela Mesa</t>
  </si>
  <si>
    <t>Prestación de servicios profesionales a la Subdirección de Análisis y Divulgación para planear, ejecutar y documentar las difusiones talleres y demás productos relacionados con los exámenes de estado y pruebas internacionales que realiza el Instituto Colombiano para la Evaluación de la Educación</t>
  </si>
  <si>
    <t>Licenciatura en Educacion Basica con Enfasis en Matematicas
Maestria en Educacion</t>
  </si>
  <si>
    <t>Título profesional en filología, pedagogía, licenciatura, ciencias de la educación, ciencias sociales o afines.
Tarjeta o matrícula en los casos de Ley.</t>
  </si>
  <si>
    <t>ymesam@icfes.gov.co</t>
  </si>
  <si>
    <t>https://community.secop.gov.co/Public/Tendering/OpportunityDetail/Index?noticeUID=CO1.NTC.5456315&amp;isFromPublicArea=True&amp;isModal=False</t>
  </si>
  <si>
    <t>ICFES-271-2024</t>
  </si>
  <si>
    <t>Claudia Fernanda Castañeda Avila</t>
  </si>
  <si>
    <t>Prestación de servicios profesionales a la Subdirección de Análisis y Divulgación para apoyar el desarrollo de difusiones, talleres y demás actividades relacionadas a la ejecución del Plan de Acción Institucional de la estrategia de difusión.</t>
  </si>
  <si>
    <t>Tecnologia en Mercadeo y Publicidad 
Mercadeo y Publicidad 
Especializacion en Comunicacion Corporativa</t>
  </si>
  <si>
    <t>Titulo profesional en comunicación social y/o periodismo, publicidad y mercadeo, ciencias de la educacion o afines. Tarjeta o matricula en los casos de ley</t>
  </si>
  <si>
    <t>cfcastanedav@icfes.gov.co</t>
  </si>
  <si>
    <t>https://community.secop.gov.co/Public/Tendering/OpportunityDetail/Index?noticeUID=CO1.NTC.5470822&amp;isFromPublicArea=True&amp;isModal=False</t>
  </si>
  <si>
    <t>ICFES-272-2024</t>
  </si>
  <si>
    <t>Luisa Fernanda Rodriguez Ramirez</t>
  </si>
  <si>
    <t>Comunicación Social-Periodismo
Maestria en Comunicación Politica</t>
  </si>
  <si>
    <t>lfrodriguezr@icfes.gov.co</t>
  </si>
  <si>
    <t>https://community.secop.gov.co/Public/Tendering/OpportunityDetail/Index?noticeUID=CO1.NTC.5470946&amp;isFromPublicArea=True&amp;isModal=False</t>
  </si>
  <si>
    <t>ICFES-273-2024</t>
  </si>
  <si>
    <t>Shanny Siomara Hernandez Machuca</t>
  </si>
  <si>
    <t>Prestación de servicios profesionales a la Subdirección de Análisis y Divulgación para construir, ejecutar y hacer seguimiento a las acciones relacionadas con el diseño y construcción de recursos digitales para el análisis y difusión de resultados de la información derivada de las evaluaciones de la educación que realiza el Instituto Colombiano para la Evaluación de la Educación.</t>
  </si>
  <si>
    <t>Título profesional en diseño gráfico o afines</t>
  </si>
  <si>
    <t>sshernandez@icfes.gov.co</t>
  </si>
  <si>
    <t>https://community.secop.gov.co/Public/Tendering/OpportunityDetail/Index?noticeUID=CO1.NTC.5463809&amp;isFromPublicArea=True&amp;isModal=False</t>
  </si>
  <si>
    <t>ICFES-274-2024</t>
  </si>
  <si>
    <t>Jorge Andres Ibañez Huertas</t>
  </si>
  <si>
    <t>Prestación de servicios profesionales a la Subdirección de Análisis y Divulgación para apoyar la estructuración y elaboración de productos de análisis de resultados, así como, la elaboración de insumos para las sesiones de difusión, a partir de la información generada por las evaluaciones y estudios sobre la calidad de la educación que realiza el Icfes.</t>
  </si>
  <si>
    <t>Formación profesional en economía, ingeniería, psicología, estadísticas, ciencias exactas y matrícula prof en los casos de ley</t>
  </si>
  <si>
    <t>jaibanezh@icfes.gov.co</t>
  </si>
  <si>
    <t>https://community.secop.gov.co/Public/Tendering/OpportunityDetail/Index?noticeUID=CO1.NTC.5464033&amp;isFromPublicArea=True&amp;isModal=False</t>
  </si>
  <si>
    <t>ICFES-275-2024</t>
  </si>
  <si>
    <t>Cesar Augusto Paez Ramos</t>
  </si>
  <si>
    <t xml:space="preserve">Prestación de servicios profesionales a la Subdirección de Análisis y Divulgación para construir, ejecutar y hacer seguimiento a las acciones relacionadas con el diseño y construcción de recursos digitales para el análisis y difusión de resultados de la información derivada de las evaluaciones de la educación que realiza el Instituto Colombiano para la Evaluación de la Educación. </t>
  </si>
  <si>
    <t>Título profesional en diseño gráfico diseño web o afines</t>
  </si>
  <si>
    <t>capaezr@icfes.gov.co</t>
  </si>
  <si>
    <t>https://community.secop.gov.co/Public/Tendering/OpportunityDetail/Index?noticeUID=CO1.NTC.5456124&amp;isFromPublicArea=True&amp;isModal=False</t>
  </si>
  <si>
    <t>ICFES-276-2024</t>
  </si>
  <si>
    <t>Camilo Enrique Argoty Pulido</t>
  </si>
  <si>
    <t>Prestar servicios profesionales a la Dirección de Evaluación para la definición de estrategias metodológicas, insumos estadísticos, procesamiento de datos y análisis en los proyectos de investigación, nuevas mediciones y demás proyectos estratégicos que se adelanten en el Instituto.</t>
  </si>
  <si>
    <t>Matematicas
Maestria en Matematicas
Doctorado en Ciencias - Matematicas
Especializacion en Actuaria</t>
  </si>
  <si>
    <t>Título Profesional en Matemáticas, Estadística, Ingeniería de sistemas, ingeniería industrial, Economía o áreas afines.</t>
  </si>
  <si>
    <t>Título de posgrado en modalidad de doctorado</t>
  </si>
  <si>
    <t xml:space="preserve">Colombia </t>
  </si>
  <si>
    <t>ceargotyp@icfes.gov.co</t>
  </si>
  <si>
    <t>https://community.secop.gov.co/Public/Tendering/OpportunityDetail/Index?noticeUID=CO1.NTC.5452260&amp;isFromPublicArea=True&amp;isModal=False</t>
  </si>
  <si>
    <t>ICFES-277-2024</t>
  </si>
  <si>
    <t>John Jairo Cardona Restrepo</t>
  </si>
  <si>
    <t>Prestación de servicios profesionales para apoyar el seguimiento a los proyectos, planes y programas a cargo de la Dirección de Producción y Operaciones conforme a los lineamientos estratégicos generados por la Dirección General.</t>
  </si>
  <si>
    <t>Economia
Maestria en Economia</t>
  </si>
  <si>
    <t xml:space="preserve">Título profesional en Economía, administración, contaduría o profesiones afines + tarjeta profesional. </t>
  </si>
  <si>
    <t>48 meses de experiencia especifica o relacionada ò 60 meses de experiencia especifica o relacionada</t>
  </si>
  <si>
    <t>jjcardonar@icfes.gov.co</t>
  </si>
  <si>
    <t>https://community.secop.gov.co/Public/Tendering/OpportunityDetail/Index?noticeUID=CO1.NTC.5452475&amp;isFromPublicArea=True&amp;isModal=False</t>
  </si>
  <si>
    <t>ICFES-278-2024</t>
  </si>
  <si>
    <t>Alexander Blanco Forero</t>
  </si>
  <si>
    <t xml:space="preserve">Profesional en Mercadeo y Publicidad
Especializacion en Gerencia de Proyectos </t>
  </si>
  <si>
    <t>ablancof@icfes.gov.co</t>
  </si>
  <si>
    <t>https://community.secop.gov.co/Public/Tendering/OpportunityDetail/Index?noticeUID=CO1.NTC.5452534&amp;isFromPublicArea=True&amp;isModal=False</t>
  </si>
  <si>
    <t>ICFES-279-2024</t>
  </si>
  <si>
    <t>Carolina del Pilar Torres Sanchez</t>
  </si>
  <si>
    <t>Finanzas y Relaciones Internacionales
Master en Marketing y Direccion Comercial</t>
  </si>
  <si>
    <t>cptorress@icfes.gov.co</t>
  </si>
  <si>
    <t>Sara Gonzalez Galeano</t>
  </si>
  <si>
    <t>Comercio Internacional</t>
  </si>
  <si>
    <t>sgonzalezg@icfes.gov.co</t>
  </si>
  <si>
    <t>https://community.secop.gov.co/Public/Tendering/OpportunityDetail/Index?noticeUID=CO1.NTC.5453182&amp;isFromPublicArea=True&amp;isModal=False</t>
  </si>
  <si>
    <t>ICFES-280-2024</t>
  </si>
  <si>
    <t>ICFES-CD-0280-2024</t>
  </si>
  <si>
    <t>Avance Jurídico Casa Editorial LTDA</t>
  </si>
  <si>
    <t>Prestar servicios para la compilación y actualización de la normatividad (códigos, leyes, decretos, acuerdos, circulares, resoluciones), jurisprudencia, doctrina, conceptos, entre otros, referentes a la misionalidad institucional del Instituto Colombiano para la Evaluación de la Educación – Icfes</t>
  </si>
  <si>
    <t>https://community.secop.gov.co/Public/Tendering/OpportunityDetail/Index?noticeUID=CO1.NTC.5554244&amp;isFromPublicArea=True&amp;isModal=False</t>
  </si>
  <si>
    <t>ICFES-281-2024</t>
  </si>
  <si>
    <t xml:space="preserve">Olga Lucia Ladino Gamba </t>
  </si>
  <si>
    <t>Prestación de servicios para realizar la intervención documental de los archivos de gestión a cargo de la Dirección de Producción y Operaciones y la Subdirección de Aplicación de Instrumentos, de acuerdo con la normatividad de archivo vigente.</t>
  </si>
  <si>
    <t>Título de formación Técnico Profesional en gestión documental o afines</t>
  </si>
  <si>
    <t>12 meses de experiencia relacionada</t>
  </si>
  <si>
    <t>oladino@icfes.gov.co</t>
  </si>
  <si>
    <t>https://community.secop.gov.co/Public/Tendering/OpportunityDetail/Index?noticeUID=CO1.NTC.5489701&amp;isFromPublicArea=True&amp;isModal=False</t>
  </si>
  <si>
    <t>ICFES-282-2024</t>
  </si>
  <si>
    <t>Monica Bibiana De Antonio Toro</t>
  </si>
  <si>
    <t>Tecnico profesionael en Sistemas e Informatica
Profesional en Comercio Internacional
Master en Direccion y Administracion de Empresas</t>
  </si>
  <si>
    <t>Título de profesional en Administración de Empresas, Pública y/o Financiera, Economía, Contaduría Pública, Ingeniería Industrial, Comercio Internacional o profesiones afines + matrícula en los casos de ley.</t>
  </si>
  <si>
    <t xml:space="preserve">mdeantoniot@icfes.gov.co </t>
  </si>
  <si>
    <t>https://community.secop.gov.co/Public/Tendering/OpportunityDetail/Index?noticeUID=CO1.NTC.5489579&amp;isFromPublicArea=True&amp;isModal=False</t>
  </si>
  <si>
    <t>ICFES-283-2024</t>
  </si>
  <si>
    <t>Luisa Fernanda Montoya Martinez</t>
  </si>
  <si>
    <t xml:space="preserve">Administracion de Empresas 
Especializacion en Gerencia de la Calidad </t>
  </si>
  <si>
    <t>Título profesional en Administración de Empresas, Administración Pública, o afines, tarjeta profesional o matrícula en los casos de ley.</t>
  </si>
  <si>
    <t>lmontoya@icfes.gov.co</t>
  </si>
  <si>
    <t>https://community.secop.gov.co/Public/Tendering/OpportunityDetail/Index?noticeUID=CO1.NTC.5489595&amp;isFromPublicArea=True&amp;isModal=False</t>
  </si>
  <si>
    <t>ICFES-284-2024</t>
  </si>
  <si>
    <t>Javier Mauricio Almario Oviedo</t>
  </si>
  <si>
    <t>Prestar servicios profesionales para apoyar a la Unidad de Atención al Ciudadano en la estructuración, revisión y trámite de respuestas a PQRSDF, así como, apoyar jurídicamente en los temas inherentes a los procesos del área, en pro a, minimizar riesgos legales y en garantizar el cumplimiento del marco normativo de las PQRSDF.</t>
  </si>
  <si>
    <t>I. Título profesional en derecho. II. Tarjeta o matrícula en los casos de ley.</t>
  </si>
  <si>
    <t>jmalmarioo@icfes.gov.co</t>
  </si>
  <si>
    <t>https://community.secop.gov.co/Public/Tendering/OpportunityDetail/Index?noticeUID=CO1.NTC.5561983&amp;isFromPublicArea=True&amp;isModal=False</t>
  </si>
  <si>
    <t>ICFES-285-2024</t>
  </si>
  <si>
    <t>Jenny Paola Pardo Martinez</t>
  </si>
  <si>
    <t>Publicidad
Especializacion en Psicologia del Consumidor</t>
  </si>
  <si>
    <t>jppardo@icfes.gov.co</t>
  </si>
  <si>
    <t>https://community.secop.gov.co/Public/Tendering/OpportunityDetail/Index?noticeUID=CO1.NTC.5505448&amp;isFromPublicArea=True&amp;isModal=False</t>
  </si>
  <si>
    <t>ICFES-286-2024</t>
  </si>
  <si>
    <t>Lady Stefany Forero Gonzalez</t>
  </si>
  <si>
    <t>Sopo</t>
  </si>
  <si>
    <t>lsforerog@icfes.gov.co</t>
  </si>
  <si>
    <t>https://community.secop.gov.co/Public/Tendering/OpportunityDetail/Index?noticeUID=CO1.NTC.5505288&amp;isFromPublicArea=True&amp;isModal=False</t>
  </si>
  <si>
    <t>ICFES-287-2024</t>
  </si>
  <si>
    <t>Miguel Angel Perez Quiroga</t>
  </si>
  <si>
    <t>Prestar servicios profesionales a la Oficina Asesora de Planeación para realizar el seguimiento y reporte de avance y cumplimiento de las actividades de los cronogramas establecidos para los proyectos institucionales, así como apoyar las actividades administrativas y financieras que se deriven de su desarrollo.</t>
  </si>
  <si>
    <t>Administrador Publico
Especialista en Derecho de la Responsabilidad
Maestria en Gobierno Urbano</t>
  </si>
  <si>
    <t>I. Título profesional en administración pública o administración de empresas o economía o ingenierías, o derecho, o carreras afines.
II. Tarjeta profesional o matricula en los casos de ley</t>
  </si>
  <si>
    <t>maperezq@icfes.gov.co</t>
  </si>
  <si>
    <t>https://community.secop.gov.co/Public/Tendering/OpportunityDetail/Index?noticeUID=CO1.NTC.5517878&amp;isFromPublicArea=True&amp;isModal=False</t>
  </si>
  <si>
    <t>ICFES-288-2024</t>
  </si>
  <si>
    <t xml:space="preserve">Diana Paola Galeano  </t>
  </si>
  <si>
    <t>Prestar servicios profesionales en la Subdirección de Aplicación de Instrumentos realizando las auditorias requeridas a los procesos de producción que adelanta el área, así como en la proyección de los documentos técnicos que se generen en las diferentes etapas contractuales.</t>
  </si>
  <si>
    <t>dgaleano@icfes.gov.co</t>
  </si>
  <si>
    <t>https://community.secop.gov.co/Public/Tendering/OpportunityDetail/Index?noticeUID=CO1.NTC.5524026&amp;isFromPublicArea=True&amp;isModal=False</t>
  </si>
  <si>
    <t>ICFES-289-2024</t>
  </si>
  <si>
    <t>Jersson Armando Cuadrado Suancha</t>
  </si>
  <si>
    <t>Profesional en Comercio Internacional</t>
  </si>
  <si>
    <t>Título de profesional en Administración de Empresas, Pública y/o Financiera, Economía, Ingeniería Industrial, Comercio Internacional, Ciencias sociales y humanas o profesiones afines + tarjeta profesional o matrícula en los casos de ley</t>
  </si>
  <si>
    <t>jacuadrados@icfes.gov.co</t>
  </si>
  <si>
    <t>https://community.secop.gov.co/Public/Tendering/OpportunityDetail/Index?noticeUID=CO1.NTC.5524349&amp;isFromPublicArea=True&amp;isModal=False</t>
  </si>
  <si>
    <t>ICFES-290-2024</t>
  </si>
  <si>
    <t>Luisa Fernanda Guantiva Vargas</t>
  </si>
  <si>
    <t>Prestar servicios profesionales para realizar procesos de análisis de ítems, calificación, INSE y los demás procesamientos estadísticos realizados por la Subdirección de Estadísticas, así como apoyar los procesos de  consolidación de las respuestas a las PQRs</t>
  </si>
  <si>
    <t>Título profesional en Estadística, Matemáticas o afine</t>
  </si>
  <si>
    <t>lfguantivav@icfes.gov.co</t>
  </si>
  <si>
    <t>https://community.secop.gov.co/Public/Tendering/OpportunityDetail/Index?noticeUID=CO1.NTC.5539485&amp;isFromPublicArea=True&amp;isModal=False</t>
  </si>
  <si>
    <t>ICFES-291-2024</t>
  </si>
  <si>
    <t>Camilo Andres Barbosa Triana</t>
  </si>
  <si>
    <t>Prestación de servicios profesionales para realizar el análisis, levantamiento de información, diagnóstico y documentación de los diferentes requerimientos técnicos de cada una de las necesidades de negocio del Icfes, para llevarlas a la optimización y mejoras de procesos automatizados</t>
  </si>
  <si>
    <t>cabarbosat@icfes.gov.co</t>
  </si>
  <si>
    <t>https://community.secop.gov.co/Public/Tendering/OpportunityDetail/Index?noticeUID=CO1.NTC.5545795&amp;isFromPublicArea=True&amp;isModal=False</t>
  </si>
  <si>
    <t>ICFES-292-2024</t>
  </si>
  <si>
    <t>Alexander Arjona Aponte</t>
  </si>
  <si>
    <t xml:space="preserve">Prestación de servicios profesionales para realizar el análisis, levantamiento de información, diagnóstico y documentación de los diferentes requerimientos técnicos de cada una de las necesidades de negocio del Icfes, para llevarlas a la optimización y mejoras de procesos automatizados. </t>
  </si>
  <si>
    <t>Ingenieria de Sistemas
Especializacion en Gerencia de Proyectos de Sistemas</t>
  </si>
  <si>
    <t>alarjonaa@icfes.gov.co</t>
  </si>
  <si>
    <t>https://community.secop.gov.co/Public/Tendering/OpportunityDetail/Index?noticeUID=CO1.NTC.5546021&amp;isFromPublicArea=True&amp;isModal=False</t>
  </si>
  <si>
    <t>ICFES-293-2024</t>
  </si>
  <si>
    <t>Saul Enrique Camargo Guevara</t>
  </si>
  <si>
    <t>secamargog@icfes.gov.co</t>
  </si>
  <si>
    <t>https://community.secop.gov.co/Public/Tendering/OpportunityDetail/Index?noticeUID=CO1.NTC.5546102&amp;isFromPublicArea=True&amp;isModal=False</t>
  </si>
  <si>
    <t>ICFES-294-2024</t>
  </si>
  <si>
    <t>Martha Patricia Chaparro Parra</t>
  </si>
  <si>
    <t>mpchaparrop@icfes.gov.co</t>
  </si>
  <si>
    <t>https://community.secop.gov.co/Public/Tendering/OpportunityDetail/Index?noticeUID=CO1.NTC.5545799&amp;isFromPublicArea=True&amp;isModal=False</t>
  </si>
  <si>
    <t>ICFES-295-2024</t>
  </si>
  <si>
    <t>Maria Asseneth Campos Pantoja</t>
  </si>
  <si>
    <t>Ingeniera de sistemas 
Especialista en diseño y construccion de soluciones telematicas</t>
  </si>
  <si>
    <t>I Título profesional en ingeniería de sistemas o ingeniería de sistemas de información o ingeniería industrial o ingeniera electrónica
II. Tarjeta o matricula en los casos de ley</t>
  </si>
  <si>
    <t>mcampos@icfes.gov.co</t>
  </si>
  <si>
    <t>https://community.secop.gov.co/Public/Tendering/OpportunityDetail/Index?noticeUID=CO1.NTC.5545948&amp;isFromPublicArea=True&amp;isModal=False</t>
  </si>
  <si>
    <t>ICFES-296-2024</t>
  </si>
  <si>
    <t>Melquis Jair Peralta Vega</t>
  </si>
  <si>
    <t>I Título profesional en ingeniería de sistemas o ingeniería industrial o ingeniería electrónica o carreras afines.
II. Tarjeta o matricula en los casos de ley</t>
  </si>
  <si>
    <t>mjperaltav@icfes.gov.co</t>
  </si>
  <si>
    <t>https://community.secop.gov.co/Public/Tendering/OpportunityDetail/Index?noticeUID=CO1.NTC.5545944&amp;isFromPublicArea=True&amp;isModal=False</t>
  </si>
  <si>
    <t>ICFES-297-2024</t>
  </si>
  <si>
    <t>Andrea Catalina Gonzalez Garcia</t>
  </si>
  <si>
    <t>Prestar servicios profesionales a la Dirección de Evaluación, para el desarrollo y la implementación del proyecto para la medición del potencial creativo, la medición nacional de la calidad de la educación inicial y demás proyectos estratégicos definidos por el Instituto.</t>
  </si>
  <si>
    <t>Psicología 
Antropología 
Maestría en Salud Publica</t>
  </si>
  <si>
    <t>Título Profesional en psicología, antropología, sociología, ciencias sociales o afines</t>
  </si>
  <si>
    <t>acgonzalez@icfes.gov.co</t>
  </si>
  <si>
    <t>https://community.secop.gov.co/Public/Tendering/OpportunityDetail/Index?noticeUID=CO1.NTC.5548082&amp;isFromPublicArea=True&amp;isModal=False</t>
  </si>
  <si>
    <t>ICFES-298-2024</t>
  </si>
  <si>
    <t>Geraldine Franco Villazon</t>
  </si>
  <si>
    <t>Prestación de servicios profesionales a la Dirección de Evaluación y sus subdirecciones, en el diseño y diagramación de los diferentes documentos, informes y productos de investigación que le sean asignados.</t>
  </si>
  <si>
    <t>Título Profesional en Diseñador Gráfico o profesiones afines tarjeta o matrícula en los casos de ley</t>
  </si>
  <si>
    <t>gefrancov@icfes.gov.co</t>
  </si>
  <si>
    <t>https://community.secop.gov.co/Public/Tendering/OpportunityDetail/Index?noticeUID=CO1.NTC.5548578&amp;isFromPublicArea=True&amp;isModal=False</t>
  </si>
  <si>
    <t>ICFES-299-2024</t>
  </si>
  <si>
    <t>Maria Paula Lopez Osorno</t>
  </si>
  <si>
    <t>Prestación de servicios profesionales a la Dirección de Evaluación para el seguimiento de pruebas internacionales, análisis de resultados e investigación sobre los cuestionarios de Habilidades socioemocionales y Factores Asociados, así como en la planeación e implementación de actividades estratégicas definidas por el área.</t>
  </si>
  <si>
    <t>Política y Relaciones Internacionales
Especializacion en Proyectos de Desarrollo</t>
  </si>
  <si>
    <t>Título Profesional en Política y Relaciones Internacionales, sociología, filosofía, ciencias sociales o áreas afines</t>
  </si>
  <si>
    <t>mplopezo@icfes.gov.co</t>
  </si>
  <si>
    <t>https://community.secop.gov.co/Public/Tendering/OpportunityDetail/Index?noticeUID=CO1.NTC.5551829&amp;isFromPublicArea=True&amp;isModal=False</t>
  </si>
  <si>
    <t>ICFES-300-2024</t>
  </si>
  <si>
    <t>Juan Carlos Vasquez Moreno</t>
  </si>
  <si>
    <t>Prestar servicios profesionales para la revisión y el desarrollo de los Cuestionarios de Habilidades Socioemocionales, la medición de Potencial Creativo, Cuestionarios Auxiliares, así como otras iniciativas de nuevas mediciones y proyectos estratégicos que se adelanten en el Instituto.</t>
  </si>
  <si>
    <t>Título Profesional psicología, estadística, sociología, economía o afines</t>
  </si>
  <si>
    <t>jcvasquezm@icfes.gov.co</t>
  </si>
  <si>
    <t>https://community.secop.gov.co/Public/Tendering/OpportunityDetail/Index?noticeUID=CO1.NTC.5550817&amp;isFromPublicArea=True&amp;isModal=False</t>
  </si>
  <si>
    <t>ICFES-301-2024</t>
  </si>
  <si>
    <t>Jenny Laudice Delgado Barragan</t>
  </si>
  <si>
    <t>Prestar servicios profesionales a la Dirección de Evaluación en la ejecución de las actividades requeridas para el desarrollo de la iniciativa estratégica del Laboratorio de Evaluación, así como en iniciativas de innovación, desarrollo de nuevas mediciones nacionales e internacionales y demás proyectos que se le asignen.</t>
  </si>
  <si>
    <t>Psicologia
Magister en Ciencias Politicas</t>
  </si>
  <si>
    <t>Título profesional en psicología, antropología, sociología, ciencias sociales o afines</t>
  </si>
  <si>
    <t>jldelgadob@icfes.gov.co</t>
  </si>
  <si>
    <t>https://community.secop.gov.co/Public/Tendering/OpportunityDetail/Index?noticeUID=CO1.NTC.5550818&amp;isFromPublicArea=True&amp;isModal=False</t>
  </si>
  <si>
    <t>ICFES-302-2024</t>
  </si>
  <si>
    <t>Maria Paula Fajardo Barrera</t>
  </si>
  <si>
    <t>Prestar servicios profesionales a la Dirección de Evaluación para la planeación y el desarrollo del proyecto de ruralidad de municipios PDET, así como en la iniciativa del Laboratorio de Evaluación y demás evaluaciones que se desarrollen en el área.</t>
  </si>
  <si>
    <t>Ingenieria Industrial
Economia
Maestria en Economia</t>
  </si>
  <si>
    <t>Título Profesional en Economía, Administración, Psicología, Ciencias sociales, Ingeniería Industrial o afines.</t>
  </si>
  <si>
    <t>mpfajardob@icfes.gov.co</t>
  </si>
  <si>
    <t>https://community.secop.gov.co/Public/Tendering/OpportunityDetail/Index?noticeUID=CO1.NTC.5550819&amp;isFromPublicArea=True&amp;isModal=False</t>
  </si>
  <si>
    <t>ICFES-303-2024</t>
  </si>
  <si>
    <t>Hanwen Zhang</t>
  </si>
  <si>
    <t>Prestación de servicios profesionales para apoyar el desarrollo de las pruebas Saber mediante la implementación de diferentes proyectos de investigación adelantados por la Subdirección de Estadísticas.</t>
  </si>
  <si>
    <t>Estadistica
Maestria en Ciencias - Estadistica
Doctorado en Ciencias - Estadistica</t>
  </si>
  <si>
    <t>Título de posgrado en la modalidad de Doctorado.
o
Título de posgrado en la
modalidad de Maestría</t>
  </si>
  <si>
    <t>12 meses de experiencia
o
24 meses de experiencia profesional</t>
  </si>
  <si>
    <t>China</t>
  </si>
  <si>
    <t>hzhang@icfes.gov.co</t>
  </si>
  <si>
    <t>https://community.secop.gov.co/Public/Tendering/OpportunityDetail/Index?noticeUID=CO1.NTC.5552617&amp;isFromPublicArea=True&amp;isModal=False</t>
  </si>
  <si>
    <t>ICFES-304-2024</t>
  </si>
  <si>
    <t>Hernando Alfonso Trilleros Navarro</t>
  </si>
  <si>
    <t>Prestación de servicios profesionales para realizar el desarrollo del proceso estadístico de acuerdo con la NTC - PE 1000 al interior del Icfes, apoyando su articulación con el sistema de integrado de gestión desde la Subdirección de Estadísticas y participar en la implementación de estándares y buenas prácticas definidos por Sistema Estadístico Nacional- SEN desde el marco del proyecto de enfoque diferencial.</t>
  </si>
  <si>
    <t>Economia
Maestria en Calidad y Gestion Integral</t>
  </si>
  <si>
    <t>Título profesional en Economía, Administración de Empresas, Administración Pública o afines.
Tarjeta o matrícula en los casos de Ley.</t>
  </si>
  <si>
    <t>hatrillerosn@icfes.gov.co</t>
  </si>
  <si>
    <t>https://community.secop.gov.co/Public/Tendering/OpportunityDetail/Index?noticeUID=CO1.NTC.5552731&amp;isFromPublicArea=True&amp;isModal=False</t>
  </si>
  <si>
    <t>ICFES-305-2024</t>
  </si>
  <si>
    <t>John Alexander Calderon Rodriguez</t>
  </si>
  <si>
    <t>Prestación de servicios profesionales para proponer, desarrollar y procesar los proyectos de investigación de la Subdirección de Estadística, así como realizar la escritura de los artículos asociados y su divulgación académica.</t>
  </si>
  <si>
    <t>Estadistica
Maestria en Ciencias - Estadistica</t>
  </si>
  <si>
    <t>jcalderon@icfes.gov.co</t>
  </si>
  <si>
    <t>https://community.secop.gov.co/Public/Tendering/OpportunityDetail/Index?noticeUID=CO1.NTC.5552671&amp;isFromPublicArea=True&amp;isModal=False</t>
  </si>
  <si>
    <t>ICFES-306-2024</t>
  </si>
  <si>
    <t>Julio Cesar Sanchez Arevalo</t>
  </si>
  <si>
    <t>Prestación de servicios profesionales a la Subdirección de Análisis y Divulgación, para apoyar el diseño, sistematización y creación de informes sobre las evidencias de la aplicación de las metodologías e indicadores de evaluación de las estrategias y productos de difusión y apropiación social, en el marco de los proyectos de evaluación e investigación del área y el Instituto.</t>
  </si>
  <si>
    <t>Título profesional en psicología, Economía estadística, ingeniería de sistema o afines.</t>
  </si>
  <si>
    <t xml:space="preserve">Ocaña </t>
  </si>
  <si>
    <t>jcsancheza@icfes.gov.co</t>
  </si>
  <si>
    <t>https://community.secop.gov.co/Public/Tendering/OpportunityDetail/Index?noticeUID=CO1.NTC.5564444&amp;isFromPublicArea=True&amp;isModal=False</t>
  </si>
  <si>
    <t>ICFES-307-2024</t>
  </si>
  <si>
    <t>Valentina Galindo Pineda</t>
  </si>
  <si>
    <t>Prestación de servicios profesionales a la Subdirección de Análisis y Divulgación, para apoyar la identificación de nuevos aliados, así como la gestión de insumos y aspectos logísticos requeridos para las actividades de investigación, difusión, y apropiación social de resultados, en el contexto del desarrollo de las actividades, los productos, y métodos del área</t>
  </si>
  <si>
    <t xml:space="preserve">Gobierno y Relaciones Internacionales </t>
  </si>
  <si>
    <t>Título de formación tecnológica en áreas administrativas, ciencias sociales, ciencias de la educación o afines</t>
  </si>
  <si>
    <t>vgalindop@icfes.gov.co</t>
  </si>
  <si>
    <t>https://community.secop.gov.co/Public/Tendering/OpportunityDetail/Index?noticeUID=CO1.NTC.5563921&amp;isFromPublicArea=True&amp;isModal=False</t>
  </si>
  <si>
    <t>ICFES-308-2024</t>
  </si>
  <si>
    <t>Sergio Armando Lopez Castillo</t>
  </si>
  <si>
    <t xml:space="preserve">Prestación de servicios profesionales a la Subdirección de Análisis y Divulgación, para apoyar el planteamiento y seguimiento de investigaciones, métodos, indicadores e informes de evaluación tanto de las estrategias como de los productos de difusión y apropiación social, desarrollados en el área a partir de los resultados de las evaluaciones de la educación que realiza el instituto. </t>
  </si>
  <si>
    <t>Título profesional, en psicología, economía, estadística, ciencias sociales o afines.
Tarjeta o matrícula en los casos de Ley.</t>
  </si>
  <si>
    <t>salopez@icfes.gov.co</t>
  </si>
  <si>
    <t>https://community.secop.gov.co/Public/Tendering/OpportunityDetail/Index?noticeUID=CO1.NTC.5564091&amp;isFromPublicArea=True&amp;isModal=False</t>
  </si>
  <si>
    <t>ICFES-309-2024</t>
  </si>
  <si>
    <t>Jenny Ofelia Grillo Naranjo</t>
  </si>
  <si>
    <t>Prestación de servicios profesionales a la Subdirección de Análisis y Divulgación, para apoyar la propuesta y validación tanto cualitativa como cuantitativa de la aplicación de instrumentos, metodologías, e indicadores, así como el procesamiento de datos y elaboración de informes de resultados, en el marco de los proyectos de evaluación e investigación del área y el Instituto</t>
  </si>
  <si>
    <t>Comunicación Social y Periodismo
Maestria en Evaluacion y Aseguramiento de la Calidad de la Educacion</t>
  </si>
  <si>
    <t>Título profesional, en psicología, Comunicación social, Periodismo, ciencias sociales o afines.
Tarjeta o matrícula en los casos de Ley.</t>
  </si>
  <si>
    <t>jogrillon@icfes.gov.co</t>
  </si>
  <si>
    <t>https://community.secop.gov.co/Public/Tendering/OpportunityDetail/Index?noticeUID=CO1.NTC.5563039&amp;isFromPublicArea=True&amp;isModal=False</t>
  </si>
  <si>
    <t>ICFES-310-2024</t>
  </si>
  <si>
    <t>Juan Jaccobo Garzon Martelo</t>
  </si>
  <si>
    <t>Prestación de servicios profesionales a la Subdirección de Análisis y Divulgación, para apoyar la identificación de nuevas estrategias de difusión de los resultados de la evaluación de la calidad educativa, en el marco del proyecto laboratorio de evaluación.</t>
  </si>
  <si>
    <t>Título profesional en psicología, Economía, estadística, ciencias sociales o afines.</t>
  </si>
  <si>
    <t>Bolivar</t>
  </si>
  <si>
    <t>Cartagena</t>
  </si>
  <si>
    <t>jjgarzonm@icfes.gov.co</t>
  </si>
  <si>
    <t>https://community.secop.gov.co/Public/Tendering/OpportunityDetail/Index?noticeUID=CO1.NTC.5564089&amp;isFromPublicArea=True&amp;isModal=False</t>
  </si>
  <si>
    <t>ICFES-311-2024</t>
  </si>
  <si>
    <t>Olga Liliana Cruz Ortiz</t>
  </si>
  <si>
    <t>Prestar los servicios profesionales especializados para asesorar en lo correspondiente a las especificación técnicas y administrativas de los diferentes proyectos de software y pruebas, así como apoyar la supervisión de los contratos que estén relacionados a la fábrica de software y pruebas del Icfes.</t>
  </si>
  <si>
    <t>Ingenieria de Sistemas y Computacion
Maestria en Ingenieria de Sistemas y Computacion</t>
  </si>
  <si>
    <t>I. Título profesional en Ingeniería de sistemas, ingeniería telemática o ingenierías afines
II. Tarjeta o matricula en los casos de ley</t>
  </si>
  <si>
    <t>36 meses de experiencia profesional ò 48 meses de experiencia profesional</t>
  </si>
  <si>
    <t>lcruz@icfes.gov.co</t>
  </si>
  <si>
    <t>https://community.secop.gov.co/Public/Tendering/OpportunityDetail/Index?noticeUID=CO1.NTC.5552654&amp;isFromPublicArea=True&amp;isModal=False</t>
  </si>
  <si>
    <t>ICFES-312-2024</t>
  </si>
  <si>
    <t>Delvi Yizzet Gomez Muñoz</t>
  </si>
  <si>
    <t>Prestación de servicios profesionales para la planificación, desarrollo e implementación de proyectos de evaluación en el área, mediante la creación de marcos de evaluación, informes técnicos y análisis de resultados, de acuerdo con la recolección de evidencias alineada a los proyectos de evaluación e investigación del área respectiva</t>
  </si>
  <si>
    <t>Antropologia
Maestria en Historia</t>
  </si>
  <si>
    <t>Título profesional en antropología, educación, sociología, psicología, economía, ciencias sociales o afines.
Tarjeta o matrícula en los casos de Ley.</t>
  </si>
  <si>
    <t>dygomezm@icfes.gov.co</t>
  </si>
  <si>
    <t>Jose Fernando Martinez Arias</t>
  </si>
  <si>
    <t>Economia
Magister en Desarrollo a Escala Humana y Economia Ecologica</t>
  </si>
  <si>
    <t>jfmartineza@icfes.gov.co</t>
  </si>
  <si>
    <t>https://community.secop.gov.co/Public/Tendering/OpportunityDetail/Index?noticeUID=CO1.NTC.5554472&amp;isFromPublicArea=True&amp;isModal=False</t>
  </si>
  <si>
    <t>ICFES-313-2024</t>
  </si>
  <si>
    <t>Diego Armando Rodriguez Farfan</t>
  </si>
  <si>
    <t>Prestar servicios profesionales para realizar la planeación, ejecución operativa, seguimiento y planes de mejora, de las PQRSD recibidas a través del Centro de Gestión de Servicio, con ocasión a los Exámenes de Estado de la Entidad.</t>
  </si>
  <si>
    <t>Tecnico profesional en Desarrollo Empresarial
Ingenieria Industrial</t>
  </si>
  <si>
    <t>Título profesional en administración, ingenierías o afines, tarjeta o matrícula en los casos de ley.</t>
  </si>
  <si>
    <t>darodriguezf@icfes.gov.co</t>
  </si>
  <si>
    <t>https://community.secop.gov.co/Public/Tendering/OpportunityDetail/Index?noticeUID=CO1.NTC.5559189&amp;isFromPublicArea=True&amp;isModal=False</t>
  </si>
  <si>
    <t>ICFES-314-2024</t>
  </si>
  <si>
    <t>Angelo Fernando del Vecchio Cristancho</t>
  </si>
  <si>
    <t>Ingenieria Civil</t>
  </si>
  <si>
    <t>I. Título profesional en Ingenierías, Relaciones internacionales, ciencias. Económicas y Administrativas o afines.
II. Tarjeta profesional o matrícula en casos de Ley.</t>
  </si>
  <si>
    <t>afdelvecchioc@icfes.gov.co</t>
  </si>
  <si>
    <t>https://community.secop.gov.co/Public/Tendering/OpportunityDetail/Index?noticeUID=CO1.NTC.5569617&amp;isFromPublicArea=True&amp;isModal=False</t>
  </si>
  <si>
    <t>ICFES-315-2024</t>
  </si>
  <si>
    <t>Claudia Lucia Muñoz Rodriguez</t>
  </si>
  <si>
    <t>Estructurar e implementar la estrategia comercial institucional contemplando las necesidades de los clientes actuales y potenciales a cargo del equipo de gestión comercial.</t>
  </si>
  <si>
    <t>Mercadeo
Especializacion en Psicologia del Consumidor</t>
  </si>
  <si>
    <t>I. Titulo profesional  en administracion, relaciones internacionales, mercdeo o a fines. II. Tarjeta o matricula en los casos de ley.</t>
  </si>
  <si>
    <t>clmunozr@icfes.gov.co</t>
  </si>
  <si>
    <t>https://community.secop.gov.co/Public/Tendering/OpportunityDetail/Index?noticeUID=CO1.NTC.5579256&amp;isFromPublicArea=True&amp;isModal=False</t>
  </si>
  <si>
    <t>ICFES-316-2024</t>
  </si>
  <si>
    <t>William Alexander Lancheros</t>
  </si>
  <si>
    <t>Prestar servicios profesionales para apoyar la administración de la herramienta tecnológica institucional de gestión de proyectos, y acompañar a las áreas del Instituto en el uso de la misma para el seguimiento y reporte de los proyectos a cargo</t>
  </si>
  <si>
    <t>Ingenieria de Produccion  
Especializacion en Gestion de Proyectos de Ingenieria</t>
  </si>
  <si>
    <t>I. Título profesional en ingenierías, ciencias económicas, administrativas o afines.
II. Tarjeta profesional o matrícula en los casos de ley.</t>
  </si>
  <si>
    <t>wlancheros@icfes.gov.co</t>
  </si>
  <si>
    <t>https://community.secop.gov.co/Public/Tendering/OpportunityDetail/Index?noticeUID=CO1.NTC.5580009&amp;isFromPublicArea=True&amp;isModal=False</t>
  </si>
  <si>
    <t>ICFES-317-2024</t>
  </si>
  <si>
    <t>Alfredo Torres Rincon</t>
  </si>
  <si>
    <t>Prestar servicios profesionales para orientar las diferentes etapas del procedimiento de construcción de ítems y, gestionar el armado de las pruebas de ciencias naturales, producción pecuaria y afines, para los exámenes de Estado y demás proyectos de evaluación.</t>
  </si>
  <si>
    <t>Zootecnia
Maestría en Desarrollo Educativo y Social</t>
  </si>
  <si>
    <t>altorres@icfes.gov.co</t>
  </si>
  <si>
    <t>https://community.secop.gov.co/Public/Tendering/OpportunityDetail/Index?noticeUID=CO1.NTC.5557516&amp;isFromPublicArea=True&amp;isModal=False</t>
  </si>
  <si>
    <t>ICFES-318-2024</t>
  </si>
  <si>
    <t>Harol Mauricio Lopez Vasquez</t>
  </si>
  <si>
    <t>Prestar los servicios profesionales especializados para adelantar la estructuración los procesos de contratación de bienes y servicios en todas las etapas y brindar asistencia jurídica en el desarrollo de las funciones a cargo de la Subdirección de Abastecimiento y Servicios Generales</t>
  </si>
  <si>
    <t>Derecho
Especializacion en Derecho Contencioso Administrativo</t>
  </si>
  <si>
    <t>Valparaiso</t>
  </si>
  <si>
    <t>hmlopezv@icfes.gov.co</t>
  </si>
  <si>
    <t>https://community.secop.gov.co/Public/Tendering/OpportunityDetail/Index?noticeUID=CO1.NTC.5569911&amp;isFromPublicArea=True&amp;isModal=False</t>
  </si>
  <si>
    <t>ICFES-319-2024</t>
  </si>
  <si>
    <t>Alvaro Camilo Sanchez Salazar</t>
  </si>
  <si>
    <t>Profesional en Medios Audiovisuales
Maestria en Comunicación y Periodismo deportivo</t>
  </si>
  <si>
    <t>Tuquerres</t>
  </si>
  <si>
    <t>acsanchezs@icfes.gov.co</t>
  </si>
  <si>
    <t>https://community.secop.gov.co/Public/Tendering/OpportunityDetail/Index?noticeUID=CO1.NTC.5576704&amp;isFromPublicArea=True&amp;isModal=False</t>
  </si>
  <si>
    <t>ICFES-320-2024</t>
  </si>
  <si>
    <t xml:space="preserve">Gloria Lucero Sanchez Segura </t>
  </si>
  <si>
    <t>Prestar servicios profesionales en la proposición y ejecución de los planes y estrategias de comunicación asociadas a las pruebas Saber 3°, 5°, 7° y 9 y demás proyectos adelantados por la Oficina Asesora de Comunicaciones y Mercadeo.</t>
  </si>
  <si>
    <t>Comunicación  Social - Periodismo</t>
  </si>
  <si>
    <t>glsanchezs@icfes.gov.co</t>
  </si>
  <si>
    <t>https://community.secop.gov.co/Public/Tendering/OpportunityDetail/Index?noticeUID=CO1.NTC.5562965&amp;isFromPublicArea=True&amp;isModal=False</t>
  </si>
  <si>
    <t>ICFES-321-2024</t>
  </si>
  <si>
    <t>Paula Camila Cruz Fajardo</t>
  </si>
  <si>
    <t>Prestar servicios profesionales para proponer y diseñar los insumos y piezas gráficas requeridas en el marco de la Prueba Saber 3°,5°7° y 9°, así como en los demás planes de acción adelantados por la Oficina Asesora de Comunicaciones y Mercadeo</t>
  </si>
  <si>
    <t>Diseño Industrial
Diseño Grafico</t>
  </si>
  <si>
    <t>pccruzf@icfes.gov.co</t>
  </si>
  <si>
    <t>https://community.secop.gov.co/Public/Tendering/OpportunityDetail/Index?noticeUID=CO1.NTC.5576736&amp;isFromPublicArea=True&amp;isModal=False</t>
  </si>
  <si>
    <t>ICFES-322-2024</t>
  </si>
  <si>
    <t>Olga Ines Chiguasuque Vargas</t>
  </si>
  <si>
    <t>Prestar servicios profesionales en la proposición y ejecución de los planes y estrategias de comunicación asociados al proyecto de Evaluar para Avanzar, así como en los demás proyectos adelantados por la Oficina Asesora de Comunicaciones y Mercadeo.</t>
  </si>
  <si>
    <t>Comunicacion Social y Periodismo 
Especializacion en Comunicacion Organizacional</t>
  </si>
  <si>
    <t>ochiguasuquev@icfes.gov.co</t>
  </si>
  <si>
    <t>https://community.secop.gov.co/Public/Tendering/OpportunityDetail/Index?noticeUID=CO1.NTC.5590938&amp;isFromPublicArea=True&amp;isModal=False</t>
  </si>
  <si>
    <t>ICFES-323-2024</t>
  </si>
  <si>
    <t xml:space="preserve">Narayan Alexander Martinez Galvis </t>
  </si>
  <si>
    <t>Prestar servicios para adelantar la realización audiovisual de los insumos y productos necesarios asociados al proyecto especial Evaluar para Avanzar, así como en los demás planes de acción de la Oficina Asesora de Comunicaciones y Mercadeo.</t>
  </si>
  <si>
    <t>Tecnologia en Producción de Multimedia</t>
  </si>
  <si>
    <t>Título en formación tecnológica en producción de multimedia o en áreas afines.</t>
  </si>
  <si>
    <t>namartinezg@icfes.gov.co</t>
  </si>
  <si>
    <t>https://community.secop.gov.co/Public/Tendering/OpportunityDetail/Index?noticeUID=CO1.NTC.5564267&amp;isFromPublicArea=True&amp;isModal=False</t>
  </si>
  <si>
    <t>ICFES-324-2024</t>
  </si>
  <si>
    <t>Olga Milena Carantonio Marquez</t>
  </si>
  <si>
    <t>Prestar servicios profesionales para proponer y diseñar los insumos y piezas gráficas requeridas en el marco del proyecto de Evaluar para Avanzar, así como en los demás proyectos adelantados por la Oficina Asesora de Comunicaciones y Mercadeo</t>
  </si>
  <si>
    <t>Diseño Grafico
Especializacion en Gerencia de Mercadeo</t>
  </si>
  <si>
    <t>omcarantoniom@icfes.gov.co</t>
  </si>
  <si>
    <t>https://community.secop.gov.co/Public/Tendering/OpportunityDetail/Index?noticeUID=CO1.NTC.5576779&amp;isFromPublicArea=True&amp;isModal=False</t>
  </si>
  <si>
    <t>ICFES-325-2024</t>
  </si>
  <si>
    <t>Carlos Ramiro Chavarro Cuellar</t>
  </si>
  <si>
    <t>Derecho 
Magister en Administracion de Negocios</t>
  </si>
  <si>
    <t>crchavarroc@icfes.gov.co</t>
  </si>
  <si>
    <t>https://community.secop.gov.co/Public/Tendering/OpportunityDetail/Index?noticeUID=CO1.NTC.5561654&amp;isFromPublicArea=True&amp;isModal=False</t>
  </si>
  <si>
    <t>ICFES-326-2024</t>
  </si>
  <si>
    <t>Maria Alejandra Muñoz Cardona</t>
  </si>
  <si>
    <t>Publicidad</t>
  </si>
  <si>
    <t>mamunozc@icfes.gov.co</t>
  </si>
  <si>
    <t>https://community.secop.gov.co/Public/Tendering/OpportunityDetail/Index?noticeUID=CO1.NTC.5564078&amp;isFromPublicArea=True&amp;isModal=False</t>
  </si>
  <si>
    <t>ICFES-327-2024</t>
  </si>
  <si>
    <t>Yamel Eliana Puerto Lizcano</t>
  </si>
  <si>
    <t>Ingeniaria Ambiental</t>
  </si>
  <si>
    <t>Título de profesional en Administración de Empresas, Pública y/o Financiera, Economía, Ingeniería Ambiental, Comercio Internacional, Ciencias sociales y humanas o profesiones afines + tarjeta profesional o matrícula en los casos de ley</t>
  </si>
  <si>
    <t xml:space="preserve">Santander </t>
  </si>
  <si>
    <t>yepuertol@icfes.gov.co</t>
  </si>
  <si>
    <t>https://community.secop.gov.co/Public/Tendering/OpportunityDetail/Index?noticeUID=CO1.NTC.5564601&amp;isFromPublicArea=True&amp;isModal=False</t>
  </si>
  <si>
    <t>ICFES-328-2024</t>
  </si>
  <si>
    <t>Asenath Arcila Cardona</t>
  </si>
  <si>
    <t>Licenciatura en Pedagogia Infantil</t>
  </si>
  <si>
    <t>Título profesional en administración de Empresas, Pública y/o Financiera, Economía, Ingeniería Industrial, Comercio Internacional, Ciencias sociales y humanas o profesiones afines + matrícula en los casos de ley</t>
  </si>
  <si>
    <t>asarcilac@icfes.gov.co</t>
  </si>
  <si>
    <t>https://community.secop.gov.co/Public/Tendering/OpportunityDetail/Index?noticeUID=CO1.NTC.5566165&amp;isFromPublicArea=True&amp;isModal=False</t>
  </si>
  <si>
    <t>ICFES-329-2024</t>
  </si>
  <si>
    <t>Dayana Viviana Jimenez Betancourth</t>
  </si>
  <si>
    <t>Ingenieria Industrial
Magister en Comercio Internacional
Especializacion en Gestion de Proyectos</t>
  </si>
  <si>
    <t>I. Título profesional en administración pública o administración de empresas o economía o ingenierías, o derecho, o carreras afines.
II. Tarjeta profesional o matricula en los casos de ley.</t>
  </si>
  <si>
    <t>dvjimenezb@icfes.gov.co</t>
  </si>
  <si>
    <t>https://community.secop.gov.co/Public/Tendering/OpportunityDetail/Index?noticeUID=CO1.NTC.5622683&amp;isFromPublicArea=True&amp;isModal=False</t>
  </si>
  <si>
    <t>ICFES-330-2024</t>
  </si>
  <si>
    <t>Hector Fernando Mantilla Bernal</t>
  </si>
  <si>
    <t>Prestar los servicios profesionales para asesorar en la ejecución de estrategias e implementación de sistemas de gobierno y calidad de datos.</t>
  </si>
  <si>
    <t>Ingieneria de Sistemas y Computación 
Especialización en Administración de Empresas
Especialista en Gerencia de Proyectos</t>
  </si>
  <si>
    <t>I. Título profesional en ingeniería de sistemas y computación o ingeniería telemática o profesiones afines
II. Tarjeta o matricula en los casos de ley</t>
  </si>
  <si>
    <t>fmantilla@icfes.gov.co</t>
  </si>
  <si>
    <t>https://community.secop.gov.co/Public/Tendering/OpportunityDetail/Index?noticeUID=CO1.NTC.5567086&amp;isFromPublicArea=True&amp;isModal=False</t>
  </si>
  <si>
    <t>ICFES-331-2024</t>
  </si>
  <si>
    <t>Ana Zenobia Giacomette Ferrer</t>
  </si>
  <si>
    <t>Prestar servicios profesionales para asesorar y validar los instrumentos de evaluación producidos en el marco del examen de Estado para obtener la tarjeta profesional de abogado.</t>
  </si>
  <si>
    <t>Jurisprudencia 
Especialización en docencia universitaria 
Maestría en derecho</t>
  </si>
  <si>
    <t>I. Título de pregrado en, derecho, jurisprudencia o afines.
II. Tarjeta o matrícula en los casos de Ley.</t>
  </si>
  <si>
    <t>Maestría
o
36 meses de experiencia profesional</t>
  </si>
  <si>
    <t>azgiacomettef@icfes.gov.co</t>
  </si>
  <si>
    <t>https://community.secop.gov.co/Public/Tendering/OpportunityDetail/Index?noticeUID=CO1.NTC.5576657&amp;isFromPublicArea=True&amp;isModal=False</t>
  </si>
  <si>
    <t>ICFES-332-2024</t>
  </si>
  <si>
    <t>Fernando Alvarez Rojas</t>
  </si>
  <si>
    <t>Prestar servicios profesionales para asesorar y validar los instrumentos de evaluación producidos en el marco del examen de Estado para obtener la tarjeta profesional de abogado</t>
  </si>
  <si>
    <t>falvarezr@icfes.gov.co</t>
  </si>
  <si>
    <t>https://community.secop.gov.co/Public/Tendering/OpportunityDetail/Index?noticeUID=CO1.NTC.5577337&amp;isFromPublicArea=True&amp;isModal=False</t>
  </si>
  <si>
    <t>ICFES-333-2024</t>
  </si>
  <si>
    <t>Gabriel Alejandro Bernal Rojas</t>
  </si>
  <si>
    <t>Gestionar y hacer seguimiento al cumplimiento de las metas establecidas en el proyecto estratégico del Laboratorio de Evaluación, y brindar apoyo en la construcción de instrumentos de evaluación.</t>
  </si>
  <si>
    <t>Psicologia
Especializacion en Docencia Universitaria
Maestria en Analitica para la Inteligencia de Negocios</t>
  </si>
  <si>
    <t>gabernalr@icfes.gov.co</t>
  </si>
  <si>
    <t>https://community.secop.gov.co/Public/Tendering/OpportunityDetail/Index?noticeUID=CO1.NTC.5577345&amp;isFromPublicArea=True&amp;isModal=False</t>
  </si>
  <si>
    <t>ICFES-334-2024</t>
  </si>
  <si>
    <t>Hernando Gutierrez Prieto</t>
  </si>
  <si>
    <t>Derecho
Especializacion en Derecho de Seguros</t>
  </si>
  <si>
    <t>hgutierrezp@icfes.gov.co</t>
  </si>
  <si>
    <t>https://community.secop.gov.co/Public/Tendering/OpportunityDetail/Index?noticeUID=CO1.NTC.5577421&amp;isFromPublicArea=True&amp;isModal=False</t>
  </si>
  <si>
    <t>ICFES-335-2024</t>
  </si>
  <si>
    <t>Sandra Milena Rojas Roncancio</t>
  </si>
  <si>
    <t>Prestar los servicios profesionales para la gestión, operación y seguimiento de las actividades con el intercambio de información con entidades públicas y privadas que se requieran.</t>
  </si>
  <si>
    <t>Ingenieria de Sistemas Especializacion en Desarrollo de Bases de Datos</t>
  </si>
  <si>
    <t>srojas@icfes.gov.co</t>
  </si>
  <si>
    <t>https://community.secop.gov.co/Public/Tendering/OpportunityDetail/Index?noticeUID=CO1.NTC.5576760&amp;isFromPublicArea=True&amp;isModal=False</t>
  </si>
  <si>
    <t>ICFES-336-2024</t>
  </si>
  <si>
    <t>Manuel Alejandro Beltran Zorro</t>
  </si>
  <si>
    <t xml:space="preserve">Prestación de servicios profesionales a la Subdirección de Análisis y Divulgación para apoyar el desarrollo de metodologías, sistematización y desarrollo de la estrategia de difusión y apropiación social en el marco de los proyectos del área y la estrategia de comunidad de aprendizaje </t>
  </si>
  <si>
    <t>Periodismo y Opinion Publica
Especializacion en Fotografia</t>
  </si>
  <si>
    <t>Título profesional en comunicación social, periodismo, o afines.
Tarjeta o matrícula en los casos de Ley</t>
  </si>
  <si>
    <t>mabeltranz@icfes.gov.co</t>
  </si>
  <si>
    <t>https://community.secop.gov.co/Public/Tendering/OpportunityDetail/Index?noticeUID=CO1.NTC.5580278&amp;isFromPublicArea=True&amp;isModal=False</t>
  </si>
  <si>
    <t>ICFES-337-2024</t>
  </si>
  <si>
    <t>Ana Ines Gonzalez Rodriguez</t>
  </si>
  <si>
    <t>Prestación de servicios profesionales a la Subdirección de Análisis y Divulgación para diseñar y ejecutar actividades de difusión y apropiación social de resultados para diferentes audiencias en el marco del proyecto Saber 3579.</t>
  </si>
  <si>
    <t>Título profesional En psicología, economía, estadística o afines.
Tarjeta o matrícula en los casos de Ley.</t>
  </si>
  <si>
    <t>Tabio</t>
  </si>
  <si>
    <t>aigonzalezr@icfes.gov.co</t>
  </si>
  <si>
    <t>https://community.secop.gov.co/Public/Tendering/OpportunityDetail/Index?noticeUID=CO1.NTC.5579262&amp;isFromPublicArea=True&amp;isModal=False</t>
  </si>
  <si>
    <t>ICFES-338-2024</t>
  </si>
  <si>
    <t>Alejandra Cristancho Cristancho</t>
  </si>
  <si>
    <t>Prestación de servicios profesionales a la Subdirección de Análisis y Divulgación para gestionar la logística, la ejecución y la sistematización de las acciones de análisis, difusión, y apropiación social de los resultados de las evaluaciones de la educación realizadas por el Instituto Colombiano para la Evaluación de la Educación.</t>
  </si>
  <si>
    <t>Título profesional, en economía, ciencias sociales o afines. Tarjeta o Matricula en los casos de Ley.</t>
  </si>
  <si>
    <t>acristanchoc@icfes.gov.co</t>
  </si>
  <si>
    <t>https://community.secop.gov.co/Public/Tendering/OpportunityDetail/Index?noticeUID=CO1.NTC.5579414&amp;isFromPublicArea=True&amp;isModal=False</t>
  </si>
  <si>
    <t>ICFES-339-2024</t>
  </si>
  <si>
    <t>Gabriel Rene Gil Rodriguez</t>
  </si>
  <si>
    <t xml:space="preserve">Prestación de servicios profesionales a la Subdirección de Análisis y Divulgación para ejecutar y ajustar los productos digitales y multimedia para el análisis y la difusión de los resultados de las evaluaciones de la calidad de la educación que realiza el Instituto Colombiano para la Evaluación de la Educación. </t>
  </si>
  <si>
    <t>Título profesional en diseño gráfico o afines.
Tarjeta o matrícula en los casos de Ley</t>
  </si>
  <si>
    <t>grgilr@icfes.gov.co</t>
  </si>
  <si>
    <t>https://community.secop.gov.co/Public/Tendering/OpportunityDetail/Index?noticeUID=CO1.NTC.5595877&amp;isFromPublicArea=True&amp;isModal=False</t>
  </si>
  <si>
    <t>ICFES-340-2024</t>
  </si>
  <si>
    <t xml:space="preserve">Margarita Maria Salavarrieta Castro </t>
  </si>
  <si>
    <t xml:space="preserve">Prestación de servicios profesionales para realizar el diseño instruccional para las piezas de difusión y apropiación social de los proyectos del área </t>
  </si>
  <si>
    <t>Ciencia Politica y Gobierno Maestría en informatica educativa</t>
  </si>
  <si>
    <t>Título profesional en economía, psicología, ciencia política y gobierno, ciencias sociales, humanas, ciencias de la educación o afines.
Tarjeta o matrícula en los casos de Ley</t>
  </si>
  <si>
    <t>mmsalavarrietac@icfes.gov.co</t>
  </si>
  <si>
    <t>https://community.secop.gov.co/Public/Tendering/OpportunityDetail/Index?noticeUID=CO1.NTC.5596020&amp;isFromPublicArea=True&amp;isModal=False</t>
  </si>
  <si>
    <t>ICFES-341-2024</t>
  </si>
  <si>
    <t>Jackeline Gomez Giraldo</t>
  </si>
  <si>
    <t>Administracion de Empresas 
Especializacion en Gerencia de Proyectos</t>
  </si>
  <si>
    <t>Título de posgrado en la modalidad de Doctorado ò Título de posgrado en la modalidad de Maestría</t>
  </si>
  <si>
    <t>jgomez@icfes.gov.co</t>
  </si>
  <si>
    <t>https://community.secop.gov.co/Public/Tendering/OpportunityDetail/Index?noticeUID=CO1.NTC.5580357&amp;isFromPublicArea=True&amp;isModal=False</t>
  </si>
  <si>
    <t>ICFES-342-2024</t>
  </si>
  <si>
    <t>Carmen Cecilia Basto Basto</t>
  </si>
  <si>
    <t>Prestación de servicios profesionales a la Dirección de Evaluación para análisis de datos, desarrollo de visores, y validaciones que se requieran en los proyectos de evaluación nacionales e internacionales del área.</t>
  </si>
  <si>
    <t>Psicologia
Especializacion en Desarrollo Integral de la Infancia y la Adolescencia</t>
  </si>
  <si>
    <t>Título Profesional en Psicología, Ciencias sociales, Ingeniería Industrial, Economía, Administración o afines.
Tarjeta o matrícula profesional en los casos de Ley</t>
  </si>
  <si>
    <t>Carcasi</t>
  </si>
  <si>
    <t>ccbastob@icfes.gov.co</t>
  </si>
  <si>
    <t>https://community.secop.gov.co/Public/Tendering/OpportunityDetail/Index?noticeUID=CO1.NTC.5579123&amp;isFromPublicArea=True&amp;isModal=False</t>
  </si>
  <si>
    <t>ICFES-343-2024</t>
  </si>
  <si>
    <t>Leidy Puerta Pelaez</t>
  </si>
  <si>
    <t>Prestación de servicios profesionales para apoyar a la Oficina Asesora de Planeación, en la implementación, mantenimiento, divulgación y mejora continua del Sistema de Gestión Ambiental.</t>
  </si>
  <si>
    <t>Ingenieria Ambiental
Especializacion en gerencia en Salud Ocupacional</t>
  </si>
  <si>
    <t>I. Título profesional en Ingeniería ambiental o afines.
II. Tarjeta profesional o matrícula en casos de Ley</t>
  </si>
  <si>
    <t>36 meses de Experiencia profesional</t>
  </si>
  <si>
    <t>lepuertap@icfes.gov.co</t>
  </si>
  <si>
    <t>https://community.secop.gov.co/Public/Tendering/OpportunityDetail/Index?noticeUID=CO1.NTC.5586802&amp;isFromPublicArea=True&amp;isModal=False</t>
  </si>
  <si>
    <t>ICFES-344-2024</t>
  </si>
  <si>
    <t>Aida Paola Guevara Morales</t>
  </si>
  <si>
    <t>Prestación de servicios profesionales para apoyar a la Oficina Asesora de Planeación, en la implementación, mantenimiento, divulgación y mejora continua del Modelo integrado de planeación y gestión- MIPG y Modelo estándar control interno MECI</t>
  </si>
  <si>
    <t>Ingenieria Industrial
Maestria en Calidad y Gestion Integral</t>
  </si>
  <si>
    <t>I. Título profesional en Ingenierías, ciencias económicas, Administrativas o afines.
II. Tarjeta profesional o matrícula en casos de Ley.</t>
  </si>
  <si>
    <t>apguevaram@icfes.gov.co</t>
  </si>
  <si>
    <t>https://community.secop.gov.co/Public/Tendering/OpportunityDetail/Index?noticeUID=CO1.NTC.5598401&amp;isFromPublicArea=True&amp;isModal=False</t>
  </si>
  <si>
    <t>ICFES-345-2024</t>
  </si>
  <si>
    <t>Dora Myriam Suarez Villagran</t>
  </si>
  <si>
    <t>Prestación de servicios profesionales a la Dirección de Evaluación para desarrollo de insumos estadísticos esenciales que incluyen el procesamiento y análisis de cuestionarios, así como la formulación de índices e indicadores de las pruebas que se le asignen.</t>
  </si>
  <si>
    <t>Estadistica
Maestria en Estadistica</t>
  </si>
  <si>
    <t>Título Profesional en Estadística, economía, ingeniería industrial, matemáticas y afines</t>
  </si>
  <si>
    <t>Título de posgrado en modalidad de especialización o maestría en Estadística, econometría, matemáticas y afines
Equivalencia: Dos (2) años de experiencia adicional a la mínima requerida para aplicar a equivalencia por el título de posgrado en la modalidad de especialización</t>
  </si>
  <si>
    <t>dmsuarezv@icfes.gov.co</t>
  </si>
  <si>
    <t>https://community.secop.gov.co/Public/Tendering/OpportunityDetail/Index?noticeUID=CO1.NTC.5590800&amp;isFromPublicArea=True&amp;isModal=False</t>
  </si>
  <si>
    <t>ICFES-346-2024</t>
  </si>
  <si>
    <t>Diana Patricia Cruz Padilla</t>
  </si>
  <si>
    <t>Prestar servicios profesionales para la gestión y operación de los servicios de tecnología e información, con especial énfasis en calidad del datos y documentación de información, asociados al modelo de gobierno y gestión de datos.</t>
  </si>
  <si>
    <t>Ingenieria de Sistemas
Especializacion en Gerencia de Procesos y Calidad
Especializacion Tecnologica en Gestion de Proyectos</t>
  </si>
  <si>
    <t>I. Título profesional en Ingeniería de sistemas, telemática o afines
II. Tarjeta o matricula en los casos de ley</t>
  </si>
  <si>
    <t>dpcruzp@icfes.gov.co</t>
  </si>
  <si>
    <t>https://community.secop.gov.co/Public/Tendering/OpportunityDetail/Index?noticeUID=CO1.NTC.5590154&amp;isFromPublicArea=True&amp;isModal=False</t>
  </si>
  <si>
    <t>ICFES-347-2024</t>
  </si>
  <si>
    <t>Maria Alejandra del Carmen Martinez Silva</t>
  </si>
  <si>
    <t>Prestación de servicios profesionales para apoyar a la Oficina Asesora de Planeación, en la estructuración, consolidación y revisión de informes dirigidos a las partes interesadas de la entidad, así como en la emisión de conceptos para garantizar la coherencia, legalidad y precisión en la comunicación institucional.</t>
  </si>
  <si>
    <t>Derecho
Especializacion en Derecho y Empresa</t>
  </si>
  <si>
    <t>I. Título profesional en derecho.
II. Tarjeta profesional.</t>
  </si>
  <si>
    <t>mamartinezs@icfes.gov.co</t>
  </si>
  <si>
    <t>https://community.secop.gov.co/Public/Tendering/OpportunityDetail/Index?noticeUID=CO1.NTC.5598311&amp;isFromPublicArea=True&amp;isModal=False</t>
  </si>
  <si>
    <t>ICFES-348-2024</t>
  </si>
  <si>
    <t>Tania Liliana Soriano Suarez</t>
  </si>
  <si>
    <t>Prestar servicios profesionales para la ejecución de las actividades requeridas para el desarrollo de la iniciativa estratégica del Laboratorio de Evaluación, así como en iniciativas de innovación, el cuestionario de factores asociados y demás proyectos adelantados en el área.</t>
  </si>
  <si>
    <t>Psicologia
Magister en Estudios de Desarrollo</t>
  </si>
  <si>
    <t>Título Profesional en Psicología, Filosofía, Sociología, ciencias sociales y afines.
Tarjeta o matrícula en los casos de Ley</t>
  </si>
  <si>
    <t>tlsorianos@icfes.gov.co</t>
  </si>
  <si>
    <t>https://community.secop.gov.co/Public/Tendering/OpportunityDetail/Index?noticeUID=CO1.NTC.5598217&amp;isFromPublicArea=True&amp;isModal=False</t>
  </si>
  <si>
    <t>ICFES-349-2024</t>
  </si>
  <si>
    <t>Camilo Noriega Wandurraga</t>
  </si>
  <si>
    <t>Prestación de servicios profesionales para apoyar el desarrollo de proyectos de sistematización en la Subdirección de Estadísticas, que abarcan el desarrollo y acondicionamiento de scripts y softwares en el marco de las pruebas Evaluar para avanzar y Consejo superior de la Judicatura.</t>
  </si>
  <si>
    <t>Matematicas 
Ingeneiria de Sistemas</t>
  </si>
  <si>
    <t>Título profesional en Ingeniería de Sistemas, matemáticas o afines</t>
  </si>
  <si>
    <t>San Gil</t>
  </si>
  <si>
    <t>cnoriega@icfes.gov.co</t>
  </si>
  <si>
    <t>https://community.secop.gov.co/Public/Tendering/OpportunityDetail/Index?noticeUID=CO1.NTC.5610918&amp;isFromPublicArea=True&amp;isModal=False</t>
  </si>
  <si>
    <t>ICFES-350-2024</t>
  </si>
  <si>
    <t>Margarita Maria Cadena Jaramillo</t>
  </si>
  <si>
    <t>Prestar servicios profesionales para apoyar y articular la implementación de la estrategia de divulgación de datos abiertos del Instituto y repositorio de productos que genera la Oficina de Gestión de Proyectos de Investigación del Icfes.</t>
  </si>
  <si>
    <t>Título profesional en Ciencias de la Educación, Ciencias Sociales, Ciencias Humanas, Bellas Artes, Ingeniería Industrial, Diseño Industrial, Economía, Administración o/y áreas afines, con tarjeta profesional o matrícula en los casos de la ley.</t>
  </si>
  <si>
    <t>mmcadenaj@icfes.gov.co</t>
  </si>
  <si>
    <t>https://community.secop.gov.co/Public/Tendering/OpportunityDetail/Index?noticeUID=CO1.NTC.5617809&amp;isFromPublicArea=True&amp;isModal=False</t>
  </si>
  <si>
    <t>ICFES-351-2024</t>
  </si>
  <si>
    <t xml:space="preserve">German Camilo Casas Bello </t>
  </si>
  <si>
    <t>Prestación de servicios profesionales para la Dirección de Producción y Operaciones en la creación, manejo, depuración y consolidación de bases de datos que se requieran u obtengan a partir de las pruebas o proyectos especiales de evaluación que aplique el Instituto en la vigencia 2024</t>
  </si>
  <si>
    <t>Título de profesional en Ingeniería en Sistemas o profesiones afines + tarjeta profesional o matrícula en los casos de ley.</t>
  </si>
  <si>
    <t>gcasas@icfes.gov.co</t>
  </si>
  <si>
    <t>https://community.secop.gov.co/Public/Tendering/OpportunityDetail/Index?noticeUID=CO1.NTC.5617810&amp;isFromPublicArea=True&amp;isModal=False</t>
  </si>
  <si>
    <t>ICFES-352-2024</t>
  </si>
  <si>
    <t>Maria Fernanda Sotomontes Acevedo</t>
  </si>
  <si>
    <t>Prestación de servicios para apoyar a la Oficina Asesora de Planeación, en la implementación, mantenimiento, divulgación y mejora continua de los sistemas que conforman el Sistema Integrado de Gestión del ICFES</t>
  </si>
  <si>
    <t>Ingenieria Quimica (En curso)</t>
  </si>
  <si>
    <t>Categoría II Nivel 1 
Titulo de Formacion Tecnica Profesional</t>
  </si>
  <si>
    <t>Título de formación Técnica</t>
  </si>
  <si>
    <t>mfsotomontesa@icfes.gov.co</t>
  </si>
  <si>
    <t>https://community.secop.gov.co/Public/Tendering/OpportunityDetail/Index?noticeUID=CO1.NTC.5630413&amp;isFromPublicArea=True&amp;isModal=False</t>
  </si>
  <si>
    <t>ICFES-353-2024</t>
  </si>
  <si>
    <t>ICFES-CD-353-2024</t>
  </si>
  <si>
    <t>Prestacion de Servicios</t>
  </si>
  <si>
    <t>Planear ComunicacionesSAS</t>
  </si>
  <si>
    <t>Prestar servicios para el alquiler y adecuación del stand del Icfes con ocasión a la participación en el Congreso Nacional de Municipios - 2024</t>
  </si>
  <si>
    <t>https://community.secop.gov.co/Public/Tendering/OpportunityDetail/Index?noticeUID=CO1.NTC.5640432&amp;isFromPublicArea=True&amp;isModal=False</t>
  </si>
  <si>
    <t>ICFES-354-2024</t>
  </si>
  <si>
    <t>Adriana Marcela Sosa Cuervo</t>
  </si>
  <si>
    <t>Prestar servicios profesionales especializados para la estandarización, desarrollo, operación y solución de los requerimientos de los procesos misionales asociados a los servicios de analítica, inteligencia de negocios, uso y explotación de datos a cargo de la Subdirección de Información.</t>
  </si>
  <si>
    <t>Ingenieria de Sistemas
Especializacion en Nuevas Tecnologias, Innovacion y Gestion de Ciudades</t>
  </si>
  <si>
    <t>Categoría III Nivel 6 
TP+Min 24 ME</t>
  </si>
  <si>
    <t>I. Título profesional en Ingeniería de sistemas, ingeniería telemática o profesiones afines
II. Tarjeta o matricula en los casos de ley</t>
  </si>
  <si>
    <t>amsosac@icfes.gov.co</t>
  </si>
  <si>
    <t>https://community.secop.gov.co/Public/Tendering/OpportunityDetail/Index?noticeUID=CO1.NTC.5650813&amp;isFromPublicArea=True&amp;isModal=False</t>
  </si>
  <si>
    <t>ICFES-355-2024</t>
  </si>
  <si>
    <t>Duber Erney Guzman Moreno</t>
  </si>
  <si>
    <t>Prestar servicios profesionales para la estandarización, desarrollo, operación y solución de los requerimientos de los procesos misionales asociados a los servicios de analítica, inteligencia de negocios, uso y explotación de datos a cargo de la Subdirección de Información.</t>
  </si>
  <si>
    <t>Economia
Especializacion en Actuaria</t>
  </si>
  <si>
    <t>Categoría III Nivel 5 
TP+Min 18 ME</t>
  </si>
  <si>
    <t>I. Título profesional en ingeniería industrial, economía o profesiones afines.
II. Tarjeta o matricula en los casos de ley</t>
  </si>
  <si>
    <t>deguzmanm@icfes.gov.co</t>
  </si>
  <si>
    <t>https://community.secop.gov.co/Public/Tendering/OpportunityDetail/Index?noticeUID=CO1.NTC.5650295&amp;isFromPublicArea=True&amp;isModal=False</t>
  </si>
  <si>
    <t>ICFES-356-2024</t>
  </si>
  <si>
    <t>Jose Edilberto Triviño Padilla</t>
  </si>
  <si>
    <t>Administracion de Empresas
Especializacion en Finanzas</t>
  </si>
  <si>
    <t>Categoría III Nivel 3 
TP+Min 6 ME</t>
  </si>
  <si>
    <t>jetrivinop@icfes.gov.co</t>
  </si>
  <si>
    <t>https://community.secop.gov.co/Public/Tendering/OpportunityDetail/Index?noticeUID=CO1.NTC.5641966&amp;isFromPublicArea=True&amp;isModal=False</t>
  </si>
  <si>
    <t>ICFES-357-2024</t>
  </si>
  <si>
    <t>Manuela Saldarriaga Zambrano</t>
  </si>
  <si>
    <t>Prestación de servicios profesionales en la gestión y la coordinación de los procesos administrativos que adelanta la Subdirección de Aplicación de instrumentos, tales como el seguimiento a la gestión contractual, seguimiento y ejecución presupuestal, plan mensual de pagos y demás procesos operativos que se requieran en la vigencia 2024.</t>
  </si>
  <si>
    <t xml:space="preserve">Categoría III Nivel 1 
Título Profesional, Tarjeta Prof ó Matrícula </t>
  </si>
  <si>
    <t>Título profesional en Derecho o profesiones afines, tarjeta profesional o matrícula en los casos de ley.</t>
  </si>
  <si>
    <t>msaldarriagaz@icfes.gov.co</t>
  </si>
  <si>
    <t>https://community.secop.gov.co/Public/Tendering/OpportunityDetail/Index?noticeUID=CO1.NTC.5640679&amp;isFromPublicArea=True&amp;isModal=False</t>
  </si>
  <si>
    <t>ICFES-358-2024</t>
  </si>
  <si>
    <t>Hitler Rouseau Chaverra Ovalle</t>
  </si>
  <si>
    <t>Prestación de servicios profesionales Especializados a la Oficina Asesora de Planeación para apoyar en las actividades de planeación, gestión, desarrollo y seguimiento a la ejecución de los proyectos estratégicos del instituto</t>
  </si>
  <si>
    <t>Derecho
Especializacion en Derecho Publico
Maestria en Derecho Publico</t>
  </si>
  <si>
    <t>Circular 003 del 2024, nota 9, literal d) En el evento que la contratación requerida exceda los topes señalados en cada categoría o nivel, y/o en virtud de las obligaciones, alta especialidad, características y calidades específicas de idoneidad, experiencia y en general, en atención a las calidades del contratista en relación con la necesidad de la entidad y el objeto del contrato, podrá celebrarse el correspondiente contrato, siempre y cuando dicha situación se justifique por el área solicitante, y previa autorización del ordenador del gasto</t>
  </si>
  <si>
    <t>Valledupar</t>
  </si>
  <si>
    <t>hrchaverrao@icfes.gov.co</t>
  </si>
  <si>
    <t>https://community.secop.gov.co/Public/Tendering/OpportunityDetail/Index?noticeUID=CO1.NTC.5650806&amp;isFromPublicArea=True&amp;isModal=False</t>
  </si>
  <si>
    <t>ICFES-359-2024</t>
  </si>
  <si>
    <t>Brian Felipe Sarmiento Valencia</t>
  </si>
  <si>
    <t>Prestación de servicios profesionales a la Subdirección de Análisis y Divulgación para crear y desarrollar contenidos de visualización de resultados, a partir de la información generada por las evaluaciones y estudios sobre la calidad de la educación que realiza el Icfes.</t>
  </si>
  <si>
    <t>Título profesional en ciencias de la educación, ciencias sociales, psicología, ciencias humanas, economía y estadística o afines.
Tarjeta o matrícula en los casos de Ley</t>
  </si>
  <si>
    <t>bfsarmientov@icfes.gov.co</t>
  </si>
  <si>
    <t>https://community.secop.gov.co/Public/Tendering/OpportunityDetail/Index?noticeUID=CO1.NTC.5658271&amp;isFromPublicArea=True&amp;isModal=False</t>
  </si>
  <si>
    <t>ICFES-360-2024</t>
  </si>
  <si>
    <t>Jose Mario Alzate Camacho</t>
  </si>
  <si>
    <t>Prestación de servicios profesionales a la Subdirección de Análisis y Divulgación para apoyar la realización de productos digitales y herramientas gráficas que apoyen las acciones de análisis y difusión del área.</t>
  </si>
  <si>
    <t>Diseño Grafico
Especializacion en Creacion Multimedia</t>
  </si>
  <si>
    <t>Título profesional en diseño gráfico o afines.
Tarjeta o matrícula en los casos de Ley.</t>
  </si>
  <si>
    <t>jmalzatec@icfes.gov.co</t>
  </si>
  <si>
    <t>https://community.secop.gov.co/Public/Tendering/OpportunityDetail/Index?noticeUID=CO1.NTC.5657786&amp;isFromPublicArea=True&amp;isModal=False</t>
  </si>
  <si>
    <t>ICFES-361-2024</t>
  </si>
  <si>
    <t>Juan Andres Valero Sierra</t>
  </si>
  <si>
    <t>Prestación de servicios profesionales a la Subdirección de Análisis y Divulgación para apoyar el procesamiento, visualización y análisis de los datos, a partir de la información generada por las evaluaciones y estudios sobre la calidad de la educación que realiza el Icfes.</t>
  </si>
  <si>
    <t>Título profesional en ciencias de la educación, ciencias sociales, psicología, ciencias humanas, economía y estadística o afines.
Tarjeta o matrícula en los casos de Ley.</t>
  </si>
  <si>
    <t>6 meses de experiencia profesional.</t>
  </si>
  <si>
    <t>javalero@icfes.gov.co</t>
  </si>
  <si>
    <t>https://community.secop.gov.co/Public/Tendering/OpportunityDetail/Index?noticeUID=CO1.NTC.5658286&amp;isFromPublicArea=True&amp;isModal=False</t>
  </si>
  <si>
    <t>ICFES-362-2024</t>
  </si>
  <si>
    <t>Monica Mejia Gomez</t>
  </si>
  <si>
    <t>Prestación de servicios profesionales a la Secretaría General del Icfes y sus dependencias en la proyección, revisión, corrección y seguimiento de información financiera y presupuestal que se derive de las actividades, programas, planes y proyectos del instituto.</t>
  </si>
  <si>
    <t>Contaduria Publica
Especializacion en Finanzas
Especializacion en Mercado de Capitales</t>
  </si>
  <si>
    <t>Categoría IV Nivel 2 
TP+E ó M+Min 12 MEP</t>
  </si>
  <si>
    <t>Título profesional de contador público, economista, en finanzas, administración pública o afines con tarjeta profesional vigente.</t>
  </si>
  <si>
    <t>Título de posgrado en la modalidad de maestría o especialización</t>
  </si>
  <si>
    <t>Salamina</t>
  </si>
  <si>
    <t>mmejiag@icfes.gov.co</t>
  </si>
  <si>
    <t>https://community.secop.gov.co/Public/Tendering/OpportunityDetail/Index?noticeUID=CO1.NTC.5658518&amp;isFromPublicArea=True&amp;isModal=False</t>
  </si>
  <si>
    <t>ICFES-363-2024</t>
  </si>
  <si>
    <t>Liana Abril Perez</t>
  </si>
  <si>
    <t>Profesional en Relaciones Internacionales y Estudios Politicos
Especializacion en Administracion Financiera</t>
  </si>
  <si>
    <t>I. Título profesional en administración pública o administración de
empresas o economía o ingenierías, o derecho, o carreras afines.
II. Tarjeta profesional o matricula en los casos de ley.</t>
  </si>
  <si>
    <t>liabrilp@icfes.gov.co</t>
  </si>
  <si>
    <t>https://community.secop.gov.co/Public/Tendering/OpportunityDetail/Index?noticeUID=CO1.NTC.5665074&amp;isFromPublicArea=True&amp;isModal=False</t>
  </si>
  <si>
    <t>ICFES-364-2024</t>
  </si>
  <si>
    <t>Oscar Fabian Cristancho Casas</t>
  </si>
  <si>
    <t>Prestar servicios profesionales para realizar el seguimiento de la estrategia de operación de los servicios de tecnología y gestión de operaciones T.I.</t>
  </si>
  <si>
    <t>Ingenieria de Sistemas
Especializacion en Gerencia de Proyectos</t>
  </si>
  <si>
    <t>Categoría IV Nivel 3 
TP+E ó M+Min 24 MEP</t>
  </si>
  <si>
    <t>I. Título profesional en Ingeniería de sistemas, electrónico, telemática o afines
II. Tarjeta o matricula en los casos de ley</t>
  </si>
  <si>
    <t>Título de posgrado en modalidad de Maestría o especialización</t>
  </si>
  <si>
    <t>ofcristanchoc@icfes.gov.co</t>
  </si>
  <si>
    <t>https://community.secop.gov.co/Public/Tendering/OpportunityDetail/Index?noticeUID=CO1.NTC.5688568&amp;isFromPublicArea=True&amp;isModal=False</t>
  </si>
  <si>
    <t>ICFES-365-2024</t>
  </si>
  <si>
    <t>Guillermo Andres Londoño Ruiz</t>
  </si>
  <si>
    <t>Prestar los servicios profesionales especializados para adelantar los diferentes procesos contractuales que se requieran para la adquisición de bienes y servicios del Icfes, así como asesorar en temas jurídicos propios de la Subdirección de Abastecimiento y Servicios Generales.</t>
  </si>
  <si>
    <t>Categoría IV Nivel 4 
TP+E ó M+Min 36 MEP</t>
  </si>
  <si>
    <t>Título de posgrado en la modalidad de Maestría o Especialización o su equivalencia</t>
  </si>
  <si>
    <t>galondonor@icfes.gov.co</t>
  </si>
  <si>
    <t>https://community.secop.gov.co/Public/Tendering/OpportunityDetail/Index?noticeUID=CO1.NTC.5664971&amp;isFromPublicArea=True&amp;isModal=False</t>
  </si>
  <si>
    <t>ICFES-366-2024</t>
  </si>
  <si>
    <t>ICFES-CD-366-2024</t>
  </si>
  <si>
    <t>Nefox SAS</t>
  </si>
  <si>
    <t>Prestar el servicio de monitoreo GPS para los vehículos que hacen parte del parque automotor del Icfes.</t>
  </si>
  <si>
    <t>https://community.secop.gov.co/Public/Tendering/OpportunityDetail/Index?noticeUID=CO1.NTC.5688918&amp;isFromPublicArea=True&amp;isModal=False</t>
  </si>
  <si>
    <t>ICFES-367-2024</t>
  </si>
  <si>
    <t>ICFES-CD-367-2024</t>
  </si>
  <si>
    <t>Ulises Eugenio Martinez Mora - Servicentro Primax Av Tercera</t>
  </si>
  <si>
    <t>Prestar el servicio de lavado, polichado y monta llantas, para los vehículos del parque automotor del Icfes.</t>
  </si>
  <si>
    <t>https://community.secop.gov.co/Public/Tendering/OpportunityDetail/Index?noticeUID=CO1.NTC.5667212&amp;isFromPublicArea=True&amp;isModal=False</t>
  </si>
  <si>
    <t>ICFES-368-2024</t>
  </si>
  <si>
    <t>Paulo Cesar Santacruz Hernandez</t>
  </si>
  <si>
    <t>Prestación de servicios para diagramar informes y piezas de difusión, así como maquetar multimedios en el marco de la estrategia de diseño y producción de recursos digitales de la subdirección</t>
  </si>
  <si>
    <t>Categoría III Nivel 2 
TP+Min 3 ME</t>
  </si>
  <si>
    <t>pcsantacruzh@icfes.gov.co</t>
  </si>
  <si>
    <t>https://community.secop.gov.co/Public/Tendering/OpportunityDetail/Index?noticeUID=CO1.NTC.5668491&amp;isFromPublicArea=True&amp;isModal=False</t>
  </si>
  <si>
    <t>ICFES-369-2024</t>
  </si>
  <si>
    <t>Claudia Consuelo Gonzalez Ramirez</t>
  </si>
  <si>
    <t>Prestar servicios profesionales para el desarrollo y la implementación de la Medición nacional de la calidad de la educación inicial, así como de los proyectos de evaluación de habilidades socioemocionales, valoración ante situaciones de cambio y otras nuevas mediciones que lidera el área.</t>
  </si>
  <si>
    <t>Trabajadorta Social
Maestria en Administracion</t>
  </si>
  <si>
    <t>Título profesional en profesional en trabajo social, sociología, antropología, licenciatura infantil, psicología, filosofía o áreas afines.</t>
  </si>
  <si>
    <t>Título de posgrado en modalidad de maestría en administración, gerencia educativa, gestión pública o afines.</t>
  </si>
  <si>
    <t>ccgonzalezr@icfes.gov.co</t>
  </si>
  <si>
    <t>https://community.secop.gov.co/Public/Tendering/OpportunityDetail/Index?noticeUID=CO1.NTC.5669398&amp;isFromPublicArea=True&amp;isModal=False</t>
  </si>
  <si>
    <t>ICFES-370-2024</t>
  </si>
  <si>
    <t>Ivonne Alejandra Jimenez Jimenez</t>
  </si>
  <si>
    <t>Prestación de servicios profesionales a la Subdirección de Análisis y Divulgación para producir piezas gráficas y en formato gráfico digital, especialmente orientadas a la difusión por redes sociales de los resultados de las evaluaciones y estudios sobre la calidad de la educación que realiza el Instituto Colombiano para la Evaluación de la Educación.</t>
  </si>
  <si>
    <t>Comunicación social</t>
  </si>
  <si>
    <t>Título profesional en comunicación social, periodista, o afines.
Tarjeta o matrícula en los casos de Ley.</t>
  </si>
  <si>
    <t>iajimenezj@icfes.gov.co</t>
  </si>
  <si>
    <t>https://community.secop.gov.co/Public/Tendering/OpportunityDetail/Index?noticeUID=CO1.NTC.5668620&amp;isFromPublicArea=True&amp;isModal=False</t>
  </si>
  <si>
    <t>ICFES-371-2024</t>
  </si>
  <si>
    <t>Danna Valentina Morales Beltran</t>
  </si>
  <si>
    <t>Prestación de servicios profesionales a la Subdirección de Análisis y Divulgación para apoyar la generación de análisis de datos en los productos de la subdirección que transversalizan el enfoque diferencial.</t>
  </si>
  <si>
    <t>dvmoralesb@icfes.gov.co</t>
  </si>
  <si>
    <t>https://community.secop.gov.co/Public/Tendering/OpportunityDetail/Index?noticeUID=CO1.NTC.5668495&amp;isFromPublicArea=True&amp;isModal=False</t>
  </si>
  <si>
    <t>ICFES-372-2024</t>
  </si>
  <si>
    <t>Juan Camilo Gomez Barrera</t>
  </si>
  <si>
    <t>Prestación de servicios profesionales a la Dirección de Evaluación para apoyar la transversalización del enfoque diferencial y la interseccionalidad en los productos del área.</t>
  </si>
  <si>
    <t>Profesional en Estudios Literarios
Maestrie en Comuniocacion y Cultura</t>
  </si>
  <si>
    <t>Título profesional en Literatura, Lenguas Modernas, Lingüística, ciencias de la educación, sociales y humanas o afines.</t>
  </si>
  <si>
    <t>jcgomezb@icfes.gov.co</t>
  </si>
  <si>
    <t>https://community.secop.gov.co/Public/Tendering/OpportunityDetail/Index?noticeUID=CO1.NTC.5669901&amp;isFromPublicArea=True&amp;isModal=False</t>
  </si>
  <si>
    <t>ICFES-373-2024</t>
  </si>
  <si>
    <t>Leidy Paola Barrera Vargas</t>
  </si>
  <si>
    <t>Prestar servicios profesionales para el diseño gráfico y multimedia de los planes, proyectos e iniciativas que estén a cargo de la Dirección de Producción y Operaciones en la vigencia 2024.</t>
  </si>
  <si>
    <t xml:space="preserve">Título profesional en Diseño Gráfico, Diseño Industrial y afines, tarjeta profesional o matrícula en los casos de Ley </t>
  </si>
  <si>
    <t>lpbarrerav@icfes.gov.co</t>
  </si>
  <si>
    <t>https://community.secop.gov.co/Public/Tendering/OpportunityDetail/Index?noticeUID=CO1.NTC.5675820&amp;isFromPublicArea=True&amp;isModal=False</t>
  </si>
  <si>
    <t>ICFES-374-2024</t>
  </si>
  <si>
    <t>Diana Paola Buritica Ovalle</t>
  </si>
  <si>
    <t>Prestar servicios profesionales para la elaboración y apoyo jurídico en la etapa contractual de los contratos y convenios bajo supervisión o responsabilidad de la Dirección de Producción y Operaciones. Del mismo modo, realizar acompañamiento en los diferentes procesos de índole jurídico.</t>
  </si>
  <si>
    <t>Derecho 
Especializacion en Contratacion Estatal</t>
  </si>
  <si>
    <t>Título profesional en Derecho y tarjeta profesional</t>
  </si>
  <si>
    <t>18 meses de experiencia relacionada</t>
  </si>
  <si>
    <t>dpburiticao@icfes.gov.co</t>
  </si>
  <si>
    <t>https://community.secop.gov.co/Public/Tendering/OpportunityDetail/Index?noticeUID=CO1.NTC.5676156&amp;isFromPublicArea=True&amp;isModal=False</t>
  </si>
  <si>
    <t>ICFES-375-2024</t>
  </si>
  <si>
    <t>ICFES-CD-375-2024</t>
  </si>
  <si>
    <t>Fundacion Universitaria Monserrate - Unimonserrate</t>
  </si>
  <si>
    <t>Realizar la identificación y caracterización de experiencias y prácticas de evaluación educativa en territorios rurales del país para la orientación de procesos de co-creación, colaboración, cooperación, mejoramiento y reconocimiento de la educación rural en Colombia.</t>
  </si>
  <si>
    <t>https://community.secop.gov.co/Public/Tendering/OpportunityDetail/Index?noticeUID=CO1.NTC.5676706&amp;isFromPublicArea=True&amp;isModal=False</t>
  </si>
  <si>
    <t>ICFES-376-2024</t>
  </si>
  <si>
    <t>Laura Marcela Salgado Atencia</t>
  </si>
  <si>
    <t>Prestar servicios profesionales para brindar apoyo en el desarrollo de actividades financieras en la Subdirección Financiera y Contable, así como, en las actividades administrativas y operativas que sean requeridas en el área para el cumplimiento de los objetivos institucionales</t>
  </si>
  <si>
    <t>Título profesional en administración de empresas,o profesiones afines, tarjeta o matrícula en los casos de ley.</t>
  </si>
  <si>
    <t>lmsalgadoa@icfes.gov.co</t>
  </si>
  <si>
    <t>https://community.secop.gov.co/Public/Tendering/OpportunityDetail/Index?noticeUID=CO1.NTC.5703976&amp;isFromPublicArea=True&amp;isModal=False</t>
  </si>
  <si>
    <t>ICFES-377-2024</t>
  </si>
  <si>
    <t>Maria Jose Caicedo Blanco</t>
  </si>
  <si>
    <t>Prestación de servicios profesionales para apoyar a la Oficina Asesora de Planeación, en la implementación, mantenimiento, divulgación y mejora continua del Sistema Integrado de Gestión del ICFES</t>
  </si>
  <si>
    <t>Ingenieria Ambiental</t>
  </si>
  <si>
    <t>Cauca</t>
  </si>
  <si>
    <t>Popayan</t>
  </si>
  <si>
    <t>mjcaicedob@icfes.gov.co</t>
  </si>
  <si>
    <t>https://community.secop.gov.co/Public/Tendering/OpportunityDetail/Index?noticeUID=CO1.NTC.5677205&amp;isFromPublicArea=True&amp;isModal=False</t>
  </si>
  <si>
    <t>ICFES-378-2024</t>
  </si>
  <si>
    <t>Daniela Alejandra Martinez Moncada</t>
  </si>
  <si>
    <t>Ingenieria Industrial (En curso)</t>
  </si>
  <si>
    <t>damartinezm@icfes.gov.co</t>
  </si>
  <si>
    <t>https://community.secop.gov.co/Public/Tendering/OpportunityDetail/Index?noticeUID=CO1.NTC.5688908&amp;isFromPublicArea=True&amp;isModal=False</t>
  </si>
  <si>
    <t>ICFES-379-2024</t>
  </si>
  <si>
    <t>Vivian Constanza Padilla Diaz</t>
  </si>
  <si>
    <t>Prestación de servicios profesionales para apoyar jurídicamente a la Oficina de Planeación en seguimiento a planes de mejoramiento producto de las auditorías internas y externa.</t>
  </si>
  <si>
    <t>Derecho
Magister en Derecho Penal</t>
  </si>
  <si>
    <t>Categoría IV Nivel 1 
TP+E ó M+Min 6 MEP</t>
  </si>
  <si>
    <t>l. Título profesional en derecho.
II. Tarjeta profesional.</t>
  </si>
  <si>
    <t>vcpadillad@icfes.gov.co</t>
  </si>
  <si>
    <t>https://community.secop.gov.co/Public/Tendering/OpportunityDetail/Index?noticeUID=CO1.NTC.5684486&amp;isFromPublicArea=True&amp;isModal=False</t>
  </si>
  <si>
    <t>ICFES-380-2024</t>
  </si>
  <si>
    <t>ICFES-CD-380-2024</t>
  </si>
  <si>
    <t>Pantoglot LTDA</t>
  </si>
  <si>
    <t>Prestar los servicios de traducción, transcripción e interpretación de los materiales de evaluación que se requieran para el desarrollo de los proyectos y estudios que se adelanten en el instituto</t>
  </si>
  <si>
    <t>https://community.secop.gov.co/Public/Tendering/OpportunityDetail/Index?noticeUID=CO1.NTC.5695728&amp;isFromPublicArea=True&amp;isModal=False</t>
  </si>
  <si>
    <t>ICFES-381-2024</t>
  </si>
  <si>
    <t>Orden de Compra</t>
  </si>
  <si>
    <t>Autoinvercol S.A</t>
  </si>
  <si>
    <t>Prestar los servicios de mantenimiento basico, preventivo y correctivo de los vehiculos del parque automotor macra Kia de propiedad o que esten bajo la responsabilidad del Icfes</t>
  </si>
  <si>
    <t>https://www.colombiacompra.gov.co/tienda-virtual-del-estado-colombiano/ordenes-compra/124607</t>
  </si>
  <si>
    <t>ICFES-382-2024</t>
  </si>
  <si>
    <t>ICFES-CD-381-2024</t>
  </si>
  <si>
    <t>Tiqal S.A.S</t>
  </si>
  <si>
    <t>Prestar los servicios SaaS (Software as a Service) del Software DARUMA que integran los sistemas de gestión del Icfes.</t>
  </si>
  <si>
    <t>Subdirección de Información
Oficina Asesora de Planeación</t>
  </si>
  <si>
    <t>https://community.secop.gov.co/Public/Tendering/OpportunityDetail/Index?noticeUID=CO1.NTC.5716853&amp;isFromPublicArea=True&amp;isModal=False</t>
  </si>
  <si>
    <t>ICFES-383-2024</t>
  </si>
  <si>
    <t>Nubia Esperanza Sabogal Varon</t>
  </si>
  <si>
    <t>Contratar la prestación de servicios profesionales especializados a la Oficina Asesora de Planeación para Asesorar en las actividades de gestión, asociados a proyectos comerciales relacionados con la Rama Judicial.</t>
  </si>
  <si>
    <t>Derecho
Especializacion en Derecho de Familia
Especializacion en Responsabilidad y Daño Resarcible
Especializacion en Derecho Constitucional
Especializacion en Derecho Procesal</t>
  </si>
  <si>
    <t>Cajamarca</t>
  </si>
  <si>
    <t>nesabogalv@icfes.gov.co</t>
  </si>
  <si>
    <t>https://community.secop.gov.co/Public/Tendering/OpportunityDetail/Index?noticeUID=CO1.NTC.5691004&amp;isFromPublicArea=True&amp;isModal=False</t>
  </si>
  <si>
    <t>ICFES-384-2024</t>
  </si>
  <si>
    <t>Edward Gonzalez Pineda</t>
  </si>
  <si>
    <t>Prestación de servicios para el seguimiento operativo, logístico, levantamiento y generación de los informes de aplicación de los proyectos internacionales a cargo de la Dirección de Producción y Operaciones durante la vigencia 2024.</t>
  </si>
  <si>
    <t>Mantenimiento de Equipos de Computo
Administracion de Empresas</t>
  </si>
  <si>
    <t>Título de formación técnica profesional en procesos administrativos, gestión administrativa o afines</t>
  </si>
  <si>
    <t>egonzalezp@icfes.gov.co</t>
  </si>
  <si>
    <t>https://community.secop.gov.co/Public/Tendering/OpportunityDetail/Index?noticeUID=CO1.NTC.5702693&amp;isFromPublicArea=True&amp;isModal=False</t>
  </si>
  <si>
    <t>ICFES-385-2024</t>
  </si>
  <si>
    <t>ICFES-IMAC-002-2024</t>
  </si>
  <si>
    <t>Union Temporal Cadena Saber 11B 2024</t>
  </si>
  <si>
    <t>Prestacion del servicio de impresion, empaque y de logistica inversa para la prueba Saber 11B</t>
  </si>
  <si>
    <t>https://community.secop.gov.co/Public/Tendering/OpportunityDetail/Index?noticeUID=CO1.NTC.5497359&amp;isFromPublicArea=True&amp;isModal=False</t>
  </si>
  <si>
    <t>ICFES-386-2024</t>
  </si>
  <si>
    <t>Claudia Paola Andrade Murillo</t>
  </si>
  <si>
    <t>Prestación de servicios profesionales especializado para mejorar y fortalecer la implementación del sistema de gestión de seguridad y privacidad de la información.</t>
  </si>
  <si>
    <t>Ingenieria de Sistemas
Especializacion en Seguridad de la Informacion
Especializacion en Gerencia de Sistemas Integrados en Calidad, Seguridad, Medio Ambiente y Salud Ocupacional.</t>
  </si>
  <si>
    <t>I. Título profesional en Ingeniería de sistemas o afines II. Tarjeta o matricula en los casos de ley</t>
  </si>
  <si>
    <t xml:space="preserve">24 meses de experiencia profesional </t>
  </si>
  <si>
    <t>cpandradem@icfes.gov.co</t>
  </si>
  <si>
    <t>https://community.secop.gov.co/Public/Tendering/OpportunityDetail/Index?noticeUID=CO1.NTC.5705959&amp;isFromPublicArea=True&amp;isModal=False</t>
  </si>
  <si>
    <t>ICFES-387-2024</t>
  </si>
  <si>
    <t>Ivan Dario Ortega Ortiz</t>
  </si>
  <si>
    <t>Prestar los servicios profesionales para la planeación, ejecución, estructuración y seguimiento de los procesos de contratación del Plan Anual de Adquisición a cargo de la Dirección de Tecnología e Información.</t>
  </si>
  <si>
    <t>Derecho
Especializacion en Derecho Administrativo y Constitucional</t>
  </si>
  <si>
    <t>idortegao@icfes.gov.co</t>
  </si>
  <si>
    <t>https://community.secop.gov.co/Public/Tendering/OpportunityDetail/Index?noticeUID=CO1.NTC.5709953&amp;isFromPublicArea=True&amp;isModal=False</t>
  </si>
  <si>
    <t>ICFES-388-2024</t>
  </si>
  <si>
    <t>ICFES-CD-386-2024</t>
  </si>
  <si>
    <t>Compraventa</t>
  </si>
  <si>
    <t>Aseguradora Solidaria de Colombia</t>
  </si>
  <si>
    <t>Compra de los SOAT de los vehículos que hacen parte del parque automotor del ICFES.</t>
  </si>
  <si>
    <t>https://community.secop.gov.co/Public/Tendering/OpportunityDetail/Index?noticeUID=CO1.NTC.5714514&amp;isFromPublicArea=True&amp;isModal=False</t>
  </si>
  <si>
    <t>ICFES-389-2024</t>
  </si>
  <si>
    <t>Luisa Fernanda Castiblanco Aguilar</t>
  </si>
  <si>
    <t>Prestar servicios profesionales de apoyo en la consolidación, procesamiento, análisis de datos del Instituto para el desarrollo y gestión de productos de investigación del ICFES.</t>
  </si>
  <si>
    <t>Auxiliar de Contabilidad
Economia</t>
  </si>
  <si>
    <t>Título profesional en Ciencias Sociales, Ciencias Humanas, Sociología, Ingeniería Industrial, Economía, Administración o áreas afines, con tarjeta profesional o matrícula en los casos de la ley.</t>
  </si>
  <si>
    <t>lfcastiblancoa@icfes.gov.co</t>
  </si>
  <si>
    <t>https://community.secop.gov.co/Public/Tendering/OpportunityDetail/Index?noticeUID=CO1.NTC.5707681&amp;isFromPublicArea=True&amp;isModal=False</t>
  </si>
  <si>
    <t>ICFES-390-2024</t>
  </si>
  <si>
    <t>John Michael Riveros Gavilanes</t>
  </si>
  <si>
    <t>Prestar servicios profesionales a la Oficina de Gestión de Proyectos de Investigación en la implementación de metodologías y diseño necesarios para el desarrollo de proyectos de investigación, así como en la producción de información e insumos técnicos desde la investigación con datos del Icfes.</t>
  </si>
  <si>
    <t>Economia
Especializacion en Proyectos de Desarrollo
Maestria en Ciencias</t>
  </si>
  <si>
    <t>Categoría III Nivel 4 
TP+ Min 12 ME</t>
  </si>
  <si>
    <t>Título profesional en Ciencias Sociales, Ciencias Humanas, Ingeniería Industrial, Estadística, Economía, Administración Pública y/o áreas afines, con tarjeta profesional o matrícula en los casos de la ley.</t>
  </si>
  <si>
    <t>jmrivesosg@icfes.gov.co</t>
  </si>
  <si>
    <t>https://community.secop.gov.co/Public/Tendering/OpportunityDetail/Index?noticeUID=CO1.NTC.5710613&amp;isFromPublicArea=True&amp;isModal=False</t>
  </si>
  <si>
    <t>ICFES-392-2024</t>
  </si>
  <si>
    <t>Jamer Camilo Bohorquez Cruz</t>
  </si>
  <si>
    <t>Prestar los servicios de apoyo en la Subdirección de Información para realizar el análisis de calidad de datos.</t>
  </si>
  <si>
    <t>Tecnico de Mantenimiento y Ensamble de Computadores</t>
  </si>
  <si>
    <t>Categoría II Nivel 2 
TFTP+Min 3 ME</t>
  </si>
  <si>
    <t xml:space="preserve">I. Título de formación técnica profesional o su equivalente cuarto semestre de la carrera profesional en ingeniería de sistemas o afines.
II. Tarjeta profesional o matrícula en caso de requerirse </t>
  </si>
  <si>
    <t xml:space="preserve">3 meses de experiencia laboral </t>
  </si>
  <si>
    <t>jcbohorquezc@icfes.gov.co</t>
  </si>
  <si>
    <t>https://community.secop.gov.co/Public/Tendering/OpportunityDetail/Index?noticeUID=CO1.NTC.5712714&amp;isFromPublicArea=True&amp;isModal=False</t>
  </si>
  <si>
    <t>ICFES-393-2024</t>
  </si>
  <si>
    <t xml:space="preserve">Yuly Carolina Rocha Robayo </t>
  </si>
  <si>
    <t>Tecnologia en Produccion de Medios Audiovisuales Digitales</t>
  </si>
  <si>
    <t>yucrochar@icfes.gov.co</t>
  </si>
  <si>
    <t>https://community.secop.gov.co/Public/Tendering/OpportunityDetail/Index?noticeUID=CO1.NTC.5731727&amp;isFromPublicArea=True&amp;isModal=False</t>
  </si>
  <si>
    <t>ICFES-394-2024</t>
  </si>
  <si>
    <t>Miguel Angel Cepeda Duarte</t>
  </si>
  <si>
    <t>Prestación de servicios profesionales para realizar el apoyo a los procesos en la gestión e implementación del Sistema de Gestión de Seguridad y Privacidad de la Información.</t>
  </si>
  <si>
    <t>Ingenieria de Sistemas
Master en Seguridad de las Tecnologias de la Informacion y de las Comunicaciones en la Especialidad de Gestion y Auditoria de la Seguridad Informatica</t>
  </si>
  <si>
    <t>Categoría III Nivel 7 
TP+Min 36 ME</t>
  </si>
  <si>
    <t>I. Título profesional en Ingeniería de sistemas o afines
II. Tarjeta o matricula en los casos de ley</t>
  </si>
  <si>
    <t>macepedad@icfes.gov.co</t>
  </si>
  <si>
    <t>https://community.secop.gov.co/Public/Tendering/OpportunityDetail/Index?noticeUID=CO1.NTC.5735430&amp;isFromPublicArea=True&amp;isModal=False</t>
  </si>
  <si>
    <t>ICFES-395-2024</t>
  </si>
  <si>
    <t>https://www.colombiacompra.gov.co/tienda-virtual-del-estado-colombiano/ordenes-compra/124944</t>
  </si>
  <si>
    <t>ICFES-396-2024</t>
  </si>
  <si>
    <t>Oracle Colombia LTDA</t>
  </si>
  <si>
    <t>Renovar el licenciamiento y soporte tecnico con el fabricante de los productos ORACLE con los que cuenta el Instituto. Oferta Nro. 8413904</t>
  </si>
  <si>
    <t>https://www.colombiacompra.gov.co/tienda-virtual-del-estado-colombiano/ordenes-compra/124911</t>
  </si>
  <si>
    <t>ICFES-397-2024</t>
  </si>
  <si>
    <t>Maria Catalina Florez Salazar</t>
  </si>
  <si>
    <t>Prestación de servicios profesionales de abogado a la oficina asesora jurídica del Icfes.</t>
  </si>
  <si>
    <t>colombia</t>
  </si>
  <si>
    <t>mcflorezs@icfes.gov.co</t>
  </si>
  <si>
    <t>https://community.secop.gov.co/Public/Tendering/OpportunityDetail/Index?noticeUID=CO1.NTC.5735754&amp;isFromPublicArea=True&amp;isModal=False</t>
  </si>
  <si>
    <t>ICFES-398-2024</t>
  </si>
  <si>
    <t>ICFES-CD-394-2024</t>
  </si>
  <si>
    <t>Noventiq International Colombia S.A.S</t>
  </si>
  <si>
    <t>Contratar la solución de telefonía, que se integre con las plataformas definidas por el Icfes, junto con el respectivo soporte preventivo y reactivo, con el fin de proveer los servicios de atención al ciudadano y telefonía requeridos por la Entidad.</t>
  </si>
  <si>
    <t>https://community.secop.gov.co/Public/Tendering/OpportunityDetail/Index?noticeUID=CO1.NTC.5739933&amp;isFromPublicArea=True&amp;isModal=False</t>
  </si>
  <si>
    <t>ICFES-399-2024</t>
  </si>
  <si>
    <t xml:space="preserve">Yeimy Paola Montaña Barrera </t>
  </si>
  <si>
    <t>Comunicación Social - Periodismo 
Maestria en Ciencia Politica</t>
  </si>
  <si>
    <t>Título de formación técnica
profesional en procesos administrativos, gestión administrativa o afines</t>
  </si>
  <si>
    <t>ypmontanab@icfes.gov.co</t>
  </si>
  <si>
    <t>https://community.secop.gov.co/Public/Tendering/OpportunityDetail/Index?noticeUID=CO1.NTC.5738618&amp;isFromPublicArea=True&amp;isModal=False</t>
  </si>
  <si>
    <t>ICFES-400-2024</t>
  </si>
  <si>
    <t>Maria Jose Dominguez Lopez</t>
  </si>
  <si>
    <t>Gestion Administrativa</t>
  </si>
  <si>
    <t>mjdominguezl@icfes.gov.co</t>
  </si>
  <si>
    <t>https://community.secop.gov.co/Public/Tendering/OpportunityDetail/Index?noticeUID=CO1.NTC.5738812&amp;isFromPublicArea=True&amp;isModal=False</t>
  </si>
  <si>
    <t>ICFES-401-2024</t>
  </si>
  <si>
    <t xml:space="preserve">Juan Enrique Pachon Rozo </t>
  </si>
  <si>
    <t>I. Título profesional en Ingeniería de sistemas, telemática, industrial, electrónica o afines
II. Tarjeta o matricula en los casos de ley</t>
  </si>
  <si>
    <t>jepachonr@icfes.gov.co</t>
  </si>
  <si>
    <t>https://community.secop.gov.co/Public/Tendering/OpportunityDetail/Index?noticeUID=CO1.NTC.5739168&amp;isFromPublicArea=True&amp;isModal=False</t>
  </si>
  <si>
    <t>ICFES-402-2024</t>
  </si>
  <si>
    <t>Valentina Maria Castilla Gutierrez</t>
  </si>
  <si>
    <t>Prestar servicios profesionales en recolección, gestión y procesamiento de datos para el desarrollo y fomento de proyectos de investigación a cargo de la Oficina de Gestión de Proyectos de Investigación del ICFES.</t>
  </si>
  <si>
    <t>vmcastillag@icfes.gov.co</t>
  </si>
  <si>
    <t>https://community.secop.gov.co/Public/Tendering/OpportunityDetail/Index?noticeUID=CO1.NTC.5741615&amp;isFromPublicArea=True&amp;isModal=False</t>
  </si>
  <si>
    <t>ICFES-403-2024</t>
  </si>
  <si>
    <t>ICFES-CD-399-2024</t>
  </si>
  <si>
    <t xml:space="preserve">Convenio Derivado de Cooperacion </t>
  </si>
  <si>
    <t>Corporacion Rotorr - Motor de Innovacion</t>
  </si>
  <si>
    <t>Aunar esfuerzos técnicos, tecnológicos, administrativos y financieros entre el Icfes y Rotorr, a través de actividades científicas y tecnológicas, para la modelación e implementación de soluciones de inteligencia de negocios, así como para la visualización de la información histórica proveniente de los resultados y rendimiento de las pruebas, proporcionando información valiosa sobre tendencias y brechas en el aprendizaje.</t>
  </si>
  <si>
    <t>https://community.secop.gov.co/Public/Tendering/OpportunityDetail/Index?noticeUID=CO1.NTC.5750133&amp;isFromPublicArea=True&amp;isModal=False</t>
  </si>
  <si>
    <t>ICFES-404-2024</t>
  </si>
  <si>
    <t>Paula Alejandra Castro Osorio</t>
  </si>
  <si>
    <t>Prestar servicios profesionales de apoyo a la planeación, implementación y seguimiento estratégico a los componentes de fomento, mercadeo y socialización de la investigación mediante la promoción del uso de datos del Instituto Colombiano para la Evaluación de la Educación – ICFES.</t>
  </si>
  <si>
    <t>Ingenieria Industrial
Especializacion en Gestion Integrada QHSE Cum Laude
Magister en Ingenieria Industrial</t>
  </si>
  <si>
    <t>Título profesional en Ciencias de la Educación, Ciencias Sociales, Ciencias Humanas, Sociología, Ingeniería Industrial, Economía, Administración o/y áreas afines, con tarjeta profesional o matrícula en los casos de la ley.</t>
  </si>
  <si>
    <t>pacastroo@icfes.gov.co</t>
  </si>
  <si>
    <t>https://community.secop.gov.co/Public/Tendering/OpportunityDetail/Index?noticeUID=CO1.NTC.5747629&amp;isFromPublicArea=True&amp;isModal=False</t>
  </si>
  <si>
    <t>ICFES-405-2024</t>
  </si>
  <si>
    <t>Giovanna Consuelo Pardo Bernal</t>
  </si>
  <si>
    <t>Administracion de Empresas
Especializacion en Comunicación Organizacional
Maestria en Gobierno y Politicas Publicas</t>
  </si>
  <si>
    <t>gcpardob@icfes.gov.co</t>
  </si>
  <si>
    <t>https://community.secop.gov.co/Public/Tendering/OpportunityDetail/Index?noticeUID=CO1.NTC.5750969&amp;isFromPublicArea=True&amp;isModal=False</t>
  </si>
  <si>
    <t>ICFES-406-2024</t>
  </si>
  <si>
    <t>Jenny Alexandra Martinez Torres</t>
  </si>
  <si>
    <t>Derecho (Sin grado)</t>
  </si>
  <si>
    <t>jamartinezt@icfes.gov.co</t>
  </si>
  <si>
    <t>https://community.secop.gov.co/Public/Tendering/OpportunityDetail/Index?noticeUID=CO1.NTC.5747470&amp;isFromPublicArea=True&amp;isModal=False</t>
  </si>
  <si>
    <t>ICFES-407-2024</t>
  </si>
  <si>
    <t>Manolo Beltran Martin</t>
  </si>
  <si>
    <t>mabeltranm@icfes.gov.co</t>
  </si>
  <si>
    <t>https://community.secop.gov.co/Public/Tendering/OpportunityDetail/Index?noticeUID=CO1.NTC.5754348&amp;isFromPublicArea=True&amp;isModal=False</t>
  </si>
  <si>
    <t>ICFES-408-2024</t>
  </si>
  <si>
    <t>Joan Gabriel Bofill Barrera</t>
  </si>
  <si>
    <t>Prestación de servicios de servicios profesionales para apoyar el planteamiento y realizar el ajuste de nuevas metodologías de calificación, análisis de ítems, generación de agregados y clasificación de planteles para diferentes subpoblaciones en el marco del proyecto de la nueva línea base del examen Saber 11</t>
  </si>
  <si>
    <t>Estadistica
Ingenieria industrial
Magister en Gestion de Proyectos de Innovacion</t>
  </si>
  <si>
    <t>Título profesional en Estadística, Matemáticas o afines</t>
  </si>
  <si>
    <t>jgbofillb@icfes.gov.co</t>
  </si>
  <si>
    <t>https://community.secop.gov.co/Public/Tendering/OpportunityDetail/Index?noticeUID=CO1.NTC.5752498&amp;isFromPublicArea=True&amp;isModal=False</t>
  </si>
  <si>
    <t>ICFES-409-2024</t>
  </si>
  <si>
    <t>Ana Beatriz Ruiz Eraso</t>
  </si>
  <si>
    <t>Prestar servicios profesionales a la Oficina Asesora de Planeación para apoyar las actividades técnicas, jurídicas y administrativas en el marco de los proyectos institucionales del Icfes.</t>
  </si>
  <si>
    <t>Derecho
Maestria en Derecho</t>
  </si>
  <si>
    <t>I. Título profesional en derecho o carreras afines.
II. Tarjeta profesional o matricula en los casos de ley.</t>
  </si>
  <si>
    <t>abruize@icfes.gov.co</t>
  </si>
  <si>
    <t>https://community.secop.gov.co/Public/Tendering/OpportunityDetail/Index?noticeUID=CO1.NTC.5752557&amp;isFromPublicArea=True&amp;isModal=False</t>
  </si>
  <si>
    <t>ICFES-410-2024</t>
  </si>
  <si>
    <t>ICFES-CD-00406-2024</t>
  </si>
  <si>
    <t>Aunar esfuerzos técnicos, tecnológicos, administrativos y financieros entre el ICFES y ROTTOR, para diseñar el Modelo de Gobierno de Datos y Definir la Arquitectura de Solución Tecnológica del ICFES, conforme a los lineamientos del Plan de Transformación Digital 2024-2027.</t>
  </si>
  <si>
    <t>https://community.secop.gov.co/Public/Tendering/OpportunityDetail/Index?noticeUID=CO1.NTC.5776526&amp;isFromPublicArea=True&amp;isModal=False</t>
  </si>
  <si>
    <t>ICFES-411-2024</t>
  </si>
  <si>
    <t>Alba Lucia Torres Hernandez</t>
  </si>
  <si>
    <t>Prestar servicios de apoyo adelantando los diferentes trámites requeridos en los procesos contractuales para atender las necesidades de adquisición de bienes y servicios de la Subdirección de Información y demás actividades propias de la Subdirección.</t>
  </si>
  <si>
    <t>Diseño Grafico (En curso)</t>
  </si>
  <si>
    <t>Categoría II Nivel 3 
TFTP+Min 6 ME</t>
  </si>
  <si>
    <t>Título de Formación Técnica Profesional</t>
  </si>
  <si>
    <t>6 meses de experiencia laboral relacionada con actividades administrativas y operativas</t>
  </si>
  <si>
    <t>Casanare</t>
  </si>
  <si>
    <t>altorrezh@icfes.gov.co</t>
  </si>
  <si>
    <t>https://community.secop.gov.co/Public/Tendering/OpportunityDetail/Index?noticeUID=CO1.NTC.5765871&amp;isFromPublicArea=True&amp;isModal=False</t>
  </si>
  <si>
    <t>ICFES-412-2024</t>
  </si>
  <si>
    <t>Juan David Duque Botero</t>
  </si>
  <si>
    <t>Prestar servicios profesionales jurídicos especializados a la Subdirección de Abastecimiento y Servicios Generales, analizando y conceptualizando respecto de los temas contractuales o estratégicos a cargo del área</t>
  </si>
  <si>
    <t>Derecho
Magister en Derecho Administrativo
Doctorado en Cuestiones Actuales del Derecho Español e Internacional</t>
  </si>
  <si>
    <t>Categoría IV Nivel 5 
Opción 1
TP+D+Min 12 MEP
Opción 2
TP+M+Min 24 MEP</t>
  </si>
  <si>
    <t>Título de posgrado en la modalidad de maestría o su equivalencia</t>
  </si>
  <si>
    <t>24 meses de experiencia profesional o su equivalencia</t>
  </si>
  <si>
    <t>jdduqueb@icfes.gov.co</t>
  </si>
  <si>
    <t>https://community.secop.gov.co/Public/Tendering/OpportunityDetail/Index?noticeUID=CO1.NTC.5759200&amp;isFromPublicArea=True&amp;isModal=False</t>
  </si>
  <si>
    <t>ICFES-413-2024</t>
  </si>
  <si>
    <t>ICFES-CD-409-2024</t>
  </si>
  <si>
    <t>Economia Derecho y Sociedad S.A.S</t>
  </si>
  <si>
    <t>Prestar servicios profesionales jurídicos especializados a la Secretaria General del Instituto y sus dependencias, brindando seguridad jurídica en el análisis de información estratégica requerida para la toma de decisiones que permitan la mejora de la gestión pública institucional.</t>
  </si>
  <si>
    <t>https://community.secop.gov.co/Public/Tendering/OpportunityDetail/Index?noticeUID=CO1.NTC.5762013&amp;isFromPublicArea=True&amp;isModal=False</t>
  </si>
  <si>
    <t>ICFES-414-2024</t>
  </si>
  <si>
    <t>Juan Carlos Rubriche Cardenas</t>
  </si>
  <si>
    <t>Prestar servicios profesionales en la Subdirección de Estadísticas para la ejecución de los procesamientos estadísticos y psicométricos, además de la respectiva documentación de los procesos realizados en el marco del estudio estadístico del Programa Sacúdete y la evaluación para el Consejo Superior de la Judicatura.</t>
  </si>
  <si>
    <t>Licenciatura en matematicas
Maestria en Ciencias Matematicas
Maestria en Estadistica Aplicada</t>
  </si>
  <si>
    <t>18 meses de experiencia.</t>
  </si>
  <si>
    <t>jcrubrichec@icfes.gov.co</t>
  </si>
  <si>
    <t>https://community.secop.gov.co/Public/Tendering/OpportunityDetail/Index?noticeUID=CO1.NTC.5766341&amp;isFromPublicArea=True&amp;isModal=False</t>
  </si>
  <si>
    <t>ICFES-415-2024</t>
  </si>
  <si>
    <t>Angela Rocio Heredia Ramirez</t>
  </si>
  <si>
    <t>I Título profesional en ingeniería de sistemas o ingeniería industrial o ingeniera electrónica o carreras afines.
II. Tarjeta o matricula en los casos de ley</t>
  </si>
  <si>
    <t>arherediar@icfes.gov.co</t>
  </si>
  <si>
    <t>Hugo Jocknery Duran Ticora</t>
  </si>
  <si>
    <t>hjdurant@icfes.gov.co</t>
  </si>
  <si>
    <t>https://community.secop.gov.co/Public/Tendering/OpportunityDetail/Index?noticeUID=CO1.NTC.5766706&amp;isFromPublicArea=True&amp;isModal=False</t>
  </si>
  <si>
    <t>ICFES-416-2024</t>
  </si>
  <si>
    <t>Manuel Alejandro Martinez Vanegas</t>
  </si>
  <si>
    <t>Prestar servicios profesionales brindando soporte en la aplicación de las metodologías vigentes en el instituto, para el desarrollo y gestión de los proyectos de construcción de software.</t>
  </si>
  <si>
    <t>I. Título profesional en ingeniería de sistemas, ingeniería industrial, ingeniera electrónica, o carreras afines
II. Tarjeta o matricula en los casos de ley</t>
  </si>
  <si>
    <t>mamartinezv@icfes.gov.co</t>
  </si>
  <si>
    <t>https://community.secop.gov.co/Public/Tendering/OpportunityDetail/Index?noticeUID=CO1.NTC.5776533&amp;isFromPublicArea=True&amp;isModal=False</t>
  </si>
  <si>
    <t>ICFES-417-2024</t>
  </si>
  <si>
    <t>Cesar Augusto Doncel Arteaga</t>
  </si>
  <si>
    <t>cadoncela@icfes.gov.co</t>
  </si>
  <si>
    <t>https://community.secop.gov.co/Public/Tendering/OpportunityDetail/Index?noticeUID=CO1.NTC.5773554&amp;isFromPublicArea=True&amp;isModal=False</t>
  </si>
  <si>
    <t>ICFES-418-2024</t>
  </si>
  <si>
    <t>Wilson Enrique Salamanca Castro</t>
  </si>
  <si>
    <t>Prestar servicios profesionales como arquitecto de infraestructura tecnológica para la correcta implementación y funcionamiento de las herramientas que soportan la capa de desarrollo del instituto.</t>
  </si>
  <si>
    <t>Administracion de Sistemas de Informacion
Especializacion en Construccion de Software para Redes
Master Universitario en Derecho Digital</t>
  </si>
  <si>
    <t>I. Título profesional en Ingeniería de sistemas, Ingeniero de Sistemas, Ingeniería de Sistemas y Computación, Ingeniería de Sistemas y Telecomunicaciones, Ingeniería Informática, Ingeniería de Sistemas e Informática, Ingeniería de software, Ingeniería en Informática, Ingeniería en Tecnologías de la Información y las Comunicaciones o carreras afines.
II. Tarjeta o matrícula en los casos de ley</t>
  </si>
  <si>
    <t>Título de posgrado en modalidad de Maestría o Especialización en áreas afines.</t>
  </si>
  <si>
    <t>wesalamancac@icfes.gov.co</t>
  </si>
  <si>
    <t>Alfonso Javier Celedon Simon</t>
  </si>
  <si>
    <t>ajceledons@icfes.gov.co</t>
  </si>
  <si>
    <t>https://community.secop.gov.co/Public/Tendering/OpportunityDetail/Index?noticeUID=CO1.NTC.5773134&amp;isFromPublicArea=True&amp;isModal=False</t>
  </si>
  <si>
    <t>ICFES-419-2024</t>
  </si>
  <si>
    <t>Jose Luis Soto Dueñas</t>
  </si>
  <si>
    <t>Prestar los servicios profesionales para realizar el diseño, construcción, afinamiento, soporte, mantenimiento y análisis de los componentes de información del Instituto; así como realizar las actividades de calidad de datos y migración de datos que le sean asignadas.</t>
  </si>
  <si>
    <t>Ingenieria de Transporte y Vias
Especializacion en Transito y Transporte
Especializacion en Diseño de Vias Urbanas, Transito y Transporte
Especializacion en Desarrollo de Bases de Datos</t>
  </si>
  <si>
    <t>I. Título profesional en Ingeniería de sistemas o ingeniería telemática o afines
II. Tarjeta o matricula en los casos de le</t>
  </si>
  <si>
    <t>Covarachia</t>
  </si>
  <si>
    <t>jlsotod@icfes.gov.co</t>
  </si>
  <si>
    <t>https://community.secop.gov.co/Public/Tendering/OpportunityDetail/Index?noticeUID=CO1.NTC.5767347&amp;isFromPublicArea=True&amp;isModal=False</t>
  </si>
  <si>
    <t>ICFES-420-2024</t>
  </si>
  <si>
    <t>Jenny Paola Fernandez Erazo</t>
  </si>
  <si>
    <t>Tecnologia en Gestion Integral del Riesgos en Seguros
Administracion de Empresas</t>
  </si>
  <si>
    <t>jepfernandeze@icfes.gov.co</t>
  </si>
  <si>
    <t>https://community.secop.gov.co/Public/Tendering/OpportunityDetail/Index?noticeUID=CO1.NTC.5776554&amp;isFromPublicArea=True&amp;isModal=False</t>
  </si>
  <si>
    <t>ICFES-421-2024</t>
  </si>
  <si>
    <t>Erika Johana Gomez Sepulveda</t>
  </si>
  <si>
    <t>Prestación de servicios para el seguimiento operativo, logístico, levantamiento y generación de los informes de aplicación de los proyectos internacionales a cargo de la Dirección de Producción y Operaciones durante la vigencia 2024</t>
  </si>
  <si>
    <t>Tecnico en Auxiliar Administrativo
Gestion Empresarial</t>
  </si>
  <si>
    <t>egomezs@icfes.gov.co</t>
  </si>
  <si>
    <t>https://community.secop.gov.co/Public/Tendering/OpportunityDetail/Index?noticeUID=CO1.NTC.5776546&amp;isFromPublicArea=True&amp;isModal=False</t>
  </si>
  <si>
    <t>ICFES-422-2024</t>
  </si>
  <si>
    <t>Maria Fernanda Cortes Garzon</t>
  </si>
  <si>
    <t>Prestar los servicios profesionales orientados al fortalecimiento de la planeación de proyectos, así como realizar actividades de procesamiento de datos y análisis estadísticos mediante metodologías cuantitativas en la producción de la investigación que realiza el Icfes.</t>
  </si>
  <si>
    <t>Economia
Magister en Econmia</t>
  </si>
  <si>
    <t>Categoría IV Nivel 7 
Opción 1
TP+D+Min 36 MEP
Opción 2
TP+M+Min 48 MEP</t>
  </si>
  <si>
    <t>Título profesional en Ciencias de la Educación, Ciencias Sociales y Humanas, Economía, Administración, Matemáticas, Estadística Tarjeta o matrícula en los casos de la ley.</t>
  </si>
  <si>
    <t>Título de posgrado en modalidad de Doctorado o/y Maestría en áreas afines</t>
  </si>
  <si>
    <t>Maestría: 48 meses de experiencia profesional</t>
  </si>
  <si>
    <t>mfcortesg@icfes.gov.co</t>
  </si>
  <si>
    <t>https://community.secop.gov.co/Public/Tendering/OpportunityDetail/Index?noticeUID=CO1.NTC.5776686&amp;isFromPublicArea=True&amp;isModal=False</t>
  </si>
  <si>
    <t>ICFES-423-2024</t>
  </si>
  <si>
    <t>Diana Patricia Gomez Vargas</t>
  </si>
  <si>
    <t>Tecnologia en Contabilidad y Finanzas</t>
  </si>
  <si>
    <t>dpgomezv@icfes.gov.co</t>
  </si>
  <si>
    <t>https://community.secop.gov.co/Public/Tendering/OpportunityDetail/Index?noticeUID=CO1.NTC.5788001&amp;isFromPublicArea=True&amp;isModal=False</t>
  </si>
  <si>
    <t>ICFES-424-2024</t>
  </si>
  <si>
    <t>Gabriela Martinez Osorio</t>
  </si>
  <si>
    <t>Tecnologia en Gestion Administrativa
Administeracion de Empresas</t>
  </si>
  <si>
    <t>gmartinezo@icfes.gov.co</t>
  </si>
  <si>
    <t>https://community.secop.gov.co/Public/Tendering/OpportunityDetail/Index?noticeUID=CO1.NTC.5788002&amp;isFromPublicArea=True&amp;isModal=False</t>
  </si>
  <si>
    <t>ICFES-425-2024</t>
  </si>
  <si>
    <t>Nina Camila Caycedo Orozco</t>
  </si>
  <si>
    <t>Administracion de Negocios Internacionales</t>
  </si>
  <si>
    <t>nccaycedoo@icfes.gov.co</t>
  </si>
  <si>
    <t>https://community.secop.gov.co/Public/Tendering/OpportunityDetail/Index?noticeUID=CO1.NTC.5789076&amp;isFromPublicArea=True&amp;isModal=False</t>
  </si>
  <si>
    <t>ICFES-426-2024</t>
  </si>
  <si>
    <t>Carmen Liliana Quevedo Barrera</t>
  </si>
  <si>
    <t>Tecnologia en Administracion Comercial y Financiera (Sin grado)</t>
  </si>
  <si>
    <t>clquevedob@icfes.gov.co</t>
  </si>
  <si>
    <t>https://community.secop.gov.co/Public/Tendering/OpportunityDetail/Index?noticeUID=CO1.NTC.5789411&amp;isFromPublicArea=True&amp;isModal=False</t>
  </si>
  <si>
    <t>ICFES-427-2024</t>
  </si>
  <si>
    <t>Astrid Osorio Coronado</t>
  </si>
  <si>
    <t>Tecnico Profesional en Secretariado Ejecutivo y de Sistemasa Bilingüe</t>
  </si>
  <si>
    <t>asosorioc@icfes.gov.co</t>
  </si>
  <si>
    <t>https://community.secop.gov.co/Public/Tendering/OpportunityDetail/Index?noticeUID=CO1.NTC.5796393&amp;isFromPublicArea=True&amp;isModal=False</t>
  </si>
  <si>
    <t>ICFES-428-2024</t>
  </si>
  <si>
    <t>Sonia Edith Ortiz Jimenez</t>
  </si>
  <si>
    <t>Arquitectura</t>
  </si>
  <si>
    <t>seortizj@icfes.gov.co</t>
  </si>
  <si>
    <t>https://community.secop.gov.co/Public/Tendering/OpportunityDetail/Index?noticeUID=CO1.NTC.5796391&amp;isFromPublicArea=True&amp;isModal=False</t>
  </si>
  <si>
    <t>ICFES-429-2024</t>
  </si>
  <si>
    <t>Omar Enrique Montaño Gonzalez</t>
  </si>
  <si>
    <t>Prestar servicios de apoyo en la estructuración de procesos precontractuales, así como realizar la gestión y control del presupuesto de la Subdirección de Información.</t>
  </si>
  <si>
    <t>Categoría II Nivel 6 
Titulo de Formacion Tecnologica</t>
  </si>
  <si>
    <t>oemontanog@icfes.gov.co</t>
  </si>
  <si>
    <t>https://community.secop.gov.co/Public/Tendering/OpportunityDetail/Index?noticeUID=CO1.NTC.5798281&amp;isFromPublicArea=True&amp;isModal=False</t>
  </si>
  <si>
    <t>ICFES-430-2024</t>
  </si>
  <si>
    <t>Daniel Fernando Gomez Cespedes</t>
  </si>
  <si>
    <t>3 meses de experiencia</t>
  </si>
  <si>
    <t>dfgomezc@icfes.gov.co</t>
  </si>
  <si>
    <t>https://community.secop.gov.co/Public/Tendering/OpportunityDetail/Index?noticeUID=CO1.NTC.5804946&amp;isFromPublicArea=True&amp;isModal=False</t>
  </si>
  <si>
    <t>ICFES-431-2024</t>
  </si>
  <si>
    <t>Union Temporal Clean Bogota</t>
  </si>
  <si>
    <t>Servicios integrales de aseo y cafetería en las instalaciones del Icfes</t>
  </si>
  <si>
    <t>https://www.colombiacompra.gov.co/tienda-virtual-del-estado-colombiano/ordenes-compra/125660</t>
  </si>
  <si>
    <t>ICFES-432-2024</t>
  </si>
  <si>
    <t>ICFES-CD-440-2024</t>
  </si>
  <si>
    <t>Tandem SAS</t>
  </si>
  <si>
    <t>Contratar la prestación de servicios especializados en custodia y administración de los archivos para la conservación y custodia de los archivos del Icfes.</t>
  </si>
  <si>
    <t>https://community.secop.gov.co/Public/Tendering/OpportunityDetail/Index?noticeUID=CO1.NTC.5885089&amp;isFromPublicArea=True&amp;isModal=False</t>
  </si>
  <si>
    <t>ICFES-434-2024</t>
  </si>
  <si>
    <t xml:space="preserve">Lina Alejandra Manrique Diaz </t>
  </si>
  <si>
    <t>Prestar servicios profesionales para orientar las diferentes etapas del procedimiento de construcción de ítems de las pruebas de lenguaje y lectura crítica, y apoyar en los proyectos de inclusión, laboratorio de evaluación y línea base 2026..</t>
  </si>
  <si>
    <t>I. Título de pregrado en educación, licenciados, artes, músicos, estudios literarios, etnoeducadores, educación inclusiva, educación intercultural, psicología, o afines.
II. Tarjeta o matrícula en los casos de Ley.</t>
  </si>
  <si>
    <t>lamanriqued@icfes.gov.co</t>
  </si>
  <si>
    <t>https://community.secop.gov.co/Public/Tendering/OpportunityDetail/Index?noticeUID=CO1.NTC.5821838&amp;isFromPublicArea=True&amp;isModal=False</t>
  </si>
  <si>
    <t>ICFES-435-2024</t>
  </si>
  <si>
    <t>Resolucion 110 del 8 de marzo del 2024</t>
  </si>
  <si>
    <t>Apple Inc</t>
  </si>
  <si>
    <t>Adquirir el certificado para publicación en las tiendas App Store de las soluciones de aplicaciones móviles con las que cuenta el Instituto</t>
  </si>
  <si>
    <t>https://www.icfes.gov.co/documents/39286/29141277/ICFES-435-2024+APPSTORE.pdf</t>
  </si>
  <si>
    <t>ICFES-436-2024</t>
  </si>
  <si>
    <t>Inversiones el Norte S.A.S</t>
  </si>
  <si>
    <t>Prestar los servicios de mantenimiento basico, preventivo y correctivo de los vehiculos del parque automotor marca Renault de propiedad o que esten bajo la responsabilidad del Icfes</t>
  </si>
  <si>
    <t>https://www.colombiacompra.gov.co/tienda-virtual-del-estado-colombiano/ordenes-compra/125659</t>
  </si>
  <si>
    <t>ICFES-437-2024</t>
  </si>
  <si>
    <t>ICFES-CD-430-2024</t>
  </si>
  <si>
    <t>Servisoft S.A (En reorganizacion)</t>
  </si>
  <si>
    <t>Prestar el servicio de sistema de gestión de documentos electrónicos de archivo Mercurio – ECM – BPM para el Icfes, en un esquema de software como servicio SAAS (SOFTWARE AS A SERVICE)</t>
  </si>
  <si>
    <t>Subdirección de Información
Subdirección de Abastecimiento y Servicios Generales</t>
  </si>
  <si>
    <t>https://community.secop.gov.co/Public/Tendering/OpportunityDetail/Index?noticeUID=CO1.NTC.5884773&amp;isFromPublicArea=True&amp;isModal=False</t>
  </si>
  <si>
    <t>ICFES-438-2024</t>
  </si>
  <si>
    <t>Lina Marcela Barros Osorio</t>
  </si>
  <si>
    <t>Prestar servicios de apoyo a la gestión para dar aplicabilidad a la Tabla de Retención Documental, organización de los documentos de archivo y mejoramiento del acervo documental de la Dirección de Producción y Operaciones y sus subdirecciones a cargo.</t>
  </si>
  <si>
    <t>Tecnologia en Analisis y Desarrollo de Sistemas de Informacion</t>
  </si>
  <si>
    <t>Título de formación Técnico
Profesional en gestión documental o afines</t>
  </si>
  <si>
    <t>lmbarroso@icfes.gov.co</t>
  </si>
  <si>
    <t>https://community.secop.gov.co/Public/Tendering/OpportunityDetail/Index?noticeUID=CO1.NTC.5815009&amp;isFromPublicArea=True&amp;isModal=False</t>
  </si>
  <si>
    <t>ICFES-439-2024</t>
  </si>
  <si>
    <t>Juan Camilo Mendoza Gonzalez</t>
  </si>
  <si>
    <t>Tecnologia en Gestion Empresarial
Administracion de Empresas (En curso)</t>
  </si>
  <si>
    <t>jcmendozag@icfes.gov.co</t>
  </si>
  <si>
    <t>https://community.secop.gov.co/Public/Tendering/OpportunityDetail/Index?noticeUID=CO1.NTC.5814632&amp;isFromPublicArea=True&amp;isModal=False</t>
  </si>
  <si>
    <t>ICFES-440-2024</t>
  </si>
  <si>
    <t>ICFES-CD-433-2024</t>
  </si>
  <si>
    <t>Alianza Publica para el Desarrollo Integral - ALDESARROLLO</t>
  </si>
  <si>
    <t>Contratar la realización del diseño de estrategia y política de sostenibilidad-responsabilidad social e informe de sostenibilidad 2023 con el estandar GRI, con miras al fortalecimiento institucional, su proyección a grupos de interés y la disposición a los retos de internacionalización, compromiso social y ambiental de la entidad.</t>
  </si>
  <si>
    <t>https://community.secop.gov.co/Public/Tendering/OpportunityDetail/Index?noticeUID=CO1.NTC.5836078&amp;isFromPublicArea=True&amp;isModal=False</t>
  </si>
  <si>
    <t>ICFES-441-2024</t>
  </si>
  <si>
    <t>ICFES-CD-434-2024</t>
  </si>
  <si>
    <t>Inmov S.A.S</t>
  </si>
  <si>
    <t>Prestar los servicios que se requieran para la realización del Encuentro Regional para la Evaluación de la Educación 2024.</t>
  </si>
  <si>
    <t>https://community.secop.gov.co/Public/Tendering/OpportunityDetail/Index?noticeUID=CO1.NTC.5882734&amp;isFromPublicArea=True&amp;isModal=False</t>
  </si>
  <si>
    <t>ICFES-442-2024</t>
  </si>
  <si>
    <t>ICFES-CD-435-2024</t>
  </si>
  <si>
    <t>Servicios Postales Nacionales SAS</t>
  </si>
  <si>
    <t>Prestar los servicios para la logística de personal y el servicio de suministro y entrega de los kits de aplicación, así como del alistamiento y entrega de elementos de aseo para la aplicación de la prueba Saber 11 calendario B.</t>
  </si>
  <si>
    <t>https://community.secop.gov.co/Public/Tendering/OpportunityDetail/Index?noticeUID=CO1.NTC.5839661&amp;isFromPublicArea=True&amp;isModal=False</t>
  </si>
  <si>
    <t>ICFES-443-2024</t>
  </si>
  <si>
    <t xml:space="preserve">ICFES-CD-436-2024..	</t>
  </si>
  <si>
    <t>Colegio Mayor Nuestra Señora del Rosario</t>
  </si>
  <si>
    <t>Desarrollar un programa de formación integral, que comprende diferentes cursos acordes a las necesidades internas de capacitación.</t>
  </si>
  <si>
    <t>https://community.secop.gov.co/Public/Tendering/OpportunityDetail/Index?noticeUID=CO1.NTC.5924406&amp;isFromPublicArea=True&amp;isModal=False</t>
  </si>
  <si>
    <t>ICFES-444-2024</t>
  </si>
  <si>
    <t>ICFES-CD-437-2024</t>
  </si>
  <si>
    <t>Aunar esfuerzos técnicos, tecnológicos, administrativos y financieros entre el icfes y rotorr, a través de actividades científicas y tecnológicas, para el diseño de la arquitectura de referencia y el análisis de alternativas para la mejora e implementación y procesamiento de pruebas electrónicas, que brinde soluciones tecnológicas para la evaluación de los estudiantes y que permita la parametrización de las diferentes evaluaciones basado en reconocimiento facial e inteligencia artificial.</t>
  </si>
  <si>
    <t>https://community.secop.gov.co/Public/Tendering/OpportunityDetail/Index?noticeUID=CO1.NTC.5856115&amp;isFromPublicArea=True&amp;isModal=False</t>
  </si>
  <si>
    <t>ICFES-445-2024</t>
  </si>
  <si>
    <t>ICFES-IMAC-004-2024</t>
  </si>
  <si>
    <t>UNION TEMPORAL SABERB</t>
  </si>
  <si>
    <t>Prestación del servicio de transporte del material de examen para la prueba saber 11 b.</t>
  </si>
  <si>
    <t>https://community.secop.gov.co/Public/Tendering/OpportunityDetail/Index?noticeUID=CO1.NTC.5684902&amp;isFromPublicArea=True&amp;isModal=False</t>
  </si>
  <si>
    <t>ICFES-446-2024</t>
  </si>
  <si>
    <t>ICFES-CD-438-2024</t>
  </si>
  <si>
    <t xml:space="preserve">ASSO LTDA Asesorias y Servicios en Salud Ocupacional </t>
  </si>
  <si>
    <t>Realizar los exámenes médicos ocupacionales de ingreso, egreso, periódicos y paraclínicos.</t>
  </si>
  <si>
    <t>https://community.secop.gov.co/Public/Tendering/OpportunityDetail/Index?noticeUID=CO1.NTC.5874338&amp;isFromPublicArea=True&amp;isModal=False</t>
  </si>
  <si>
    <t>ICFES-447-2024</t>
  </si>
  <si>
    <t>ICFES-CD-439-2024</t>
  </si>
  <si>
    <t xml:space="preserve">Caja Colombiana De Subsidio Familiar –COLSUBSIDIO </t>
  </si>
  <si>
    <t>Prestar el servicio para desarrollar actividades recreativas, deportivas, ecológicas, culturales, de integración, de desarrollo y crecimiento, entre otras.</t>
  </si>
  <si>
    <t>https://community.secop.gov.co/Public/Tendering/OpportunityDetail/Index?noticeUID=CO1.NTC.5874990&amp;isFromPublicArea=True&amp;isModal=False</t>
  </si>
  <si>
    <t>ICFES-448-2024</t>
  </si>
  <si>
    <t>ICFES-CD-441-2024</t>
  </si>
  <si>
    <t>Agencia de Viajes y Turismo Aviatur S.A.S - Aviatur</t>
  </si>
  <si>
    <t>Prestar el servicio de agencia de viajes y de suministro de tiquetes aéreos nacionales e internacionales</t>
  </si>
  <si>
    <t>https://community.secop.gov.co/Public/Tendering/OpportunityDetail/Index?noticeUID=CO1.NTC.5882743&amp;isFromPublicArea=True&amp;isModal=False</t>
  </si>
  <si>
    <t>ICFES-449-2024</t>
  </si>
  <si>
    <t>ICFES-CD-442-2024</t>
  </si>
  <si>
    <t>Empresa de Telecomunicaciones de Popayan S.A EMTEL E.S.P</t>
  </si>
  <si>
    <t>Prestación de servicios de fábrica de software y fábrica de pruebas para los proyectos de transformación digital del Icfes.</t>
  </si>
  <si>
    <t>https://community.secop.gov.co/Public/Tendering/OpportunityDetail/Index?noticeUID=CO1.NTC.5902117&amp;isFromPublicArea=True&amp;isModal=False</t>
  </si>
  <si>
    <t>ICFES-450-2024</t>
  </si>
  <si>
    <t>Polyflex</t>
  </si>
  <si>
    <t>Adquisición de elementos consumibles de aseo y limpieza para la aplicación de la prueba Saber 11 calendario B y las demás pruebas que requiera el Icfes.</t>
  </si>
  <si>
    <t>https://www.colombiacompra.gov.co/tienda-virtual-del-estado-colombiano/ordenes-compra/126553</t>
  </si>
  <si>
    <t>ICFES-451-2024</t>
  </si>
  <si>
    <t>Panamericana Librería y Papeleria</t>
  </si>
  <si>
    <t>https://www.colombiacompra.gov.co/tienda-virtual-del-estado-colombiano/ordenes-compra/126551</t>
  </si>
  <si>
    <t>ICFES-452-2024</t>
  </si>
  <si>
    <t>https://www.colombiacompra.gov.co/tienda-virtual-del-estado-colombiano/ordenes-compra/126543</t>
  </si>
  <si>
    <t>ICFES-453-2024</t>
  </si>
  <si>
    <t>UT Soft IG 3</t>
  </si>
  <si>
    <t xml:space="preserve">Renovación de suscripciones del licenciamiento de la suite de Microsoft 365, asi como la adquisicion de las licencias Microsoft Dynamics 365 y Power APPs, junto con los servicios conexos de configuracion y parametrizacion, soporte tecnico proactivo, soporte tecnico reactivo, capacitacion y almacenamiento. </t>
  </si>
  <si>
    <t>https://www.colombiacompra.gov.co/tienda-virtual-del-estado-colombiano/ordenes-compra/126675</t>
  </si>
  <si>
    <t>ICFES-454-2024</t>
  </si>
  <si>
    <t>ICFES-IMAC-005-2024</t>
  </si>
  <si>
    <t>Corporación Mixta para la Investigación y Desarrollo de la Educación - CORPOEDUCACION</t>
  </si>
  <si>
    <t>Realizar el diseño de instrumentos de evaluación mediante la ejecución de los procedimientos y requerimientos establecidos por el Icfes, en el anexo técnico; y hacer la entrega de los mismos de acuerdo los parámetros establecidos por la entidad</t>
  </si>
  <si>
    <t>https://community.secop.gov.co/Public/Tendering/OpportunityDetail/Index?noticeUID=CO1.NTC.5819450&amp;isFromPublicArea=True&amp;isModal=False</t>
  </si>
  <si>
    <t>ICFES-455-2024</t>
  </si>
  <si>
    <t>ICFES-CD-443-2024</t>
  </si>
  <si>
    <t>Aunar esfuerzos técnicos, administrativos y financieros para la implementación de un modelo innovador que integre los servicios que garanticen el desarrollo de proyectos de estudios o programas para la evaluación internacional de estudiantes, en el marco del cambio Del Nuevo Icfes.</t>
  </si>
  <si>
    <t>https://community.secop.gov.co/Public/Tendering/OpportunityDetail/Index?noticeUID=CO1.NTC.5914977&amp;isFromPublicArea=True&amp;isModal=False</t>
  </si>
  <si>
    <t>ICFES-456-2024</t>
  </si>
  <si>
    <t>ICFES-CD-444-2024</t>
  </si>
  <si>
    <t>Contratar la prestación del servicio de mensajería especializado para la recolección, admisión, curso, entrega y demás envíos postales que requiera el Icfes a nivel urbano, nacional, regional e internacional.</t>
  </si>
  <si>
    <t>https://community.secop.gov.co/Public/Tendering/OpportunityDetail/Index?noticeUID=CO1.NTC.5925337&amp;isFromPublicArea=True&amp;isModal=False</t>
  </si>
  <si>
    <t>ICFES-457-2024</t>
  </si>
  <si>
    <t>Prestar servicios profesionales para orientar las diferentes etapas del procedimiento de construcción de ítems de las pruebas de ciencias sociales y competencias ciudadanas, y apoyar en los proyectos de inclusión, laboratorio de evaluación y línea base 2026.</t>
  </si>
  <si>
    <t>Linguistica 
Maestria en Lingüística</t>
  </si>
  <si>
    <t>I. Título de pregrado en educación, licenciados, lingüística, estudios literarios, artes, músicos, etnoeducadores, educación inclusiva, educación intercultural, psicología, o afines.
II. Tarjeta o matrícula en los casos de Ley.</t>
  </si>
  <si>
    <t>https://community.secop.gov.co/Public/Tendering/OpportunityDetail/Index?noticeUID=CO1.NTC.5959277&amp;isFromPublicArea=True&amp;isModal=False</t>
  </si>
  <si>
    <t>ICFES-458-2024</t>
  </si>
  <si>
    <t>Jeny Alexandra Mejia Osorio</t>
  </si>
  <si>
    <t>Licenciada en Educacion Basica con enfasis en Matematicas
Maestria en Educacion</t>
  </si>
  <si>
    <t>Título de pregrado en psicología, matemáticas, licenciatura en matemáticas, administración, estadística o afines.
II. Tarjeta o matrícula en los casos de Ley.</t>
  </si>
  <si>
    <t>jamejiao@icfes.gov.co</t>
  </si>
  <si>
    <t>https://community.secop.gov.co/Public/Tendering/OpportunityDetail/Index?noticeUID=CO1.NTC.5966345&amp;isFromPublicArea=True&amp;isModal=False</t>
  </si>
  <si>
    <t>ICFES-459-2024</t>
  </si>
  <si>
    <t>ICFES-CD-447-2024</t>
  </si>
  <si>
    <t>UNE EPM Telecomunicaciones S.A</t>
  </si>
  <si>
    <t>Prestar servicios especializados de conectividad (enlaces de datos e internet) para los centros de datos y sede principal del ICFES</t>
  </si>
  <si>
    <t>https://community.secop.gov.co/Public/Tendering/OpportunityDetail/Index?noticeUID=CO1.NTC.5974155&amp;isFromPublicArea=True&amp;isModal=False</t>
  </si>
  <si>
    <t>ICFES-460-2024</t>
  </si>
  <si>
    <t>Resolucion 186 del 15 de abril del 2024</t>
  </si>
  <si>
    <t>Turn.IO</t>
  </si>
  <si>
    <t>Contratar la prestación de servicios de la plataforma Turn IO, para el funcionamiento del Chatbot de la Unidad de Atención al Ciudadano del Icfes</t>
  </si>
  <si>
    <t>https://www.icfes.gov.co/documents/39286/29141277/ICFES-460-2024+Turn+IO.pdf</t>
  </si>
  <si>
    <t>ICFES-461-2024</t>
  </si>
  <si>
    <t>Jeisson Ivan Cubides Sanchez</t>
  </si>
  <si>
    <t>Prestar servicios profesionales para la elaboración y apoyo jurídico en la etapa contractual de los contratos y convenios bajo supervisión o responsabilidad de la Subdirección de Aplicación de Instrumentos. Del mismo modo, realizar acompañamiento en los diferentes procesos de índole jurídico.</t>
  </si>
  <si>
    <t>18 meses de experiencia relacionada.</t>
  </si>
  <si>
    <t>Tocancipa</t>
  </si>
  <si>
    <t>jicubidess@icfes.gov.co</t>
  </si>
  <si>
    <t>https://community.secop.gov.co/Public/Tendering/OpportunityDetail/Index?noticeUID=CO1.NTC.6025641&amp;isFromPublicArea=True&amp;isModal=False</t>
  </si>
  <si>
    <t>ICFES-462-2024</t>
  </si>
  <si>
    <t>Maria Camila Rojas Chavarro</t>
  </si>
  <si>
    <t>Prestación de servicios profesionales a la Subdirección de Análisis y Divulgación para apoyar la transversalización del enfoque diferencial y la interseccionalidad en los productos de análisis, difusión y apropiación social de resultados de la Subdirección.</t>
  </si>
  <si>
    <t>Trabajo Social
Especializacion en Derecho de Familia</t>
  </si>
  <si>
    <t>Título profesional en pedagogía en educación básica, antropología, psicología, economía, licenciatura en ciencias de la educación, ciencias sociales o afines.
Tarjeta o matrícula en los casos de Ley</t>
  </si>
  <si>
    <t>mcrojasc@icfes.gov.co</t>
  </si>
  <si>
    <t>https://community.secop.gov.co/Public/Tendering/OpportunityDetail/Index?noticeUID=CO1.NTC.6001428&amp;isFromPublicArea=True&amp;isModal=False</t>
  </si>
  <si>
    <t>ICFES-463-2024</t>
  </si>
  <si>
    <t>ICFES-CD-450-2024</t>
  </si>
  <si>
    <t>Soluciones Dased S.A.S</t>
  </si>
  <si>
    <t>Adquisición de elementos de protección personal y de bioseguridad.</t>
  </si>
  <si>
    <t>https://community.secop.gov.co/Public/Tendering/OpportunityDetail/Index?noticeUID=CO1.NTC.6056388&amp;isFromPublicArea=True&amp;isModal=False</t>
  </si>
  <si>
    <t>ICFES-464-2024</t>
  </si>
  <si>
    <t>Oscar Fabian Jaimes Gomez</t>
  </si>
  <si>
    <t>Prestar servicios de apoyo para la recopilación de requerimientos de desarrollo, para la integración de aplicaciones nuevas y existentes de la Subdirección de desarrollo de aplicaciones.</t>
  </si>
  <si>
    <t>Categoría II Nivel 10
TFT+Min 18 ME</t>
  </si>
  <si>
    <t>Título de formación tecnológica</t>
  </si>
  <si>
    <t>Dieciocho (18) meses de experiencia laboral</t>
  </si>
  <si>
    <t>ofjaimesg@icfes.gov.co</t>
  </si>
  <si>
    <t>https://community.secop.gov.co/Public/Tendering/OpportunityDetail/Index?noticeUID=CO1.NTC.6005850&amp;isFromPublicArea=True&amp;isModal=False</t>
  </si>
  <si>
    <t>ICFES-465-2024</t>
  </si>
  <si>
    <t>Comware S.A</t>
  </si>
  <si>
    <t xml:space="preserve">Prestar servicios especializados de centro de datos bajo la modalidad de nube pública para los servicios misionales y administrativos del Icfes </t>
  </si>
  <si>
    <t>https://colombiacompra.gov.co/tienda-virtual-del-estado-colombiano/ordenes-compra/127633</t>
  </si>
  <si>
    <t>ICFES-466-2024</t>
  </si>
  <si>
    <t>ICFES-CD-452-2024</t>
  </si>
  <si>
    <t>C.I Morasu S.A.S</t>
  </si>
  <si>
    <t>Contratar la adquisición de dotación (vestido y calzado) para los conductores del Instituto de acuerdo con lo contemplado en la Ley 70 de 1988.</t>
  </si>
  <si>
    <t>https://community.secop.gov.co/Public/Tendering/OpportunityDetail/Index?noticeUID=CO1.NTC.6024229&amp;isFromPublicArea=True&amp;isModal=False</t>
  </si>
  <si>
    <t>ICFES-467-2024</t>
  </si>
  <si>
    <t>ICFES-CD-453-2024</t>
  </si>
  <si>
    <t>Infotic S.A</t>
  </si>
  <si>
    <t>Contratar la prestación de servicios técnicos, administrativos y financieros para la implementación del modelo de integración de servicios tecnológicos, logísticos y kits de aplicación que garantice la ejecución de la aplicación electrónica del examen para ejercer la profesión de abogado a realizarse en la vigencia 2024.</t>
  </si>
  <si>
    <t>Subdirección de Aplicación de Instrumentos
Dirección de Tecnología e Información</t>
  </si>
  <si>
    <t>https://community.secop.gov.co/Public/Tendering/OpportunityDetail/Index?noticeUID=CO1.NTC.6036101&amp;isFromPublicArea=True&amp;isModal=False</t>
  </si>
  <si>
    <t>ICFES-468-2024</t>
  </si>
  <si>
    <t>ICFES-CD-454-2024</t>
  </si>
  <si>
    <t>Quality Group Services S.A.S</t>
  </si>
  <si>
    <t>Contratar la prestación de servicios todo incluido de impresoras multifuncionales para el scaner, impresión y fotocopias del Icfes.</t>
  </si>
  <si>
    <t>https://community.secop.gov.co/Public/Tendering/OpportunityDetail/Index?noticeUID=CO1.NTC.6069370&amp;isFromPublicArea=True&amp;isModal=False</t>
  </si>
  <si>
    <t>ICFES-469-2024</t>
  </si>
  <si>
    <t>ICFES-CD-455-2024</t>
  </si>
  <si>
    <t>Convenio Marco de Cooperacion Cuatripartita</t>
  </si>
  <si>
    <t>Universidad Nacional de Colombia - UNAL
Corporacion Rotorr-Motor de Innovacion - Rotorr
Corporacion Interuniversitaria de Servicios - CIS</t>
  </si>
  <si>
    <t>Aunar esfuerzos interinstitucionales entre la UNAL, ROTORR, la CIS y el ICFES, para que, desde la misionalidad de cada entidad, a través de un modelo de innovación para la integración de servicios, se contribuya en la ejecución de proyectos y procesos tecnológicos, de logística y administrativos para la realización de los diferentes programas de evaluación a cargo del ICFES y los diferentes procesos que se relacionan directa o indirectamente con dichos programas</t>
  </si>
  <si>
    <t>Dirección de Tecnología e Información
Dirección de Producción y Operaciones</t>
  </si>
  <si>
    <t>https://www.contratos.gov.co/consultas/detalleProceso.do?numConstancia=24-22-90094&amp;g-recaptcha-response=03AFcWeA7K2wCr_TcEcuryEpgC3Wh-YHdIgi2DHNdtLGvcYK7WI7-poJvyEyEupEa7db2WAUCrUdIb26joVNxkhZy428U6sLk0HVvuDKeAipCuAH3tmKzer_chPeEdgFi0vVVmvt8I3WuhBE2P8wvZyzF-h-IKNPKpnWDHcTO3DBpYb5P1VLXtdiTsUfW7npBY_6_M48VLcZRrxSlM5sov7reV2KSE8PdzGFUO_F1eIw_oYXHnYmS4mxhOlYMxsFBBmYTgMwBZx_pN31kmLe3zOC0U-9miJO1lgNXAnIcVWt6_n6ih94J1p5p1RfkoG2-rCSixT3SG5IRXpIUeI5wfDuPSYH6xhh3Prv8pU7ju_BSCsPDYVuvHUb5AUbgDpP7-vOLOy-s4LufgqTF5brSb6wjH8bTF3Aiz-R9PVTs3mAdpmP2TVhU8v-rNXD5RQfyK8xelXMraoLaFCX729DdH3f6JkEN-QPrxi4-pI93pyW5YgZzTFsacX1txAv5qjeX0tSc9CFC8zK0uSrkBpnGUijzhG0fdAG4PH_VqY_wAzMpt-8bRUJlRjt3aU1lFnYjrucBISwy3NPUmosFX34nkXZp1_gW1WT53nAU4eoDgEAySl_Nbkcg3nxNhOrULO1a3NdONPQLsk1x8-00A2i_NSkP7ZHdZewbhrsQgBCowye9VUqxfjsYO0VzTL_gJDQchbqiqwTC3Tyog8vM6QobxSAoOt9pBYePoVbSnWx4VSdne2nom5DLKRyc</t>
  </si>
  <si>
    <t>ICFES-470-2024</t>
  </si>
  <si>
    <t>Yefferson Mauricio Dueñas Gomez</t>
  </si>
  <si>
    <t>Prestar servicios jurídicos de asesoría y acompañamiento a la gestión del Instituto Colombiano para la Evaluación de la Educación - ICFES, en relación con las actividades y operaciones vinculadas a proyectos nacionales e internacionales en materia de evaluación e investigación de la educación</t>
  </si>
  <si>
    <t>Derecho
Especializacion en Derecho Administrativo
Especializacion en Derecho Constitucional
Master Universitario Iberoamericano en Estudios Juridicos
Especializacionen Derecho Penal</t>
  </si>
  <si>
    <t>I. Título profesional en derecho.
II. Tarjeta profesional</t>
  </si>
  <si>
    <t>Título de posgrado en la modalidad de Doctorado
Título de posgrado en la modalidad de Maestría_x000D_</t>
  </si>
  <si>
    <t>12 meses de experiencia profesional
24 meses de experiencia de experiencia profesional</t>
  </si>
  <si>
    <t>ymduenasg@icfes.gov.co</t>
  </si>
  <si>
    <t>https://community.secop.gov.co/Public/Tendering/OpportunityDetail/Index?noticeUID=CO1.NTC.6069159&amp;isFromPublicArea=True&amp;isModal=False</t>
  </si>
  <si>
    <t>ICFES-471-2024</t>
  </si>
  <si>
    <t>ICFES-CD-457-2024</t>
  </si>
  <si>
    <t>Perdomo Torres Abogados &amp; Consultores SAS</t>
  </si>
  <si>
    <t>Prestar servicios jurídicos de asesoría y acompañamiento a la gestión del Instituto Colombiano para la Evaluación de la Educación - ICFES, en relación con las actividades y operaciones vinculadas a proyectos nacionales e internacionales en materia de evaluación e investigación de la educación.</t>
  </si>
  <si>
    <t>https://community.secop.gov.co/Public/Tendering/OpportunityDetail/Index?noticeUID=CO1.NTC.6068587&amp;isFromPublicArea=True&amp;isModal=False</t>
  </si>
  <si>
    <t>ICFES-472-2024</t>
  </si>
  <si>
    <t>ICFES-CD-458-2024</t>
  </si>
  <si>
    <t>Corporacion Unificada Nacional de Educacion Superior - CUN</t>
  </si>
  <si>
    <t>Prestación de servicios para la codificación de respuestas a las preguntas abiertas correspondientes a la Prueba Piloto ERCE a cargo del Icfes en 2024.</t>
  </si>
  <si>
    <t>https://community.secop.gov.co/Public/Tendering/OpportunityDetail/Index?noticeUID=CO1.NTC.6096317&amp;isFromPublicArea=True&amp;isModal=False</t>
  </si>
  <si>
    <t>ICFES-473-2024</t>
  </si>
  <si>
    <t>ICFES-CD-459-2024</t>
  </si>
  <si>
    <t>Asistir Abogados, Asesoria Juridica Integral S.A.S</t>
  </si>
  <si>
    <t>https://community.secop.gov.co/Public/Tendering/OpportunityDetail/Index?noticeUID=CO1.NTC.6111118&amp;isFromPublicArea=True&amp;isModal=False</t>
  </si>
  <si>
    <t>ICFES-474-2024</t>
  </si>
  <si>
    <t>ICFES-CD-460-2024</t>
  </si>
  <si>
    <t>Contratar los servicios de un proveedor integral, el cual garantice la aplicación de las pruebas psicotécnicas y de conocimientos policiales para el concurso de patrulleros previo al curso de capacitación para ingreso al grado de subintendente, vigencia 2024.</t>
  </si>
  <si>
    <t>https://community.secop.gov.co/Public/Tendering/OpportunityDetail/Index?noticeUID=CO1.NTC.6145308&amp;isFromPublicArea=True&amp;isModal=False</t>
  </si>
  <si>
    <t>ICFES-476-2024</t>
  </si>
  <si>
    <t>Adquisición de elementos consumibles para la prueba psicotecnica y de conocimiento policiales para el concurso de patrulleros previo al curso de capacitacion para el ingreso al grado de subintendente de la policia nacional - direccion nacional de escuelas para la vigencia 2024.</t>
  </si>
  <si>
    <t>https://www.colombiacompra.gov.co/tienda-virtual-del-estado-colombiano/ordenes-compra/129194</t>
  </si>
  <si>
    <t>ICFES-477-2024</t>
  </si>
  <si>
    <t>https://www.colombiacompra.gov.co/tienda-virtual-del-estado-colombiano/ordenes-compra/129197</t>
  </si>
  <si>
    <t>ICFES-478-2024</t>
  </si>
  <si>
    <t>Maria Victoria Escobar Castaño</t>
  </si>
  <si>
    <t>Prestar servicios profesionales para el apoyo y acompañamiento en el manejo, ejecución y seguimiento de las operaciones que se encuentran a cargo de la Subdirección Financiera del Instituto.</t>
  </si>
  <si>
    <t>Economia
Especializacion en Gerencia</t>
  </si>
  <si>
    <t>Título profesional, tarjeta o matrícula en los casos de ley.</t>
  </si>
  <si>
    <t>Betania</t>
  </si>
  <si>
    <t>mvescobarc@icfes.gov.co</t>
  </si>
  <si>
    <t>https://community.secop.gov.co/Public/Tendering/OpportunityDetail/Index?noticeUID=CO1.NTC.6237009&amp;isFromPublicArea=True&amp;isModal=False</t>
  </si>
  <si>
    <t>ICFES-479-2024</t>
  </si>
  <si>
    <t>Edwin Arley Garzon Riaño</t>
  </si>
  <si>
    <t>Prestación de servicios profesionales para realizar apoyo y seguimiento a actividades financieras y de fortalecimiento a la Subdirección de Talento Humano y de la Secretaria General.</t>
  </si>
  <si>
    <t>Finanzas y Negocios Internacionales
Master Universitario en Direccion en la Gestion Publica</t>
  </si>
  <si>
    <t>Título profesional, en Finanzas y Negocios Internacionales, Administración, economía o afines. Tarjeta o Matricula en los casos de Ley</t>
  </si>
  <si>
    <t>eagarzonr@icfes.gov.co</t>
  </si>
  <si>
    <t>https://community.secop.gov.co/Public/Tendering/OpportunityDetail/Index?noticeUID=CO1.NTC.6243174&amp;isFromPublicArea=True&amp;isModal=False</t>
  </si>
  <si>
    <t>ICFES-480-2024</t>
  </si>
  <si>
    <t>ICFES-CD-464-2024</t>
  </si>
  <si>
    <t>Aldealab S.A.S</t>
  </si>
  <si>
    <t>Realizar análisis sobre la innovación educativa y gestión de la calidad educativa que permita identificar marcos de referencia para establecer una hoja de ruta hacia la innovación y la evaluación de la calidad educativa en Colombia.</t>
  </si>
  <si>
    <t>https://community.secop.gov.co/Public/Tendering/OpportunityDetail/Index?noticeUID=CO1.NTC.6295966&amp;isFromPublicArea=True&amp;isModal=False</t>
  </si>
  <si>
    <t>ICFES-481-2024</t>
  </si>
  <si>
    <t>Wilmar Gabriel Ocampo Villa</t>
  </si>
  <si>
    <t>Tecnologia en Electronica
Ingenieria de Telecomunicaciones
Especializacion en Redes de Nueva Generacion</t>
  </si>
  <si>
    <t>24 meses de experiencia</t>
  </si>
  <si>
    <t>La Victoria</t>
  </si>
  <si>
    <t>wgocampov@icfes.gov.co</t>
  </si>
  <si>
    <t>https://community.secop.gov.co/Public/Tendering/OpportunityDetail/Index?noticeUID=CO1.NTC.6258556&amp;isFromPublicArea=True&amp;isModal=False</t>
  </si>
  <si>
    <t>ICFES-482-2024</t>
  </si>
  <si>
    <t>Brayan Martinez Garcia</t>
  </si>
  <si>
    <t>Prestar servicios de apoyo para la recopilación de requerimientos de desarrollo, para la integración de aplicaciones nuevas y existentes de la Subdirección de Desarrollo de Aplicaciones.</t>
  </si>
  <si>
    <t>Tecnico Laboral por Competencias en Soporte de Sistemas Informaticos 
Tecnologia en Gestion de Sistemas de Informacion (En curso)</t>
  </si>
  <si>
    <t>I. TíTítulo de Formación Técnica Profesional Al presente perfil se le aplicará la equivalencia descrita en el literal h) de la circular 003 del 2024 la cual señala lo siguiente: "h) En el caso de no contar con el título de Formación Técnica profesional, esta podrá equipararse con dos (2) años de experiencia.</t>
  </si>
  <si>
    <t>6 meses de experiencia</t>
  </si>
  <si>
    <t>Choco</t>
  </si>
  <si>
    <t>Nuqui</t>
  </si>
  <si>
    <t>brmartinezg@icfes.gov.co</t>
  </si>
  <si>
    <t>https://community.secop.gov.co/Public/Tendering/OpportunityDetail/Index?noticeUID=CO1.NTC.6270065&amp;isFromPublicArea=True&amp;isModal=False</t>
  </si>
  <si>
    <t>ICFES-483-2024</t>
  </si>
  <si>
    <t xml:space="preserve">ICFES-CD-467-2024.	</t>
  </si>
  <si>
    <t>Ubiquom S.A.S</t>
  </si>
  <si>
    <t>Contratar la adquisición, suscripción y soporte técnico para el licenciamiento de la herramienta para el portal institucional del Icfes.</t>
  </si>
  <si>
    <t>https://community.secop.gov.co/Public/Tendering/OpportunityDetail/Index?noticeUID=CO1.NTC.6279062&amp;isFromPublicArea=True&amp;isModal=False</t>
  </si>
  <si>
    <t>ICFES-484-2024</t>
  </si>
  <si>
    <t xml:space="preserve">ICFES-CD-468-2024	</t>
  </si>
  <si>
    <t>Contratar la prestación del servicio de software para la aplicación de la prueba electrónica, impresión-empaque primario-secundario-terciario, lectura, transporte, kits de aplicación y consumibles de aseo, logística de aplicación; que garanticen la ejecución de la prueba saber PRO Y T&amp;T, en las modalidades de lápiz y papel y electrónica para la vigencia 2024.</t>
  </si>
  <si>
    <t>https://community.secop.gov.co/Public/Tendering/OpportunityDetail/Index?noticeUID=CO1.NTC.6278081&amp;isFromPublicArea=True&amp;isModal=False</t>
  </si>
  <si>
    <t>ICFES-485-2024</t>
  </si>
  <si>
    <t>ICFES-IMAC-006-2024</t>
  </si>
  <si>
    <t>Proyectamos Colombia S.A.S</t>
  </si>
  <si>
    <t>Prestación de servicios para la codificación de respuestas a las preguntas abiertas, ensayos y demás instrumentos de evaluación, correspondientes a los diferentes exámenes y pruebas a cargo del Icfes en 2024.</t>
  </si>
  <si>
    <t>https://community.secop.gov.co/Public/Tendering/OpportunityDetail/Index?noticeUID=CO1.NTC.6177437&amp;isFromPublicArea=True&amp;isModal=False</t>
  </si>
  <si>
    <t>ICFES-486-2024</t>
  </si>
  <si>
    <t>Julio Cesar Roldan Arenas</t>
  </si>
  <si>
    <t>Prestar servicios de apoyo en lo correspondiente a las bases datos y sistemas de información de la Subdirección de Información.</t>
  </si>
  <si>
    <t>Tecnico en Sistemas</t>
  </si>
  <si>
    <t>I Título de técnico profesional en sistemas de cómputo o afines</t>
  </si>
  <si>
    <t>6 meses de experiencia laboral</t>
  </si>
  <si>
    <t>jcroldana@icfes.gov.co</t>
  </si>
  <si>
    <t>https://community.secop.gov.co/Public/Tendering/OpportunityDetail/Index?noticeUID=CO1.NTC.6274747&amp;isFromPublicArea=True&amp;isModal=False</t>
  </si>
  <si>
    <t>ICFES-487-2024</t>
  </si>
  <si>
    <t>Jorge Armando Martinez Mosquera</t>
  </si>
  <si>
    <t>Ingenieria de Telecomunicaciones
Maestria en Direccion y Administracion de Empresas</t>
  </si>
  <si>
    <t>I Título profesional en ingeniería de sistemas, ingeniería industrial, ingeniera electrónica, o carreras afines
II. Tarjeta o matricula en los casos de ley</t>
  </si>
  <si>
    <t xml:space="preserve">36 meses de experiencia profesional </t>
  </si>
  <si>
    <t>Guania</t>
  </si>
  <si>
    <t>Inirida</t>
  </si>
  <si>
    <t>jamartinezm@icfes.gov.co</t>
  </si>
  <si>
    <t>William Saadan Rodriguez Cabarca</t>
  </si>
  <si>
    <t xml:space="preserve">Antioquia </t>
  </si>
  <si>
    <t>Necocli</t>
  </si>
  <si>
    <t>Ingenieria de Sistemas
Maestria Internacional en Ciberseguridad</t>
  </si>
  <si>
    <t>wsrodriguezc@icfes.gov.co</t>
  </si>
  <si>
    <t>https://community.secop.gov.co/Public/Tendering/OpportunityDetail/Index?noticeUID=CO1.NTC.6277013&amp;isFromPublicArea=True&amp;isModal=False</t>
  </si>
  <si>
    <t>ICFES-488-2024</t>
  </si>
  <si>
    <t>ICFES-CD-471-2024</t>
  </si>
  <si>
    <t>Boyra S.A</t>
  </si>
  <si>
    <t>Contratar la renovación del licenciamiento de los firewall 600E, Licenciamiento Fortianalyzer FAZ-200F, y servicios profesionales de afinamiento y soporte a fallas 7*24 durante un (01) año para el aseguramiento de la infraestructura tecnológica del Icfes.</t>
  </si>
  <si>
    <t>https://community.secop.gov.co/Public/Tendering/OpportunityDetail/Index?noticeUID=CO1.NTC.6292259&amp;isFromPublicArea=True&amp;isModal=False</t>
  </si>
  <si>
    <t>ICFES-489-2024</t>
  </si>
  <si>
    <t>Milton Giovanny Sanchez Vaca</t>
  </si>
  <si>
    <t>Prestar servicios profesionales para atender los requerimientos financieros y jurídicos de la Oficina Asesora de Comunicaciones y Mercadeo de acuerdo con los procesos y procedimientos vigentes en la entidad</t>
  </si>
  <si>
    <t>Derecho
Especializacion en Derechos Humanos</t>
  </si>
  <si>
    <t xml:space="preserve">Título profesional, tarjeta o matrícula en los casos de ley. </t>
  </si>
  <si>
    <t xml:space="preserve">6 meses de experiencia </t>
  </si>
  <si>
    <t>Campohermoso</t>
  </si>
  <si>
    <t>mgsanchezv@icfes.gov.co</t>
  </si>
  <si>
    <t>https://community.secop.gov.co/Public/Tendering/OpportunityDetail/Index?noticeUID=CO1.NTC.6281279&amp;isFromPublicArea=True&amp;isModal=False</t>
  </si>
  <si>
    <t>ICFES-490-2024</t>
  </si>
  <si>
    <t>Título de formación técnica profesional en gestión documental o afines</t>
  </si>
  <si>
    <t>https://community.secop.gov.co/Public/Tendering/OpportunityDetail/Index?noticeUID=CO1.NTC.6291501&amp;isFromPublicArea=True&amp;isModal=False</t>
  </si>
  <si>
    <t>ICFES-491-2024</t>
  </si>
  <si>
    <t>https://community.secop.gov.co/Public/Tendering/OpportunityDetail/Index?noticeUID=CO1.NTC.6290888&amp;isFromPublicArea=True&amp;isModal=False</t>
  </si>
  <si>
    <t>ICFES-492-2024</t>
  </si>
  <si>
    <t>Título de formación técnica profesional en procesos administrativos, gestión administrativa o afine</t>
  </si>
  <si>
    <t>https://community.secop.gov.co/Public/Tendering/OpportunityDetail/Index?noticeUID=CO1.NTC.6290885&amp;isFromPublicArea=True&amp;isModal=False</t>
  </si>
  <si>
    <t>ICFES-493-2024</t>
  </si>
  <si>
    <t>https://community.secop.gov.co/Public/Tendering/OpportunityDetail/Index?noticeUID=CO1.NTC.6291231&amp;isFromPublicArea=True&amp;isModal=False</t>
  </si>
  <si>
    <t>ICFES-494-2024</t>
  </si>
  <si>
    <t>https://community.secop.gov.co/Public/Tendering/OpportunityDetail/Index?noticeUID=CO1.NTC.6292886&amp;isFromPublicArea=True&amp;isModal=False</t>
  </si>
  <si>
    <t>ICFES-495-2024</t>
  </si>
  <si>
    <t>https://community.secop.gov.co/Public/Tendering/OpportunityDetail/Index?noticeUID=CO1.NTC.6294871&amp;isFromPublicArea=True&amp;isModal=False</t>
  </si>
  <si>
    <t>ICFES-496-2024</t>
  </si>
  <si>
    <t>https://community.secop.gov.co/Public/Tendering/OpportunityDetail/Index?noticeUID=CO1.NTC.6294688&amp;isFromPublicArea=True&amp;isModal=False</t>
  </si>
  <si>
    <t>ICFES-497-2024</t>
  </si>
  <si>
    <t>Tecnologia en Gestion Administrativa
Administracion de Empresas</t>
  </si>
  <si>
    <t>https://community.secop.gov.co/Public/Tendering/OpportunityDetail/Index?noticeUID=CO1.NTC.6296463&amp;isFromPublicArea=True&amp;isModal=False</t>
  </si>
  <si>
    <t>ICFES-498-2024</t>
  </si>
  <si>
    <t xml:space="preserve">Prestación de servicios para el seguimiento operativo, logístico, levantamiento y generación de los informes de aplicación de los proyectos internacionales a cargo de la Dirección de Producción y Operaciones durante la vigencia 2024. </t>
  </si>
  <si>
    <t>https://community.secop.gov.co/Public/Tendering/OpportunityDetail/Index?noticeUID=CO1.NTC.6316563&amp;isFromPublicArea=True&amp;isModal=False</t>
  </si>
  <si>
    <t>ICFES-499-2024</t>
  </si>
  <si>
    <t>https://community.secop.gov.co/Public/Tendering/OpportunityDetail/Index?noticeUID=CO1.NTC.6297737&amp;isFromPublicArea=True&amp;isModal=False</t>
  </si>
  <si>
    <t>ICFES-501-2024</t>
  </si>
  <si>
    <t>https://community.secop.gov.co/Public/Tendering/OpportunityDetail/Index?noticeUID=CO1.NTC.6330406&amp;isFromPublicArea=True&amp;isModal=False</t>
  </si>
  <si>
    <t>ICFES-502-2024</t>
  </si>
  <si>
    <t>https://community.secop.gov.co/Public/Tendering/OpportunityDetail/Index?noticeUID=CO1.NTC.6330216&amp;isFromPublicArea=True&amp;isModal=False</t>
  </si>
  <si>
    <t>ICFES-503-2024</t>
  </si>
  <si>
    <t>https://community.secop.gov.co/Public/Tendering/OpportunityDetail/Index?noticeUID=CO1.NTC.6329574&amp;isFromPublicArea=True&amp;isModal=False</t>
  </si>
  <si>
    <t>ICFES-504-2024</t>
  </si>
  <si>
    <t>https://community.secop.gov.co/Public/Tendering/OpportunityDetail/Index?noticeUID=CO1.NTC.6329988&amp;isFromPublicArea=True&amp;isModal=False</t>
  </si>
  <si>
    <t>ICFES-505-2024</t>
  </si>
  <si>
    <t>https://community.secop.gov.co/Public/Tendering/OpportunityDetail/Index?noticeUID=CO1.NTC.6332136&amp;isFromPublicArea=True&amp;isModal=False</t>
  </si>
  <si>
    <t>ICFES-506-2024</t>
  </si>
  <si>
    <t>I. Título profesional en Ingeniería de sistemas, Ingeniería Telemática, ingeniería electrónica, ingeniería industrial o afines II. Tarjeta o matricula en los casos de ley</t>
  </si>
  <si>
    <t>https://community.secop.gov.co/Public/Tendering/OpportunityDetail/Index?noticeUID=CO1.NTC.6358506&amp;isFromPublicArea=True&amp;isModal=False</t>
  </si>
  <si>
    <t>ICFES-507-2024</t>
  </si>
  <si>
    <t>Título de posgrado en la modalidad de Especialización</t>
  </si>
  <si>
    <t>https://community.secop.gov.co/Public/Tendering/OpportunityDetail/Index?noticeUID=CO1.NTC.6358409&amp;isFromPublicArea=True&amp;isModal=False</t>
  </si>
  <si>
    <t>ICFES-508-2024</t>
  </si>
  <si>
    <t xml:space="preserve">I Título profesional en ingeniería de sistemas o ingeniería industrial o ingenieraelectrónica o ingeniería telemática o carreras afines.
II. Tarjeta o matricula en los casos de ley </t>
  </si>
  <si>
    <t>https://community.secop.gov.co/Public/Tendering/OpportunityDetail/Index?noticeUID=CO1.NTC.6345345&amp;isFromPublicArea=True&amp;isModal=False</t>
  </si>
  <si>
    <t>ICFES-509-2024</t>
  </si>
  <si>
    <t>https://community.secop.gov.co/Public/Tendering/OpportunityDetail/Index?noticeUID=CO1.NTC.6347943&amp;isFromPublicArea=True&amp;isModal=False</t>
  </si>
  <si>
    <t>ICFES-510-2024</t>
  </si>
  <si>
    <t>https://community.secop.gov.co/Public/Tendering/OpportunityDetail/Index?noticeUID=CO1.NTC.6344599&amp;isFromPublicArea=True&amp;isModal=False</t>
  </si>
  <si>
    <t>ICFES-511-2024</t>
  </si>
  <si>
    <t>Título profesional en trabajo social, sociología, antropología, licenciatura infantil, psicología, filosofía o áreas afines.</t>
  </si>
  <si>
    <t>Título de posgrado en modalidad de maestría en administración, gerencia educativa, gestión pública o afines</t>
  </si>
  <si>
    <t>https://community.secop.gov.co/Public/Tendering/OpportunityDetail/Index?noticeUID=CO1.NTC.6349988&amp;isFromPublicArea=True&amp;isModal=False</t>
  </si>
  <si>
    <t>ICFES-512-2024</t>
  </si>
  <si>
    <t>Prestación de servicios profesionales para la creación, desarrollo, supervisión y ajuste continuo de los análisis de resultados de las evaluaciones de calidad educativa llevadas a cabo por el Icfes, así como la generación de contenidos y documentos para los productos elaborados en el área</t>
  </si>
  <si>
    <t>https://community.secop.gov.co/Public/Tendering/OpportunityDetail/Index?noticeUID=CO1.NTC.6350513&amp;isFromPublicArea=True&amp;isModal=False</t>
  </si>
  <si>
    <t>ICFES-513-2024</t>
  </si>
  <si>
    <t>Prestar servicios profesionales especializados para adelantar la estructuración de los procesos de contratación de bienes y servicios en todas las etapas y brindar asistencia jurídica en el desarrollo de las funciones a cargo de la subdirección de abastecimiento y servicios generales</t>
  </si>
  <si>
    <t>i. Título profesional en Derecho
ii. Tarjeta o matricula profesional</t>
  </si>
  <si>
    <t>https://community.secop.gov.co/Public/Tendering/OpportunityDetail/Index?noticeUID=CO1.NTC.6350558&amp;isFromPublicArea=True&amp;isModal=False</t>
  </si>
  <si>
    <t>ICFES-514-2024</t>
  </si>
  <si>
    <t>Título profesional en economía, matemáticas estadística o afines. Tarjeta o matrícula en los casos de Ley.
Tarjeta o matrícula en los casos de Ley</t>
  </si>
  <si>
    <t>https://community.secop.gov.co/Public/Tendering/OpportunityDetail/Index?noticeUID=CO1.NTC.6348765&amp;isFromPublicArea=True&amp;isModal=False</t>
  </si>
  <si>
    <t>ICFES-515-2024</t>
  </si>
  <si>
    <t>Título profesional en matemáticas, economía y estadística o afines.
Tarjeta o matrícula en los casos de Ley</t>
  </si>
  <si>
    <t>https://community.secop.gov.co/Public/Tendering/OpportunityDetail/Index?noticeUID=CO1.NTC.6349015&amp;isFromPublicArea=True&amp;isModal=False</t>
  </si>
  <si>
    <t>ICFES-516-2024</t>
  </si>
  <si>
    <t>Título profesional, en economía, ingeniería, psicología, estadística, ciencias sociales o afines.
Tarjeta o matrícula en los casos de Ley.
Tarjeta o matrícula en los casos de Ley</t>
  </si>
  <si>
    <t>https://community.secop.gov.co/Public/Tendering/OpportunityDetail/Index?noticeUID=CO1.NTC.6349019&amp;isFromPublicArea=True&amp;isModal=False</t>
  </si>
  <si>
    <t>ICFES-517-2024</t>
  </si>
  <si>
    <t>I. Título profesional en Ingenierías, ciencias económicas, Administrativas o afines. 
II. Tarjeta profesional o matrícula en casos de Ley</t>
  </si>
  <si>
    <t>https://community.secop.gov.co/Public/Tendering/OpportunityDetail/Index?noticeUID=CO1.NTC.6368642&amp;isFromPublicArea=True&amp;isModal=False</t>
  </si>
  <si>
    <t>ICFES-518-2024</t>
  </si>
  <si>
    <t>Prestación de servicios profesionales especializados a la Oficina Asesora de Planeación para apoyar en las actividades de planeación, gestión, desarrollo y seguimiento a la ejecución de los proyectos estratégicos del instituto</t>
  </si>
  <si>
    <t>https://community.secop.gov.co/Public/Tendering/OpportunityDetail/Index?noticeUID=CO1.NTC.6354770&amp;isFromPublicArea=True&amp;isModal=False</t>
  </si>
  <si>
    <t>ICFES-519-2024</t>
  </si>
  <si>
    <t>Prestación de servicios profesionales en el marco del fortalecimiento de la capacidad técnica y administrativa, para la realización de los diagnósticos, seguimientos, evaluaciones y/o auditorías asignadas desde su planeación hasta la medición de la eficacia de las acciones de mejora, aportando al cumplimiento del Plan Anual de Auditoría Interna 2024, en los temas de Planeación Estratégica, la gestión de la tecnologías de la información y las comunicaciones, con las condiciones de calidad, modo, tiempo y lugar requeridas.</t>
  </si>
  <si>
    <t>I.Título de pregrado en Ingeniería de Sistemas 
II. Tarjeta o matricula en los casos de ley.</t>
  </si>
  <si>
    <t>24 meses de experiencia profesional o 36 meses de experiencia profesional</t>
  </si>
  <si>
    <t>https://community.secop.gov.co/Public/Tendering/OpportunityDetail/Index?noticeUID=CO1.NTC.6373779&amp;isFromPublicArea=True&amp;isModal=False</t>
  </si>
  <si>
    <t>ICFES-520-2024</t>
  </si>
  <si>
    <t>Erika Natalia Ramirez Miranda</t>
  </si>
  <si>
    <t>Prestar los servicios profesionales para adelantar los procesos de contratación de bienes y servicios en todas las etapas y brindar asistencia juridica en el desarrollo de las funciones a cargo de la Subdirección de Abastecimiento y Servicios Generales.</t>
  </si>
  <si>
    <t>Derecho
Especializacion en Derecho Tributario
Especializacion en Derecho Administrativo</t>
  </si>
  <si>
    <t>i. Título profesional en Derecho ii. Tarjeta o matricula profesional</t>
  </si>
  <si>
    <t>enramirezm@icfes.gov.co</t>
  </si>
  <si>
    <t>https://community.secop.gov.co/Public/Tendering/OpportunityDetail/Index?noticeUID=CO1.NTC.6357040&amp;isFromPublicArea=True&amp;isModal=False</t>
  </si>
  <si>
    <t>ICFES-521-2024</t>
  </si>
  <si>
    <t>https://community.secop.gov.co/Public/Tendering/OpportunityDetail/Index?noticeUID=CO1.NTC.6357078&amp;isFromPublicArea=True&amp;isModal=False</t>
  </si>
  <si>
    <t>ICFES-522-2024</t>
  </si>
  <si>
    <t>Olga Lucia Gomez Molano</t>
  </si>
  <si>
    <t>prestar servicios profesionales especializados para adelantar la estructuración de los procesos de contratación de bienes y servicios en todas las etapas y brindar asistencia jurídica en el desarrollo de las funciones a cargo de la subdirección de abastecimiento y servicios generales</t>
  </si>
  <si>
    <t>olgomezm@icfes.gov.co</t>
  </si>
  <si>
    <t>https://community.secop.gov.co/Public/Tendering/OpportunityDetail/Index?noticeUID=CO1.NTC.6357151&amp;isFromPublicArea=True&amp;isModal=False</t>
  </si>
  <si>
    <t>ICFES-523-2024</t>
  </si>
  <si>
    <t>ICFES-CD-506-2024</t>
  </si>
  <si>
    <t>Gran Papeleria Bolivar S.A.S</t>
  </si>
  <si>
    <t>Suministro de insumos de gestión documental que requiera la entidad.</t>
  </si>
  <si>
    <t>https://community.secop.gov.co/Public/Tendering/OpportunityDetail/Index?noticeUID=CO1.NTC.6363219&amp;isFromPublicArea=True&amp;isModal=False</t>
  </si>
  <si>
    <t>ICFES-524-2024</t>
  </si>
  <si>
    <t>Gestionar y hacer seguimiento al cumplimiento de las metas establecidas en el proyecto estratégico del Laboratorio de Evaluación, y brindar apoyo en la construcción de instrumentos de evaluación</t>
  </si>
  <si>
    <t>I. Título de pregrado en psicología, educación, filosofía, licenciaturas, administración o afines.
II. Tarjeta o matrícula en los casos de Ley.</t>
  </si>
  <si>
    <t>https://community.secop.gov.co/Public/Tendering/OpportunityDetail/Index?noticeUID=CO1.NTC.6370484&amp;isFromPublicArea=True&amp;isModal=False</t>
  </si>
  <si>
    <t>ICFES-525-2024</t>
  </si>
  <si>
    <t>https://community.secop.gov.co/Public/Tendering/OpportunityDetail/Index?noticeUID=CO1.NTC.6377307&amp;isFromPublicArea=True&amp;isModal=False</t>
  </si>
  <si>
    <t>ICFES-526-2024</t>
  </si>
  <si>
    <t>https://community.secop.gov.co/Public/Tendering/OpportunityDetail/Index?noticeUID=CO1.NTC.6380239&amp;isFromPublicArea=True&amp;isModal=False</t>
  </si>
  <si>
    <t>ICFES-527-2024</t>
  </si>
  <si>
    <t>Prestación de servicios profesionales para la planificación y desarrollo de los cuestionarios de habilidades socioemocionales, así como otras iniciativas de nuevas mediciones y proyectos que se adelanten en el área.</t>
  </si>
  <si>
    <t xml:space="preserve">Título Profesional psicología, estadística, sociología, economía o afines </t>
  </si>
  <si>
    <t>https://community.secop.gov.co/Public/Tendering/OpportunityDetail/Index?noticeUID=CO1.NTC.6388446&amp;isFromPublicArea=True&amp;isModal=False</t>
  </si>
  <si>
    <t>ICFES-528-2024</t>
  </si>
  <si>
    <t xml:space="preserve">ICFES-CD-.511-2024	</t>
  </si>
  <si>
    <t>Ayala Abogados, Asesores y Consultores S.A.S</t>
  </si>
  <si>
    <t>Prestar servicios de asesoría y acompañamiento jurídico al instituto en materia de Derecho penal, constitucional y criminología; asi como, representar judicialmente al Icfes y garantizar el acompañamiento y la asesoría jurídica especializada en derecho penal y en todos los asuntos de la Entidad o en los que ésta se encuentre involucrada o sus áreas misionales, derivados del objeto y obligaciones del contrato.</t>
  </si>
  <si>
    <t>https://community.secop.gov.co/Public/Tendering/OpportunityDetail/Index?noticeUID=CO1.NTC.6378764&amp;isFromPublicArea=True&amp;isModal=False</t>
  </si>
  <si>
    <t>ICFES-529-2024</t>
  </si>
  <si>
    <t>https://community.secop.gov.co/Public/Tendering/OpportunityDetail/Index?noticeUID=CO1.NTC.6369783&amp;isFromPublicArea=True&amp;isModal=False</t>
  </si>
  <si>
    <t>ICFES-530-2024</t>
  </si>
  <si>
    <t>Angela Rocio Cabezas Henao</t>
  </si>
  <si>
    <t>Derecho
Especializacion en Responsabilidad Civil y del Estado</t>
  </si>
  <si>
    <t>arcabezash@icfes.gov.co</t>
  </si>
  <si>
    <t>https://community.secop.gov.co/Public/Tendering/OpportunityDetail/Index?noticeUID=CO1.NTC.6370862&amp;isFromPublicArea=True&amp;isModal=False</t>
  </si>
  <si>
    <t>ICFES-531-2024</t>
  </si>
  <si>
    <t>I. Título profesional en administración, relaciones internacionales, mercadeo o  a fines.
II. tarjeta o matricula en los casos de ley</t>
  </si>
  <si>
    <t>https://community.secop.gov.co/Public/Tendering/OpportunityDetail/Index?noticeUID=CO1.NTC.6378918&amp;isFromPublicArea=True&amp;isModal=False</t>
  </si>
  <si>
    <t>ICFES-532-2024</t>
  </si>
  <si>
    <t>Adquisicion de elementos consumibles de aseo y limpieza para la aplicación de la prueba Saber Pro y TyT las demas pruebas que requiera el Icfes</t>
  </si>
  <si>
    <t>https://www.colombiacompra.gov.co/tienda-virtual-del-estado-colombiano/ordenes-compra/130691</t>
  </si>
  <si>
    <t>ICFES-533-2024</t>
  </si>
  <si>
    <t>https://www.colombiacompra.gov.co/tienda-virtual-del-estado-colombiano/ordenes-compra/130692</t>
  </si>
  <si>
    <t>ICFES-534-2024</t>
  </si>
  <si>
    <t>Prestación de servicios profesionales para apoyar el desarrollo de proyectos de sistematización en la Subdirección de Estadísticas, que abarcan el desarrollo y acondicionamiento de scripts y softwares en el marco de las pruebas Evaluación Integral y Consejo superior de la Judicatura.</t>
  </si>
  <si>
    <t>Título profesional en Ingeniería de Sistemas, matemáticas o afines. Tarjeta o matrícula en los casos de ley</t>
  </si>
  <si>
    <t>https://community.secop.gov.co/Public/Tendering/OpportunityDetail/Index?noticeUID=CO1.NTC.6372510&amp;isFromPublicArea=True&amp;isModal=False</t>
  </si>
  <si>
    <t>ICFES-535-2024</t>
  </si>
  <si>
    <t>Carlos Fabian Gaitan Rondon</t>
  </si>
  <si>
    <t>Prestar servicios profesionales de tipo jurídico especializado a la secretaria general del Icfes y sus dependencias, para el desarrollo de actividades relacionadas con la gestión, actualización y seguimiento de los procesos legales y contractuales que deban ser impulsados desde el área encaminados al fortalecimiento institucional.</t>
  </si>
  <si>
    <t>Derecho 
Especializacion en Derecho Publico
Especializacion en Contratacion Estatal
Master Universitario en Direccion en la Gestion Publica</t>
  </si>
  <si>
    <t>i. Título profesional en Derecho
ii. Tarjeta o matricula profesiona</t>
  </si>
  <si>
    <t>36 meses de experiencia Profesiona</t>
  </si>
  <si>
    <t>Nocaima</t>
  </si>
  <si>
    <t>cfgaitanr@icfes.gov.co</t>
  </si>
  <si>
    <t>Cesar Augusto Bedoya Ramirez</t>
  </si>
  <si>
    <t>Itagui</t>
  </si>
  <si>
    <t>Derecho
Especializacion en Derecho Administrativo
Maestria en Derecho</t>
  </si>
  <si>
    <t>cabedoyar@icfes.gov.co</t>
  </si>
  <si>
    <t>https://community.secop.gov.co/Public/Tendering/OpportunityDetail/Index?noticeUID=CO1.NTC.6385473&amp;isFromPublicArea=True&amp;isModal=False</t>
  </si>
  <si>
    <t>ICFES-536-2024</t>
  </si>
  <si>
    <t>https://community.secop.gov.co/Public/Tendering/OpportunityDetail/Index?noticeUID=CO1.NTC.6376429&amp;isFromPublicArea=True&amp;isModal=False</t>
  </si>
  <si>
    <t>ICFES-538-2024</t>
  </si>
  <si>
    <t>Prestar servicios profesionales para la planeación, adecuación e implementación de los instrumentos de evaluación, así como para el desarrollo del enfoque diferencial requerido para los proyectos del área.</t>
  </si>
  <si>
    <t>12 meses de experiencia profesiona</t>
  </si>
  <si>
    <t>https://community.secop.gov.co/Public/Tendering/OpportunityDetail/Index?noticeUID=CO1.NTC.6380266&amp;isFromPublicArea=True&amp;isModal=False</t>
  </si>
  <si>
    <t>ICFES-539-2024</t>
  </si>
  <si>
    <t>Prestación de servicios profesionales para realizar el desarrollo del proceso estadístico de acuerdo con la NTC – PE 1000 al interior del Icfes, apoyando su articulación con el sistema de integrado de gestión desde la Subdirección de Estadísticas y participar en la implementación de estándares y buenas prácticas definidos por Sistema Estadístico Nacional- SEN desde el marco del proyecto de enfoque diferencial.</t>
  </si>
  <si>
    <t>Título profesional en Economía, Administración de Empresas, Administración Pública o afines. Tarjeta o matrícula en los casos de Ley.</t>
  </si>
  <si>
    <t>https://community.secop.gov.co/Public/Tendering/OpportunityDetail/Index?noticeUID=CO1.NTC.6390039&amp;isFromPublicArea=True&amp;isModal=False</t>
  </si>
  <si>
    <t>ICFES-540-2024</t>
  </si>
  <si>
    <t>24 meses de experiencia profesiona</t>
  </si>
  <si>
    <t>https://community.secop.gov.co/Public/Tendering/OpportunityDetail/Index?noticeUID=CO1.NTC.6390469&amp;isFromPublicArea=True&amp;isModal=False</t>
  </si>
  <si>
    <t>ICFES-541-2024</t>
  </si>
  <si>
    <t>Prestar servicios profesionales para realizar procesos de análisis de ítems, calificación, INSE y los demás procesamientos estadísticos realizados por la Subdirección de Estadísticas, así como apoyar los procesos de consolidación de las respuestas a las PQRS</t>
  </si>
  <si>
    <t>https://community.secop.gov.co/Public/Tendering/OpportunityDetail/Index?noticeUID=CO1.NTC.6384815&amp;isFromPublicArea=True&amp;isModal=False</t>
  </si>
  <si>
    <t>ICFES-542-2024</t>
  </si>
  <si>
    <t>I. Título profesional en administración pública o administración de empresas o economía o ingenierías, o derecho, o carreras fines.
II. tarjeta o matrícula en los casos de ley.</t>
  </si>
  <si>
    <t>https://community.secop.gov.co/Public/Tendering/OpportunityDetail/Index?noticeUID=CO1.NTC.6416770&amp;isFromPublicArea=True&amp;isModal=False</t>
  </si>
  <si>
    <t>ICFES-543-2024</t>
  </si>
  <si>
    <t>Prestar servicios profesionales para orientar las diferentes etapas del procedimiento de construcción de ítems y, gestionar el armado de las pruebas de ciencias sociales, competencias ciudadanas, investigación en ciencias sociales y afines, para los exámenes de Estado y demás proyectos de evaluación</t>
  </si>
  <si>
    <t>I. Título de filosofía, psicología, antropología, historia, politología, ciencias políticas, literatura, lenguaje, lingüística o afines.
II. Tarjeta o matrícula en los casos de Ley</t>
  </si>
  <si>
    <t>https://community.secop.gov.co/Public/Tendering/OpportunityDetail/Index?noticeUID=CO1.NTC.6390968&amp;isFromPublicArea=True&amp;isModal=False</t>
  </si>
  <si>
    <t>ICFES-544-2024</t>
  </si>
  <si>
    <t>Prestar servicios profesionales para orientar las diferentes etapas del procedimiento de construcción de ítems y, gestionar el armado de las pruebas de lenguaje, lectura crítica, comunicación escrita y afines, para los exámenes de Estado y demás proyectos de evaluación</t>
  </si>
  <si>
    <t>I. Título de filosofía, psicología, antropología, historia, politología, ciencias políticas o afines a la educación.
II. Tarjeta o matrícula en los casos de Ley</t>
  </si>
  <si>
    <t>https://community.secop.gov.co/Public/Tendering/OpportunityDetail/Index?noticeUID=CO1.NTC.6391513&amp;isFromPublicArea=True&amp;isModal=False</t>
  </si>
  <si>
    <t>ICFES-545-2024</t>
  </si>
  <si>
    <t>https://community.secop.gov.co/Public/Tendering/OpportunityDetail/Index?noticeUID=CO1.NTC.6397363&amp;isFromPublicArea=True&amp;isModal=False</t>
  </si>
  <si>
    <t>ICFES-546-2024</t>
  </si>
  <si>
    <t>Título profesional en administración, ingenierías o afines, tarjeta o matrícula en los casos de ley</t>
  </si>
  <si>
    <t>https://community.secop.gov.co/Public/Tendering/OpportunityDetail/Index?noticeUID=CO1.NTC.6390321&amp;isFromPublicArea=True&amp;isModal=False</t>
  </si>
  <si>
    <t>ICFES-547-2024</t>
  </si>
  <si>
    <t>Prestación de servicios profesionales a la Dirección de Evaluación para el desarrollo de insumos estadísticos esenciales que incluyen el procesamiento y análisis de cuestionarios, así como la formulación de índices e indicadores de las pruebas que se le asignen.</t>
  </si>
  <si>
    <t>Título Profesional en Estadística, economía, ingeniería industrial, matemáticas y  afines</t>
  </si>
  <si>
    <t>https://community.secop.gov.co/Public/Tendering/OpportunityDetail/Index?noticeUID=CO1.NTC.6391462&amp;isFromPublicArea=True&amp;isModal=False</t>
  </si>
  <si>
    <t>ICFES-548-2024</t>
  </si>
  <si>
    <t>Prestación de servicios profesionales para realizar el diseño instruccional para las piezas de difusión y apropiación social de los proyectos del área.</t>
  </si>
  <si>
    <t>Título profesional en politología, ciencia política y gobierno ciencias sociales, humanas, ciencias de la educación o afines. Tarjeta o matrícula en los casos de Ley</t>
  </si>
  <si>
    <t>https://community.secop.gov.co/Public/Tendering/OpportunityDetail/Index?noticeUID=CO1.NTC.6410002&amp;isFromPublicArea=True&amp;isModal=False</t>
  </si>
  <si>
    <t>ICFES-549-2024</t>
  </si>
  <si>
    <t>Prestación de servicios profesionales a la Subdirección de Análisis y Divulgación para ejecutar y ajustar los productos digitales y multimedia para el análisis y la difusión de los resultados de las evaluaciones de la calidad de la educación que realiza el Instituto Colombiano para la Evaluación de la Educación.</t>
  </si>
  <si>
    <t>Título profesional en diseño gráfico o afines. Tarjeta o matrícula en los casos de Ley</t>
  </si>
  <si>
    <t>https://community.secop.gov.co/Public/Tendering/OpportunityDetail/Index?noticeUID=CO1.NTC.6410004&amp;isFromPublicArea=True&amp;isModal=False</t>
  </si>
  <si>
    <t>ICFES-550-2024</t>
  </si>
  <si>
    <t>Prestación de servicios profesionales a la Subdirección de Análisis y Divulgación, para apoyar el diseño, sistematización y creación de informes sobre las evidencias de la aplicación de las metodologías e indicadores de evaluación de las estrategias y productos de difusión y apropiación social, en el marco de los proyectos de evaluación e investigación del área y el Instituto. </t>
  </si>
  <si>
    <t>Título profesional en psicología, Economía, estadística o afines</t>
  </si>
  <si>
    <t>https://community.secop.gov.co/Public/Tendering/OpportunityDetail/Index?noticeUID=CO1.NTC.6410104&amp;isFromPublicArea=True&amp;isModal=False</t>
  </si>
  <si>
    <t>ICFES-551-2024</t>
  </si>
  <si>
    <t>https://community.secop.gov.co/Public/Tendering/OpportunityDetail/Index?noticeUID=CO1.NTC.6391757&amp;isFromPublicArea=True&amp;isModal=False</t>
  </si>
  <si>
    <t>ICFES-552-2024</t>
  </si>
  <si>
    <t xml:space="preserve">Título de profesional en Administración de Empresas, Pública y/o Financiera, Economía, Ingeniería Industrial, Comercio Internacional, o profesiones afines + tarjeta profesional o
matrícula en los casos de ley </t>
  </si>
  <si>
    <t>https://community.secop.gov.co/Public/Tendering/OpportunityDetail/Index?noticeUID=CO1.NTC.6392834&amp;isFromPublicArea=True&amp;isModal=False</t>
  </si>
  <si>
    <t>ICFES-553-2024</t>
  </si>
  <si>
    <t>Prestar servicios profesionales para apoyar la administración de la herramienta tecnológica institucional de gestión de proyectos, y acompañar a las áreas del Instituto en el uso de la misma para el seguimiento y reporte de los proyectos a cargo.</t>
  </si>
  <si>
    <t>I. Título profesional en ingenierías, ciencias económicas, administrativas o afines. II. Tarjeta profesional o matrícula en los casos de ley</t>
  </si>
  <si>
    <t>https://community.secop.gov.co/Public/Tendering/OpportunityDetail/Index?noticeUID=CO1.NTC.6393257&amp;isFromPublicArea=True&amp;isModal=False</t>
  </si>
  <si>
    <t>ICFES-554-2024</t>
  </si>
  <si>
    <t>https://community.secop.gov.co/Public/Tendering/OpportunityDetail/Index?noticeUID=CO1.NTC.6394852&amp;isFromPublicArea=True&amp;isModal=False</t>
  </si>
  <si>
    <t>ICFES-555-2024</t>
  </si>
  <si>
    <t>https://community.secop.gov.co/Public/Tendering/OpportunityDetail/Index?noticeUID=CO1.NTC.6396700&amp;isFromPublicArea=True&amp;isModal=False</t>
  </si>
  <si>
    <t>ICFES-556-2024</t>
  </si>
  <si>
    <t>Prestar servicios profesionales para orientar las diferentes etapas del procedimiento de construcción de ítems y, gestionar el armado de las pruebas de matemáticas, razonamiento cuantitativo y afines, para los exámenes de Estado y demás proyectos de evaluación</t>
  </si>
  <si>
    <t>Título de pregrado en psicología, matemáticas, licenciatura en matemáticas o afines 
II. Tarjeta o matrícula en los casos de Ley</t>
  </si>
  <si>
    <t>https://community.secop.gov.co/Public/Tendering/OpportunityDetail/Index?noticeUID=CO1.NTC.6405580&amp;isFromPublicArea=True&amp;isModal=False</t>
  </si>
  <si>
    <t>ICFES-557-2024</t>
  </si>
  <si>
    <t>https://community.secop.gov.co/Public/Tendering/OpportunityDetail/Index?noticeUID=CO1.NTC.6406379&amp;isFromPublicArea=True&amp;isModal=False</t>
  </si>
  <si>
    <t>ICFES-558-2024</t>
  </si>
  <si>
    <t>https://community.secop.gov.co/Public/Tendering/OpportunityDetail/Index?noticeUID=CO1.NTC.6405891&amp;isFromPublicArea=True&amp;isModal=False</t>
  </si>
  <si>
    <t>ICFES-559-2024</t>
  </si>
  <si>
    <t>https://community.secop.gov.co/Public/Tendering/OpportunityDetail/Index?noticeUID=CO1.NTC.6405888&amp;isFromPublicArea=True&amp;isModal=False</t>
  </si>
  <si>
    <t>ICFES-560-2024</t>
  </si>
  <si>
    <t>Prestar servicios profesionales en la Oficina de Control Interno, en los asuntos jurídicos requeridos, así como, adelantar las auditorías internas asignadas, de conformidad con lo establecido en el Plan Anual de Auditoría para la vigencia 2024.</t>
  </si>
  <si>
    <t>https://community.secop.gov.co/Public/Tendering/OpportunityDetail/Index?noticeUID=CO1.NTC.6465774&amp;isFromPublicArea=True&amp;isModal=False</t>
  </si>
  <si>
    <t>ICFES-561-2024</t>
  </si>
  <si>
    <t>Categoría II Nivel 11
TFT+Min 24 ME</t>
  </si>
  <si>
    <t>https://community.secop.gov.co/Public/Tendering/OpportunityDetail/Index?noticeUID=CO1.NTC.6408832&amp;isFromPublicArea=True&amp;isModal=False</t>
  </si>
  <si>
    <t>ICFES-562-2024</t>
  </si>
  <si>
    <t>https://community.secop.gov.co/Public/Tendering/OpportunityDetail/Index?noticeUID=CO1.NTC.6408556&amp;isFromPublicArea=True&amp;isModal=False</t>
  </si>
  <si>
    <t>ICFES-563-2024</t>
  </si>
  <si>
    <t>Prestación de servicios profesionales para apoyar el seguimiento a los proyectos, planes y programas a cargo de la Dirección de Producción y Operaciones conforme a los lineamientos estratégicos generados por la Dirección General</t>
  </si>
  <si>
    <t xml:space="preserve">Categoría IV Nivel 7 
Opción 1
TP+D+Min 36 MEP
Opción 2
TP+M+Min 48 MEP </t>
  </si>
  <si>
    <t>Título profesional en
Economía, administración,  contaduría o profesiones afines + tarjeta profesional.</t>
  </si>
  <si>
    <t>Título de posgrado en la modalidad de Doctorado</t>
  </si>
  <si>
    <t xml:space="preserve">36 meses de experiencia especifica o relacionada </t>
  </si>
  <si>
    <t>https://community.secop.gov.co/Public/Tendering/OpportunityDetail/Index?noticeUID=CO1.NTC.6409315&amp;isFromPublicArea=True&amp;isModal=False</t>
  </si>
  <si>
    <t>ICFES-564-2024</t>
  </si>
  <si>
    <t>Prestar servicios profesionales para asesorar técnica y financieramente en la elaboración de documentos técnicos previos a la contratación y en el seguimiento a la ejecución de los contratos que se adelanten para la aplicación de pruebas o proyectos especiales de evaluación</t>
  </si>
  <si>
    <t>Título profesional en Economía, Administración de Empresas, Contaduría Pública o profesiones afines + tarjeta profesional o matrícula en los casos de ley</t>
  </si>
  <si>
    <t>18 meses de experiencia especifica o relacionada</t>
  </si>
  <si>
    <t>https://community.secop.gov.co/Public/Tendering/OpportunityDetail/Index?noticeUID=CO1.NTC.6409517&amp;isFromPublicArea=True&amp;isModal=False</t>
  </si>
  <si>
    <t>ICFES-565-2024</t>
  </si>
  <si>
    <t>Título de profesional en Administración de Empresas, Pública y/o Financiera, Economía, Contaduría Pública, Ingeniería Industrial, Comercio Internacional, o profesiones afines + tarjeta profesional o matrícula en los casos de ley</t>
  </si>
  <si>
    <t>https://community.secop.gov.co/Public/Tendering/OpportunityDetail/Index?noticeUID=CO1.NTC.6423402&amp;isFromPublicArea=True&amp;isModal=False</t>
  </si>
  <si>
    <t>ICFES-566-2024</t>
  </si>
  <si>
    <t>Título profesional en Administración de Empresas, financiera, Administración Pública, mercadeo y publicidad o afines, tarjeta profesional o matrícula en los casos de ley</t>
  </si>
  <si>
    <t>https://community.secop.gov.co/Public/Tendering/OpportunityDetail/Index?noticeUID=CO1.NTC.6412542&amp;isFromPublicArea=True&amp;isModal=False</t>
  </si>
  <si>
    <t>ICFES-567-2024</t>
  </si>
  <si>
    <t>Título de profesional en Administración de Empresas, Pública y/o Financiera, Economía, Contaduría Pública, Ingeniería Industrial, Comercio Internacional, o profesiones afines 
+ tarjeta profesional o matrícula en los casos de ley</t>
  </si>
  <si>
    <t>https://community.secop.gov.co/Public/Tendering/OpportunityDetail/Index?noticeUID=CO1.NTC.6412356&amp;isFromPublicArea=True&amp;isModal=False</t>
  </si>
  <si>
    <t>ICFES-568-2024</t>
  </si>
  <si>
    <t>I. Título de pregrado en psicología, economía, administración o afines.
II. Tarjeta o matrícula en los casos de Ley</t>
  </si>
  <si>
    <t xml:space="preserve">12 meses de experiencia profesional </t>
  </si>
  <si>
    <t>https://community.secop.gov.co/Public/Tendering/OpportunityDetail/Index?noticeUID=CO1.NTC.6415206&amp;isFromPublicArea=True&amp;isModal=False</t>
  </si>
  <si>
    <t>ICFES-569-2024</t>
  </si>
  <si>
    <t>https://community.secop.gov.co/Public/Tendering/OpportunityDetail/Index?noticeUID=CO1.NTC.6415202&amp;isFromPublicArea=True&amp;isModal=False</t>
  </si>
  <si>
    <t>ICFES-570-2024</t>
  </si>
  <si>
    <t>I. Título de pregrado en psicología o cualquier área de la ingeniería o afines.
II. Tarjeta o matrícula en los casos de Ley</t>
  </si>
  <si>
    <t>https://community.secop.gov.co/Public/Tendering/OpportunityDetail/Index?noticeUID=CO1.NTC.6414186&amp;isFromPublicArea=True&amp;isModal=False</t>
  </si>
  <si>
    <t>ICFES-571-2024</t>
  </si>
  <si>
    <t>Prestación de servicios profesionales a la Subdirección de Análisis y Divulgación para apoyar el desarrollo de metodologías, sistematización y desarrollo de la estrategia de difusión y apropiación social en el marco de los proyectos del área y la estrategia de comunidad de aprendizaje.</t>
  </si>
  <si>
    <t>Título profesional en comunicación social, periodismo, o afines. + Tarjeta o matrícula en los casos de Ley</t>
  </si>
  <si>
    <t>3  meses de experiencia</t>
  </si>
  <si>
    <t>https://community.secop.gov.co/Public/Tendering/OpportunityDetail/Index?noticeUID=CO1.NTC.6418287&amp;isFromPublicArea=True&amp;isModal=False</t>
  </si>
  <si>
    <t>ICFES-572-2024</t>
  </si>
  <si>
    <t>Prestación de servicios profesionales a la Subdirección de Análisis y Divulgación para diseñar y ejecutar actividades de difusión y apropiación social de resultados para diferentes audiencias en el marco del proyecto Saber 3579</t>
  </si>
  <si>
    <t>Título profesional En psicología, economía, estadística o afines. Tarjeta o matrícula en los casos de Ley.</t>
  </si>
  <si>
    <t>https://community.secop.gov.co/Public/Tendering/OpportunityDetail/Index?noticeUID=CO1.NTC.6424021&amp;isFromPublicArea=True&amp;isModal=False</t>
  </si>
  <si>
    <t>ICFES-573-2024</t>
  </si>
  <si>
    <t xml:space="preserve">En psicología, economía, ciencias de la  educación o afines. Tarjeta o matrícula en los casos de Ley </t>
  </si>
  <si>
    <t>https://community.secop.gov.co/Public/Tendering/OpportunityDetail/Index?noticeUID=CO1.NTC.6418971&amp;isFromPublicArea=True&amp;isModal=False</t>
  </si>
  <si>
    <t>ICFES-574-2024</t>
  </si>
  <si>
    <t>https://community.secop.gov.co/Public/Tendering/OpportunityDetail/Index?noticeUID=CO1.NTC.6417193&amp;isFromPublicArea=True&amp;isModal=False</t>
  </si>
  <si>
    <t>ICFES-575-2024</t>
  </si>
  <si>
    <t>Título
Profesional en Derecho</t>
  </si>
  <si>
    <t>https://community.secop.gov.co/Public/Tendering/OpportunityDetail/Index?noticeUID=CO1.NTC.6440548&amp;isFromPublicArea=True&amp;isModal=False</t>
  </si>
  <si>
    <t>ICFES-576-2024</t>
  </si>
  <si>
    <t>Título profesional en Administración de Empresas, financiera, Administración Pública, mercadeo y publicidad o afines, tarjeta profesional o matrícula en los casos de ley.</t>
  </si>
  <si>
    <t>https://community.secop.gov.co/Public/Tendering/OpportunityDetail/Index?noticeUID=CO1.NTC.6416545&amp;isFromPublicArea=True&amp;isModal=False</t>
  </si>
  <si>
    <t>ICFES-577-2024</t>
  </si>
  <si>
    <t>I. Título de pregrado en psicología, licenciatura, filología o lingüística en inglés.
II. Tarjeta o matrícula en los casos de Ley</t>
  </si>
  <si>
    <t xml:space="preserve">18 meses de experiencia profesional </t>
  </si>
  <si>
    <t>https://community.secop.gov.co/Public/Tendering/OpportunityDetail/Index?noticeUID=CO1.NTC.6416611&amp;isFromPublicArea=True&amp;isModal=False</t>
  </si>
  <si>
    <t>ICFES-578-2024</t>
  </si>
  <si>
    <t>Prestación de servicios jurídicos para la defensa del Icfes</t>
  </si>
  <si>
    <t>https://community.secop.gov.co/Public/Tendering/OpportunityDetail/Index?noticeUID=CO1.NTC.6438974&amp;isFromPublicArea=True&amp;isModal=False</t>
  </si>
  <si>
    <t>ICFES-579-2024</t>
  </si>
  <si>
    <t>Título profesional en Áreas administrativas, ciencias humanas o afines.
Tarjeta o matricula en los casos de Ley</t>
  </si>
  <si>
    <t>Laura Katherine Moreno Duque</t>
  </si>
  <si>
    <t>Comunicación Social</t>
  </si>
  <si>
    <t>lkmorenod@icfes.gov.co</t>
  </si>
  <si>
    <t>https://community.secop.gov.co/Public/Tendering/OpportunityDetail/Index?noticeUID=CO1.NTC.6417773&amp;isFromPublicArea=True&amp;isModal=False</t>
  </si>
  <si>
    <t>ICFES-580-2024</t>
  </si>
  <si>
    <t>Prestación de servicios profesionales a la Oficina de Gestión de Proyectos de Investigación en seguimiento y gestión de actividades de fomento y desarrollo de Investigación sobre la calidad de la educación, así como en el apoyo estratégico en la ejecución del estudio de valor agregado y aporte relativo.</t>
  </si>
  <si>
    <t>I. I. Título profesional en Ciencias Sociales, Ciencias Humanas, Sociología, Derecho, Economía o áreas afines + Tarjeta o matrícula en los casos de la ley.</t>
  </si>
  <si>
    <t>https://community.secop.gov.co/Public/Tendering/OpportunityDetail/Index?noticeUID=CO1.NTC.6426655&amp;isFromPublicArea=True&amp;isModal=False</t>
  </si>
  <si>
    <t>ICFES-581-2024</t>
  </si>
  <si>
    <t>https://community.secop.gov.co/Public/Tendering/OpportunityDetail/Index?noticeUID=CO1.NTC.6427331&amp;isFromPublicArea=True&amp;isModal=False</t>
  </si>
  <si>
    <t>ICFES-582-2024</t>
  </si>
  <si>
    <t>Prestar servicios profesionales para la consolidación, procesamiento y análisis de datos que dispone el Instituto en articulación interinstitucional que fortalezca la gestión y desarrollo de proyectos de investigación</t>
  </si>
  <si>
    <t>https://community.secop.gov.co/Public/Tendering/OpportunityDetail/Index?noticeUID=CO1.NTC.6426755&amp;isFromPublicArea=True&amp;isModal=False</t>
  </si>
  <si>
    <t>ICFES-583-2024</t>
  </si>
  <si>
    <t>Prestar servicios profesionales a la Oficina de Gestión de Proyectos de Investigación en la implementación de metodologías y diseño necesarios para el desarrollo de proyectos de  investigación, así como en la producción de información e insumos técnicos desde la investigación con datos del Icfes</t>
  </si>
  <si>
    <t>https://community.secop.gov.co/Public/Tendering/OpportunityDetail/Index?noticeUID=CO1.NTC.6427528&amp;isFromPublicArea=True&amp;isModal=False</t>
  </si>
  <si>
    <t>ICFES-584-2024</t>
  </si>
  <si>
    <t>Categoría IV Nivel 6 
Opción 1
TP+D+Min 24 MEP
Opción 2
TP+M+Min 36 MEP</t>
  </si>
  <si>
    <t>Título de posgrado en la modalidad de Doctorado
Título de posgrado en la modalidad de maestría o su equivalencia.</t>
  </si>
  <si>
    <t>https://community.secop.gov.co/Public/Tendering/OpportunityDetail/Index?noticeUID=CO1.NTC.6425566&amp;isFromPublicArea=True&amp;isModal=False</t>
  </si>
  <si>
    <t>ICFES-585-2024</t>
  </si>
  <si>
    <t>Prestar servicios de apoyo a la gestión en el marco de recolección, procesamiento de información, revisión de literatura y atención a reportes para el desarrollo y gestión de los proyectos de investigación del ICFES</t>
  </si>
  <si>
    <t>Categoría II Nivel 7 
TFT+Min 3 ME</t>
  </si>
  <si>
    <t>Título de formación tecnológica o Titulo de Formación Técnica en Ciencias Sociales, Ciencias Humanas, Economía,  Administración o áreas afines</t>
  </si>
  <si>
    <t xml:space="preserve">Titulo tecnológico con 3 meses de experiencia </t>
  </si>
  <si>
    <t>https://community.secop.gov.co/Public/Tendering/OpportunityDetail/Index?noticeUID=CO1.NTC.6426947&amp;isFromPublicArea=True&amp;isModal=False</t>
  </si>
  <si>
    <t>ICFES-586-2024</t>
  </si>
  <si>
    <t>Título profesional en Comunicación Social, Periodismo, Ciencias Sociales, Ciencias Humanas, Bellas Artes, Ciencias de la Educación o áreas afines, con tarjeta profesional o matrícula en casos de ley..</t>
  </si>
  <si>
    <t>(12) meses de experiencia profesional</t>
  </si>
  <si>
    <t>https://community.secop.gov.co/Public/Tendering/OpportunityDetail/Index?noticeUID=CO1.NTC.6427365&amp;isFromPublicArea=True&amp;isModal=False</t>
  </si>
  <si>
    <t>ICFES-587-2024</t>
  </si>
  <si>
    <t xml:space="preserve">Prestar servicios profesionales a la Subdirección de Aplicación de Instrumentos para el apoyo en la supervisión y elaboración de los documentos técnicos que se generen en las diferentes etapas contractuales. </t>
  </si>
  <si>
    <t>https://community.secop.gov.co/Public/Tendering/OpportunityDetail/Index?noticeUID=CO1.NTC.6421712&amp;isFromPublicArea=True&amp;isModal=False</t>
  </si>
  <si>
    <t>ICFES-588-2024</t>
  </si>
  <si>
    <t>https://community.secop.gov.co/Public/Tendering/OpportunityDetail/Index?noticeUID=CO1.NTC.6421730&amp;isFromPublicArea=True&amp;isModal=False</t>
  </si>
  <si>
    <t>ICFES-589-2024</t>
  </si>
  <si>
    <t>https://community.secop.gov.co/Public/Tendering/OpportunityDetail/Index?noticeUID=CO1.NTC.6421480&amp;isFromPublicArea=True&amp;isModal=False</t>
  </si>
  <si>
    <t>ICFES-590-2024</t>
  </si>
  <si>
    <t xml:space="preserve">Prestar servicios profesionales en la Subdirección de Aplicación de Instrumentos realizando las auditorias requeridas a los procesos de producción que adelanta el área, así como en la proyección de los documentos técnicos que se generen en las diferentes etapas contractuales. </t>
  </si>
  <si>
    <t>Título de profesional en Administración de Empresas, Pública y/o Financiera, Economía, Ingeniería Industrial, Comercio Internacional, o profesiones afines + tarjeta profesional o matrícula en los casos de ley</t>
  </si>
  <si>
    <t>https://community.secop.gov.co/Public/Tendering/OpportunityDetail/Index?noticeUID=CO1.NTC.6421803&amp;isFromPublicArea=True&amp;isModal=False</t>
  </si>
  <si>
    <t>ICFES-591-2024</t>
  </si>
  <si>
    <t>https://community.secop.gov.co/Public/Tendering/OpportunityDetail/Index?noticeUID=CO1.NTC.6421577&amp;isFromPublicArea=True&amp;isModal=False</t>
  </si>
  <si>
    <t>ICFES-592-2024</t>
  </si>
  <si>
    <t>Prestar servicios profesionales para realizar las actividades de aprovisionamiento que alimentan el sistema de información PRISMA para el proceso de citación de los examinandos inscritos en las diferentes pruebas que realiza el Icfes teniendo en cuenta la gestión de los diferentes tipos población inscrita, así como mantener actualizadas las bases de datos de los sitios de aplicación de las regiones que le sean asignadas para la vigencia 2024.</t>
  </si>
  <si>
    <t>Título de profesional en Administración de Empresas, Pública y/o Financiera, Economía, Contaduría Pública, Ingeniería Industrial, Comercio Internacional, o profesiones afines + tarjeta profesional o matrícula
en los casos de ley</t>
  </si>
  <si>
    <t>https://community.secop.gov.co/Public/Tendering/OpportunityDetail/Index?noticeUID=CO1.NTC.6421485&amp;isFromPublicArea=True&amp;isModal=False</t>
  </si>
  <si>
    <t>ICFES-593-2024</t>
  </si>
  <si>
    <t>Luis Miguel Mejia Orrego</t>
  </si>
  <si>
    <t xml:space="preserve">Prestar servicios profesionales para realizar las actividades de aprovisionamiento que alimentan el sistema de información PRISMA para el proceso de citación de los examinandos inscritos en las diferentes pruebas que realiza el Icfes teniendo en cuenta la gestión de los diferentes tipos población inscrita, así como mantener actualizadas las bases de datos de los sitios de aplicación de las regiones que le sean asignadas para la vigencia 2024. </t>
  </si>
  <si>
    <t>Economia
Maestria en Gerencia de Proyectos</t>
  </si>
  <si>
    <t>Pererira</t>
  </si>
  <si>
    <t>lmmejiao@icfes.gov.co</t>
  </si>
  <si>
    <t>https://community.secop.gov.co/Public/Tendering/OpportunityDetail/Index?noticeUID=CO1.NTC.6421582&amp;isFromPublicArea=True&amp;isModal=False</t>
  </si>
  <si>
    <t>ICFES-594-2024</t>
  </si>
  <si>
    <t>Prestar servicios profesionales a la Subdirección de Aplicación de Instrumentos para el apoyo en la supervisión y elaboración de los documentos técnicos que se generen en las diferentes etapas contractuales</t>
  </si>
  <si>
    <t>https://community.secop.gov.co/Public/Tendering/OpportunityDetail/Index?noticeUID=CO1.NTC.6421584&amp;isFromPublicArea=True&amp;isModal=False</t>
  </si>
  <si>
    <t>ICFES-595-2024</t>
  </si>
  <si>
    <t>https://community.secop.gov.co/Public/Tendering/OpportunityDetail/Index?noticeUID=CO1.NTC.6439523&amp;isFromPublicArea=True&amp;isModal=False</t>
  </si>
  <si>
    <t>ICFES-596-2024</t>
  </si>
  <si>
    <t>Título profesional en Ciencias de la Educación, Administración de Empresas, Administración Pública, Ciencias Sociales y Humanas y/o profesiones afines + tarjeta profesional o matrícula en los casos de ley</t>
  </si>
  <si>
    <t>https://community.secop.gov.co/Public/Tendering/OpportunityDetail/Index?noticeUID=CO1.NTC.6420729&amp;isFromPublicArea=True&amp;isModal=False</t>
  </si>
  <si>
    <t>ICFES-597-2024</t>
  </si>
  <si>
    <t>Título profesional en derecho y tarjeta profesiona</t>
  </si>
  <si>
    <t>Título de posgrado en la modalidad de doctorado o Título de posgrado en la modalidad de maestría</t>
  </si>
  <si>
    <t>36 meses de experiencia profesional o 48 meses de experiencia profesional</t>
  </si>
  <si>
    <t>https://community.secop.gov.co/Public/Tendering/OpportunityDetail/Index?noticeUID=CO1.NTC.6421522&amp;isFromPublicArea=True&amp;isModal=False</t>
  </si>
  <si>
    <t>ICFES-598-2024</t>
  </si>
  <si>
    <t>Realizar los procesos archivísticos tanto de los expedientes físicos como electrónicos de la entidad.</t>
  </si>
  <si>
    <t>Título de formación técnica</t>
  </si>
  <si>
    <t>https://community.secop.gov.co/Public/Tendering/OpportunityDetail/Index?noticeUID=CO1.NTC.6423233&amp;isFromPublicArea=True&amp;isModal=False</t>
  </si>
  <si>
    <t>ICFES-599-2024</t>
  </si>
  <si>
    <t>https://community.secop.gov.co/Public/Tendering/OpportunityDetail/Index?noticeUID=CO1.NTC.6423091&amp;isFromPublicArea=True&amp;isModal=False</t>
  </si>
  <si>
    <t>ICFES-600-2024</t>
  </si>
  <si>
    <t>https://community.secop.gov.co/Public/Tendering/OpportunityDetail/Index?noticeUID=CO1.NTC.6422868&amp;isFromPublicArea=True&amp;isModal=False</t>
  </si>
  <si>
    <t>ICFES-601-2024</t>
  </si>
  <si>
    <t>Apoyar las actividades propias de la gestión documental abarcando el ciclo vital de los documentos, los instrumentos archivísticos, procedimientos e instructivos en las diferentes áreas de la Entidad.</t>
  </si>
  <si>
    <t>https://community.secop.gov.co/Public/Tendering/OpportunityDetail/Index?noticeUID=CO1.NTC.6423264&amp;isFromPublicArea=True&amp;isModal=False</t>
  </si>
  <si>
    <t>ICFES-602-2024</t>
  </si>
  <si>
    <t>Título profesional en administración de empresas, economía, contaduría o afines + Tarjeta o matrícula profesional en los casos de Ley.</t>
  </si>
  <si>
    <t>6 meses de experiencia de experiencia relacionada</t>
  </si>
  <si>
    <t>https://community.secop.gov.co/Public/Tendering/OpportunityDetail/Index?noticeUID=CO1.NTC.6423186&amp;isFromPublicArea=True&amp;isModal=False</t>
  </si>
  <si>
    <t>ICFES-603-2024</t>
  </si>
  <si>
    <t>Prestar los servicios profesionales para efectuar las actividades de planeación, actualización, implementación y seguimiento de los instrumentos archivísticos, planes y programas que soportan la función archivística en el marco del componente de Gestión documental.</t>
  </si>
  <si>
    <t>Título profesional en archivística, documentación oafines. Tarjetaprofesional omatrículaen los casos de ley</t>
  </si>
  <si>
    <t>12 meses de experiencia profesional especifica</t>
  </si>
  <si>
    <t>https://community.secop.gov.co/Public/Tendering/OpportunityDetail/Index?noticeUID=CO1.NTC.6423196&amp;isFromPublicArea=True&amp;isModal=False</t>
  </si>
  <si>
    <t>ICFES-604-2024</t>
  </si>
  <si>
    <t>Prestar los servicios profesionales a la Subdirección de Abastecimiento y Servicios Generales para mantener, medir, controlar y propiciar la mejora continua del Sistema de Gestión de Calidad, Seguridad y Privacidad de la Información y Seguridad y Salud en el Trabajo, en el marco del cumplimiento del Modelo Integrado de Gestión y la Planeación estratégica Institucional.</t>
  </si>
  <si>
    <t>https://community.secop.gov.co/Public/Tendering/OpportunityDetail/Index?noticeUID=CO1.NTC.6423520&amp;isFromPublicArea=True&amp;isModal=False</t>
  </si>
  <si>
    <t>ICFES-605-2024</t>
  </si>
  <si>
    <t xml:space="preserve">6 meses de experiencia Profesional </t>
  </si>
  <si>
    <t>https://community.secop.gov.co/Public/Tendering/OpportunityDetail/Index?noticeUID=CO1.NTC.6423483&amp;isFromPublicArea=True&amp;isModal=False</t>
  </si>
  <si>
    <t>ICFES-606-2024</t>
  </si>
  <si>
    <t>prestar servicios profesionales especializados para adelantar la estructuración de los procesos de contratación de bienes y servicios en todas las etapas y brindar asistencia jurídica en el desarrollo de las funciones a cargo de la subdirección de abastecimiento y servicios generales.</t>
  </si>
  <si>
    <t>i. Título profesional en Derechoii. Tarjeta o matricula profesional</t>
  </si>
  <si>
    <t>https://community.secop.gov.co/Public/Tendering/OpportunityDetail/Index?noticeUID=CO1.NTC.6425226&amp;isFromPublicArea=True&amp;isModal=False</t>
  </si>
  <si>
    <t>ICFES-607-2024</t>
  </si>
  <si>
    <t xml:space="preserve">ICFES-CD-588-2024.	</t>
  </si>
  <si>
    <t>Interadministrativo Derivado del Convenio Cuatripartita</t>
  </si>
  <si>
    <t>Corporacion Universitaria de Servicios - CIS</t>
  </si>
  <si>
    <t>Prestar el servicio de organización, administración y ejecución de la logística del personal, servicio de impresión, empaque, transporte, logística inversa, lectura del material de examen, kits de aplicación y kits de aseo para la prueba saber 11 calendario A, vigencia 2024.</t>
  </si>
  <si>
    <t>https://community.secop.gov.co/Public/Tendering/OpportunityDetail/Index?noticeUID=CO1.NTC.6433797&amp;isFromPublicArea=True&amp;isModal=False</t>
  </si>
  <si>
    <t>ICFES-608-2024</t>
  </si>
  <si>
    <t>https://community.secop.gov.co/Public/Tendering/OpportunityDetail/Index?noticeUID=CO1.NTC.6431216&amp;isFromPublicArea=True&amp;isModal=False</t>
  </si>
  <si>
    <t>ICFES-609-2024</t>
  </si>
  <si>
    <t xml:space="preserve">Prestación de servicios profesionales en la gestión y la coordinación de los procesos administrativos que adelanta la Dirección de Producción y Operaciones, tales como el seguimiento a la gestión contractual, seguimiento y ejecución presupuestal, plan mensual de pagos y demás procesos operativos que se requieran en la vigencia 2024. </t>
  </si>
  <si>
    <t>Título de profesional en Administración de Empresas, Pública y/o Financiera, Economía, Contaduría Pública o profesiones afines + tarjeta profesional o matrícula en los casos de ley</t>
  </si>
  <si>
    <t>https://community.secop.gov.co/Public/Tendering/OpportunityDetail/Index?noticeUID=CO1.NTC.6431821&amp;isFromPublicArea=True&amp;isModal=False</t>
  </si>
  <si>
    <t>ICFES-610-2024</t>
  </si>
  <si>
    <t xml:space="preserve">Título Profesional en Psicología, Sociología, Antropología, Economía o afines </t>
  </si>
  <si>
    <t>https://community.secop.gov.co/Public/Tendering/OpportunityDetail/Index?noticeUID=CO1.NTC.6426612&amp;isFromPublicArea=True&amp;isModal=False</t>
  </si>
  <si>
    <t>ICFES-611-2024</t>
  </si>
  <si>
    <t>https://community.secop.gov.co/Public/Tendering/OpportunityDetail/Index?noticeUID=CO1.NTC.6440519&amp;isFromPublicArea=True&amp;isModal=False</t>
  </si>
  <si>
    <t>ICFES-612-2024</t>
  </si>
  <si>
    <t>https://community.secop.gov.co/Public/Tendering/OpportunityDetail/Index?noticeUID=CO1.NTC.6427211&amp;isFromPublicArea=True&amp;isModal=False</t>
  </si>
  <si>
    <t>ICFES-613-2024</t>
  </si>
  <si>
    <t>Prestar servicios profesionales para orientar las diferentes etapas del procedimiento de construcción de ítems y, gestionar el armado de las pruebas de matemáticas, razonamiento cuantitativo, contaduría y afines, para los exámenes de Estado y demás proyectos de evaluación.</t>
  </si>
  <si>
    <t>Título de pregrado en psicología, matemáticas, licenciatura en matemáticas o afines II. Tarjeta o matrícula en los casos de Ley</t>
  </si>
  <si>
    <t>https://community.secop.gov.co/Public/Tendering/OpportunityDetail/Index?noticeUID=CO1.NTC.6434563&amp;isFromPublicArea=True&amp;isModal=False</t>
  </si>
  <si>
    <t>ICFES-614-2024</t>
  </si>
  <si>
    <t>Luis Alejandro Murillo Lara</t>
  </si>
  <si>
    <t>Filosofia
Docotorado en Filosofia
Maestria en Filosofia</t>
  </si>
  <si>
    <t>lamurillol@icfes.gov.co</t>
  </si>
  <si>
    <t>https://community.secop.gov.co/Public/Tendering/OpportunityDetail/Index?noticeUID=CO1.NTC.6434806&amp;isFromPublicArea=True&amp;isModal=False</t>
  </si>
  <si>
    <t>ICFES-615-2024</t>
  </si>
  <si>
    <t>Henedy Johana Taborda Mosquera</t>
  </si>
  <si>
    <t>I Título profesional en derecho II Tarjeta profesional</t>
  </si>
  <si>
    <t>12 meses de experienvcia profesional</t>
  </si>
  <si>
    <t>Turbo</t>
  </si>
  <si>
    <t>hjtabordam@icfes.gov.co</t>
  </si>
  <si>
    <t>https://community.secop.gov.co/Public/Tendering/OpportunityDetail/Index?noticeUID=CO1.NTC.6425338&amp;isFromPublicArea=True&amp;isModal=False</t>
  </si>
  <si>
    <t>ICFES-617-2024</t>
  </si>
  <si>
    <t>https://community.secop.gov.co/Public/Tendering/OpportunityDetail/Index?noticeUID=CO1.NTC.6430354&amp;isFromPublicArea=True&amp;isModal=False</t>
  </si>
  <si>
    <t>ICFES-618-2024</t>
  </si>
  <si>
    <t>Prestar servicios profesionales para diseñar y estructurar los contenidos digitales de las redes sociales del instituto</t>
  </si>
  <si>
    <t>Título profesional en comunicación social, periodismo, publicidad, mercadeo, medios digitales o carreras afines + tarjeta profesional o matrícula profesional en los casos de ley</t>
  </si>
  <si>
    <t>https://community.secop.gov.co/Public/Tendering/OpportunityDetail/Index?noticeUID=CO1.NTC.6430620&amp;isFromPublicArea=True&amp;isModal=False</t>
  </si>
  <si>
    <t>ICFES-619-2024</t>
  </si>
  <si>
    <t>Prestar servicios profesionales en la formulación, implementación y seguimiento de las estrategias de comunicación digital y eventos realizados por el Icfes</t>
  </si>
  <si>
    <t>https://community.secop.gov.co/Public/Tendering/OpportunityDetail/Index?noticeUID=CO1.NTC.6430720&amp;isFromPublicArea=True&amp;isModal=False</t>
  </si>
  <si>
    <t>ICFES-620-2024</t>
  </si>
  <si>
    <t>Título profesional, tarjeta o matricula en los casos de ley</t>
  </si>
  <si>
    <t>https://community.secop.gov.co/Public/Tendering/OpportunityDetail/Index?noticeUID=CO1.NTC.6433104&amp;isFromPublicArea=True&amp;isModal=False</t>
  </si>
  <si>
    <t>ICFES-621-2024</t>
  </si>
  <si>
    <t>I. Título de pregrado en derecho, administración pública o administración de empresas. II. Tarjeta o matrícula en los casos de Ley</t>
  </si>
  <si>
    <t>https://community.secop.gov.co/Public/Tendering/OpportunityDetail/Index?noticeUID=CO1.NTC.6431862&amp;isFromPublicArea=True&amp;isModal=False</t>
  </si>
  <si>
    <t>ICFES-622-2024</t>
  </si>
  <si>
    <t>Asesorar el diseño y construcción de los instrumentos de evaluación producidos por la Subdirección de Diseño de Instrumentos</t>
  </si>
  <si>
    <t>https://community.secop.gov.co/Public/Tendering/OpportunityDetail/Index?noticeUID=CO1.NTC.6439017&amp;isFromPublicArea=True&amp;isModal=False</t>
  </si>
  <si>
    <t>ICFES-623-2024</t>
  </si>
  <si>
    <t>Prestar servicios profesionales para gestionar las actividades de planeación estratégica, el seguimiento de los Sistemas de Gestión, la implementación del MIPG y, las actividades presupuestales y de contratación con personas naturales requeridas por la Subdirección de Diseño de Instrumentos</t>
  </si>
  <si>
    <t>I. Título de pregrado en administración pública o derecho. II. Tarjeta o matrícula en los casos de Ley</t>
  </si>
  <si>
    <t>https://community.secop.gov.co/Public/Tendering/OpportunityDetail/Index?noticeUID=CO1.NTC.6431893&amp;isFromPublicArea=True&amp;isModal=False</t>
  </si>
  <si>
    <t>ICFES-624-2024</t>
  </si>
  <si>
    <t>https://community.secop.gov.co/Public/Tendering/OpportunityDetail/Index?noticeUID=CO1.NTC.6433904&amp;isFromPublicArea=True&amp;isModal=False</t>
  </si>
  <si>
    <t>ICFES-625-2024</t>
  </si>
  <si>
    <t>Categoría IV Nivel 8 
Opción 1
TP+D+Min 48 MEP
Opción 2
TP+M+Min 60 MEP</t>
  </si>
  <si>
    <t>https://community.secop.gov.co/Public/Tendering/OpportunityDetail/Index?noticeUID=CO1.NTC.6426666&amp;isFromPublicArea=True&amp;isModal=False</t>
  </si>
  <si>
    <t>ICFES-626-2024</t>
  </si>
  <si>
    <t>Título profesional en Ciencias de la Educación, Ciencias Naturales, Ciencias Sociales y Humanas, Economía, Comunicación Social, Administración y/o afines, con tarjeta profesional o matrícula en los casos de ley</t>
  </si>
  <si>
    <t>https://community.secop.gov.co/Public/Tendering/OpportunityDetail/Index?noticeUID=CO1.NTC.6427558&amp;isFromPublicArea=True&amp;isModal=False</t>
  </si>
  <si>
    <t>ICFES-627-2024</t>
  </si>
  <si>
    <t>i. Título profesional en ingenierías, ciencias económicas, mercadeo, administrativas, mercadeo o afines.
ii. Tarjeta o matricula profesional</t>
  </si>
  <si>
    <t>https://community.secop.gov.co/Public/Tendering/OpportunityDetail/Index?noticeUID=CO1.NTC.6435646&amp;isFromPublicArea=True&amp;isModal=False</t>
  </si>
  <si>
    <t>ICFES-628-2024</t>
  </si>
  <si>
    <t>Título profesional, tarjeta o matrícula en los casos de ley</t>
  </si>
  <si>
    <t>https://community.secop.gov.co/Public/Tendering/OpportunityDetail/Index?noticeUID=CO1.NTC.6450758&amp;isFromPublicArea=True&amp;isModal=False</t>
  </si>
  <si>
    <t>ICFES-629-2024</t>
  </si>
  <si>
    <t>Título de posgrado en modalidad de Maestría</t>
  </si>
  <si>
    <t>https://community.secop.gov.co/Public/Tendering/OpportunityDetail/Index?noticeUID=CO1.NTC.6435529&amp;isFromPublicArea=True&amp;isModal=False</t>
  </si>
  <si>
    <t>ICFES-630-2024</t>
  </si>
  <si>
    <t>I. Título profesional en derecho, ciencias administrativas o económicas .
II. Tarjeta profesional o matrícula en los casos de ley.</t>
  </si>
  <si>
    <t>https://community.secop.gov.co/Public/Tendering/OpportunityDetail/Index?noticeUID=CO1.NTC.6432451&amp;isFromPublicArea=True&amp;isModal=False</t>
  </si>
  <si>
    <t>ICFES-631-2024</t>
  </si>
  <si>
    <t>Prestación de servicios profesionales a la Subdirección Financiera y Contable, para la realización de actividades de planeación institucional, seguimiento presupuestal y generación de información financiera que contribuya con la toma de decisiones estratégicas</t>
  </si>
  <si>
    <t>Título profesional en administración de empresas, cualquier ingeniería, ciencias financieras o económicas o afines, tarjeta o matrícula en los casos de ley</t>
  </si>
  <si>
    <t>https://community.secop.gov.co/Public/Tendering/OpportunityDetail/Index?noticeUID=CO1.NTC.6458112&amp;isFromPublicArea=True&amp;isModal=False</t>
  </si>
  <si>
    <t>ICFES-632-2024</t>
  </si>
  <si>
    <t>Título profesional en ciencias sociales, administrativas, o afines, tarjeta o matrícula en los casos de ley</t>
  </si>
  <si>
    <t>https://community.secop.gov.co/Public/Tendering/OpportunityDetail/Index?noticeUID=CO1.NTC.6435398&amp;isFromPublicArea=True&amp;isModal=False</t>
  </si>
  <si>
    <t>ICFES-633-2024</t>
  </si>
  <si>
    <t>Prestar servicios profesionales a la Subdirección Financiera y Contable, para el desarrollo, revisión y seguimiento de actividades contables y tributarias, de conformidad con la normativa vigente</t>
  </si>
  <si>
    <t>Título profesional en contaduría pública, ciencias financieras, económicas o afines, tarjeta con matrícula en los casos de Ley</t>
  </si>
  <si>
    <t>https://community.secop.gov.co/Public/Tendering/OpportunityDetail/Index?noticeUID=CO1.NTC.6438284&amp;isFromPublicArea=True&amp;isModal=False</t>
  </si>
  <si>
    <t>ICFES-634-2024</t>
  </si>
  <si>
    <t>Prestar servicios profesionales especializados para la gestión y seguimiento de las actividades tesorales  relacionadas con el ingreso a cargo de la Subdirección Financiera y Contable, que contribuya con el logro de los objetivos institucionales</t>
  </si>
  <si>
    <t>Título profesional en economía, administración pública o afines, tarjeta o matrícula en los casos de ley</t>
  </si>
  <si>
    <t>https://community.secop.gov.co/Public/Tendering/OpportunityDetail/Index?noticeUID=CO1.NTC.6450554&amp;isFromPublicArea=True&amp;isModal=False</t>
  </si>
  <si>
    <t>ICFES-635-2024</t>
  </si>
  <si>
    <t>Prestar servicios profesionales a la Subdirección Financiera y Contable, para el desarrollo, revisión y seguimiento de actividades contables, de conformidad con las normas NIIF y demás regulaciones aplicables</t>
  </si>
  <si>
    <t>Título profesional en contaduría pública, ciencias financieras, económicas o afines, tarjeta con matrícula en los casos de Ley.</t>
  </si>
  <si>
    <t>https://community.secop.gov.co/Public/Tendering/OpportunityDetail/Index?noticeUID=CO1.NTC.6438949&amp;isFromPublicArea=True&amp;isModal=False</t>
  </si>
  <si>
    <t>ICFES-636-2024</t>
  </si>
  <si>
    <t>Título profesional en Ingeniería Industrial, administración de empresas, ciencias financieras o económicas o afines, tarjeta o matrícula en los casos de ley</t>
  </si>
  <si>
    <t>https://community.secop.gov.co/Public/Tendering/OpportunityDetail/Index?noticeUID=CO1.NTC.6445131&amp;isFromPublicArea=True&amp;isModal=False</t>
  </si>
  <si>
    <t>ICFES-637-2024</t>
  </si>
  <si>
    <t>Categoría II Nivel 4 
TFTP+Min 12 ME</t>
  </si>
  <si>
    <t xml:space="preserve">Título de Formación Tecnológica en gestión documental, o archivo, o sistemas. </t>
  </si>
  <si>
    <t>Olga Lucia Ladino Gamba</t>
  </si>
  <si>
    <t>Tecnico Laboral en Organizador de Archivos</t>
  </si>
  <si>
    <t>https://community.secop.gov.co/Public/Tendering/OpportunityDetail/Index?noticeUID=CO1.NTC.6435598&amp;isFromPublicArea=True&amp;isModal=False</t>
  </si>
  <si>
    <t>ICFES-638-2024</t>
  </si>
  <si>
    <t>Prestar servicios profesionales en el uso de la lengua, coherencia, puntuación y aplicación de normas lingüísticas, así como revisión y validación de los instrumentos de evaluación que se requieran en la etapa producción editorial y multimedia a cargo de la Subdirección de Producción de Instrumentos en 2024</t>
  </si>
  <si>
    <t xml:space="preserve">Linguistica </t>
  </si>
  <si>
    <t>https://community.secop.gov.co/Public/Tendering/OpportunityDetail/Index?noticeUID=CO1.NTC.6441358&amp;isFromPublicArea=True&amp;isModal=False</t>
  </si>
  <si>
    <t>ICFES-639-2024</t>
  </si>
  <si>
    <t xml:space="preserve">Prestar servicios para ejecutar la diagramación y ajustes requeridos en la producción editorial de los instrumentos de evaluación que estén a cargo de la Subdirección de Producción de Instrumentos en 2024. </t>
  </si>
  <si>
    <t>https://community.secop.gov.co/Public/Tendering/OpportunityDetail/Index?noticeUID=CO1.NTC.6446955&amp;isFromPublicArea=True&amp;isModal=False</t>
  </si>
  <si>
    <t>ICFES-640-2024</t>
  </si>
  <si>
    <t>Prestar servicios profesionales para ejecutar el procesamiento y sistematización de bases de datos que se generen en las etapas de codificación y producción editorial con el fin de garantizar la calidad de los instrumentos de evaluación a cargo de la Subdirección de Producción de Instrumentos en 2024</t>
  </si>
  <si>
    <t>https://community.secop.gov.co/Public/Tendering/OpportunityDetail/Index?noticeUID=CO1.NTC.6441100&amp;isFromPublicArea=True&amp;isModal=False</t>
  </si>
  <si>
    <t>ICFES-641-2024</t>
  </si>
  <si>
    <t xml:space="preserve">Prestar servicios para la corrección de estilo y ajustes requeridos de los instrumentos de evaluación en la etapa producción editorial y multimedia a cargo de la Subdirección de Producción de Instrumentos en 2024. </t>
  </si>
  <si>
    <t>https://community.secop.gov.co/Public/Tendering/OpportunityDetail/Index?noticeUID=CO1.NTC.6436300&amp;isFromPublicArea=True&amp;isModal=False</t>
  </si>
  <si>
    <t>ICFES-642-2024</t>
  </si>
  <si>
    <t>Título profesional en Administración, Ingenierías o Diseño Gráfico o afines</t>
  </si>
  <si>
    <t>Título de posgrado en modalidad de Especialización</t>
  </si>
  <si>
    <t>https://community.secop.gov.co/Public/Tendering/OpportunityDetail/Index?noticeUID=CO1.NTC.6439623&amp;isFromPublicArea=True&amp;isModal=False</t>
  </si>
  <si>
    <t>ICFES-643-2024</t>
  </si>
  <si>
    <t>https://community.secop.gov.co/Public/Tendering/OpportunityDetail/Index?noticeUID=CO1.NTC.6436395&amp;isFromPublicArea=True&amp;isModal=False</t>
  </si>
  <si>
    <t>ICFES-644-2024</t>
  </si>
  <si>
    <t xml:space="preserve">Prestar servicios profesionales para ejecutar la asignación, organización y el procesamiento de las bases de datos de los instrumentos de evaluación en la etapa de producción editorial a cargo de la Subdirección de Producción de Instrumentos en 2024. </t>
  </si>
  <si>
    <t>https://community.secop.gov.co/Public/Tendering/OpportunityDetail/Index?noticeUID=CO1.NTC.6441273&amp;isFromPublicArea=True&amp;isModal=False</t>
  </si>
  <si>
    <t>ICFES-645-2024</t>
  </si>
  <si>
    <t xml:space="preserve">Prestar servicios profesionales para la ejecución de la codificación de los instrumentos de evaluación, así como la revisión de índole jurídica que se requiera a cargo de la Subdirección de Producción de Instrumentos en 2024. </t>
  </si>
  <si>
    <t>https://community.secop.gov.co/Public/Tendering/OpportunityDetail/Index?noticeUID=CO1.NTC.6441742&amp;isFromPublicArea=True&amp;isModal=False</t>
  </si>
  <si>
    <t>ICFES-646-2024</t>
  </si>
  <si>
    <t>Javier Alejandro Salazar Betancourt</t>
  </si>
  <si>
    <t>Prestación de servicios profesionales para la ejecución de las actividades relacionadas al procesamiento y cargue del String de respuestas, así como la validación y manejo de las demás bases de datos a cargo de la Dirección de Producción y Operaciones producto de la aplicación de las pruebas, que permitan llevar a cabo la óptima calificación de los exámenes que realice el Ices en la vigencia 2024.</t>
  </si>
  <si>
    <t>Administracion Publica
Especializacion en Formulacion y Evaluacion Social y Economica de Proyectos
Maestria en Gestion y Evaluacion de Proyectos de Inversion
Master Universitario e Inteligencia de Negocio</t>
  </si>
  <si>
    <t xml:space="preserve">12 meses de experiencia especifica o relacionada </t>
  </si>
  <si>
    <t>jasalazar@icfesgovco.onmicrosoft.com</t>
  </si>
  <si>
    <t>https://community.secop.gov.co/Public/Tendering/OpportunityDetail/Index?noticeUID=CO1.NTC.6435552&amp;isFromPublicArea=True&amp;isModal=False</t>
  </si>
  <si>
    <t>ICFES-647-2024</t>
  </si>
  <si>
    <t>https://community.secop.gov.co/Public/Tendering/OpportunityDetail/Index?noticeUID=CO1.NTC.6443418&amp;isFromPublicArea=True&amp;isModal=False</t>
  </si>
  <si>
    <t>ICFES-648-2024</t>
  </si>
  <si>
    <t>Apoyar a la Dirección General del Instituto Colombiano para la Evaluación de la Educación- Icfes, en el análisis, conceptualización y seguimiento de temas jurídicos que sean asignados para su revisión y que permitan el cumplimiento de los fines institucionales, en especial los relacionados con los compromisos y decisiones de la Junta Directiva</t>
  </si>
  <si>
    <t xml:space="preserve">Título profesional en derecho y tarjeta profesional </t>
  </si>
  <si>
    <t>https://community.secop.gov.co/Public/Tendering/OpportunityDetail/Index?noticeUID=CO1.NTC.6434416&amp;isFromPublicArea=True&amp;isModal=False</t>
  </si>
  <si>
    <t>ICFES-649-2024</t>
  </si>
  <si>
    <t>Acompañar a la Dirección General del Instituto Colombiano para la Evaluación de la Educación - ICFES, en la estructuración de estrategias de relacionamiento con actores internacionales que permitan fortalecer la ejecución de planes, programas y proyectos para el adecuado desarrollo de la evaluación del Sistema Educativo en el País.</t>
  </si>
  <si>
    <t>https://community.secop.gov.co/Public/Tendering/OpportunityDetail/Index?noticeUID=CO1.NTC.6440007&amp;isFromPublicArea=True&amp;isModal=False</t>
  </si>
  <si>
    <t>ICFES-650-2024</t>
  </si>
  <si>
    <t>https://community.secop.gov.co/Public/Tendering/OpportunityDetail/Index?noticeUID=CO1.NTC.6440130&amp;isFromPublicArea=True&amp;isModal=False</t>
  </si>
  <si>
    <t>ICFES-651-2024</t>
  </si>
  <si>
    <t>https://community.secop.gov.co/Public/Tendering/OpportunityDetail/Index?noticeUID=CO1.NTC.6443334&amp;isFromPublicArea=True&amp;isModal=False</t>
  </si>
  <si>
    <t>ICFES-652-2024</t>
  </si>
  <si>
    <t>https://community.secop.gov.co/Public/Tendering/OpportunityDetail/Index?noticeUID=CO1.NTC.6443160&amp;isFromPublicArea=True&amp;isModal=False</t>
  </si>
  <si>
    <t>ICFES-653-2024</t>
  </si>
  <si>
    <t>https://community.secop.gov.co/Public/Tendering/OpportunityDetail/Index?noticeUID=CO1.NTC.6438195&amp;isFromPublicArea=True&amp;isModal=False</t>
  </si>
  <si>
    <t>ICFES-654-2024</t>
  </si>
  <si>
    <t>i. Título profesional en ingenierías, ciencias económicas, mercadeo,administrativas, mercadeo o afines.
ii. Tarjeta o matricula profesional</t>
  </si>
  <si>
    <t>https://community.secop.gov.co/Public/Tendering/OpportunityDetail/Index?noticeUID=CO1.NTC.6440127&amp;isFromPublicArea=True&amp;isModal=False</t>
  </si>
  <si>
    <t>ICFES-655-2024</t>
  </si>
  <si>
    <t>Prestación de servicios profesionales para desempeñar el rol de gestor estratégico del Sistema Inteligente para la Gestión Organizacional SIGO y apoyo del Modelo Integrado de Planeación y Gestión (MIPG) de los procesos de Gestión de Conocimiento y la Innovación del Instituto y el proceso de Desarrollo y Fomento a la Investigación que lidera la Oficina de Gestión de proyectos de Investigación del ICFES</t>
  </si>
  <si>
    <t>I. Título profesional en Administración Pública, Administración de Empresas, Gestión Pública, Ciencias Sociales y Humanas o afines, con tarjeta profesional o matrícula en los casos de ley</t>
  </si>
  <si>
    <t>https://community.secop.gov.co/Public/Tendering/OpportunityDetail/Index?noticeUID=CO1.NTC.6440288&amp;isFromPublicArea=True&amp;isModal=False</t>
  </si>
  <si>
    <t>ICFES-656-2024</t>
  </si>
  <si>
    <t>Cesar Augusto Lugo Arana</t>
  </si>
  <si>
    <t>Prestar servicios profesionales en la Oficina de Control Interno en el marco Internacional para la Práctica Profesional de la Auditoría Interna, con un enfoque en la gestión del riesgo en la ejecución de las auditorías de conformidad con el Plan Anual de Auditorías de la vigencia 2024</t>
  </si>
  <si>
    <t>Administracion Publica 
Especializacion en Control Interno</t>
  </si>
  <si>
    <t>Título en Ingeniería Industrial, Administración de Empresas, Contador Público, Administrador Público con Tarjeta Profesional Vigente o matrícula en los casos de ley</t>
  </si>
  <si>
    <t xml:space="preserve">36 meses de experiencia </t>
  </si>
  <si>
    <t>Pitalito</t>
  </si>
  <si>
    <t>clugoa@icfes.gov.co</t>
  </si>
  <si>
    <t>https://community.secop.gov.co/Public/Tendering/OpportunityDetail/Index?noticeUID=CO1.NTC.6448985&amp;isFromPublicArea=True&amp;isModal=False</t>
  </si>
  <si>
    <t>ICFES-657-2024</t>
  </si>
  <si>
    <t>Prestar servicios profesionales en la Oficina de Control Interno como gestor estratégico en la implementación del SIGO y de las políticas de gestión y Desempeño</t>
  </si>
  <si>
    <t>Título en Ingeniería Industrial, Administración de Empresas, Contaduría Pública, o Administración Pública con Tarjeta Profesional Vigente o matrícula en los casos de ley</t>
  </si>
  <si>
    <t>https://community.secop.gov.co/Public/Tendering/OpportunityDetail/Index?noticeUID=CO1.NTC.6452121&amp;isFromPublicArea=True&amp;isModal=False</t>
  </si>
  <si>
    <t>ICFES-658-2024</t>
  </si>
  <si>
    <t xml:space="preserve">Asesorar a la Dirección General del Instituto Colombiano para la Evaluación de la Educación- Icfes, en la generación de estrategias, revisión, análisis y conceptualización de temas educativos, institucionales y administrativos que soporten la toma de decisiones y fortalezcan las relaciones con las entidades del sector educativo y demás entidades gubernamentales.  </t>
  </si>
  <si>
    <t>https://community.secop.gov.co/Public/Tendering/OpportunityDetail/Index?noticeUID=CO1.NTC.6447073&amp;isFromPublicArea=True&amp;isModal=False</t>
  </si>
  <si>
    <t>ICFES-659-2024</t>
  </si>
  <si>
    <t>Brayan Tabares Yarce</t>
  </si>
  <si>
    <t>Tecnico Laboral en Diseño Grafico</t>
  </si>
  <si>
    <t>Título de formación tecnológica profesional en diseño gráfico o afines</t>
  </si>
  <si>
    <t xml:space="preserve">18 meses de experiencia laboral </t>
  </si>
  <si>
    <t>btabares@icfes.gov.co</t>
  </si>
  <si>
    <t>https://community.secop.gov.co/Public/Tendering/OpportunityDetail/Index?noticeUID=CO1.NTC.6452891&amp;isFromPublicArea=True&amp;isModal=False</t>
  </si>
  <si>
    <t>ICFES-660-2024</t>
  </si>
  <si>
    <t>https://community.secop.gov.co/Public/Tendering/OpportunityDetail/Index?noticeUID=CO1.NTC.6465458&amp;isFromPublicArea=True&amp;isModal=False</t>
  </si>
  <si>
    <t>ICFES-661-2024</t>
  </si>
  <si>
    <t>Prestar servicios profesionales para ejecutar la diagramación, edición y verificación de los instrumentos de evaluación que estén a cargo de la Subdirección de Producción de Instrumentos en 2024</t>
  </si>
  <si>
    <t>https://community.secop.gov.co/Public/Tendering/OpportunityDetail/Index?noticeUID=CO1.NTC.6453864&amp;isFromPublicArea=True&amp;isModal=False</t>
  </si>
  <si>
    <t>ICFES-662-2024</t>
  </si>
  <si>
    <t>https://community.secop.gov.co/Public/Tendering/OpportunityDetail/Index?noticeUID=CO1.NTC.6461159&amp;isFromPublicArea=True&amp;isModal=False</t>
  </si>
  <si>
    <t>ICFES-663-2024</t>
  </si>
  <si>
    <t>https://community.secop.gov.co/Public/Tendering/OpportunityDetail/Index?noticeUID=CO1.NTC.6453744&amp;isFromPublicArea=True&amp;isModal=False</t>
  </si>
  <si>
    <t>ICFES-664-2024</t>
  </si>
  <si>
    <t>Prestar servicios profesionales a la Secretaría General del Icfes y sus subdirecciones, en el desarrollo y seguimiento de actividades relacionadas con el fortalecimiento del Talento Humano de instituto, incluyendo las actividades que hagan parte del Plan Estratégico de Talento Humano 2024 así como, con las demás actividades que se requieran en el área.</t>
  </si>
  <si>
    <t>https://community.secop.gov.co/Public/Tendering/OpportunityDetail/Index?noticeUID=CO1.NTC.6440297&amp;isFromPublicArea=True&amp;isModal=False</t>
  </si>
  <si>
    <t>ICFES-665-2024</t>
  </si>
  <si>
    <t>Linda Vanessa Macias Zerda</t>
  </si>
  <si>
    <t>lvmaciasz@icfes.gov.co</t>
  </si>
  <si>
    <t>https://community.secop.gov.co/Public/Tendering/OpportunityDetail/Index?noticeUID=CO1.NTC.6444589&amp;isFromPublicArea=True&amp;isModal=False</t>
  </si>
  <si>
    <t>ICFES-666-2024</t>
  </si>
  <si>
    <t>https://community.secop.gov.co/Public/Tendering/OpportunityDetail/Index?noticeUID=CO1.NTC.6458518&amp;isFromPublicArea=True&amp;isModal=False</t>
  </si>
  <si>
    <t>ICFES-667-2024</t>
  </si>
  <si>
    <t>https://community.secop.gov.co/Public/Tendering/OpportunityDetail/Index?noticeUID=CO1.NTC.6446801&amp;isFromPublicArea=True&amp;isModal=False</t>
  </si>
  <si>
    <t>ICFES-668-2024</t>
  </si>
  <si>
    <t>Prestar servicios profesionales para orientar las diferentes etapas del procedimiento de construcción de ítems y, gestionar el armado de las pruebas de inglés, para los exámenes de Estado y demás proyectos de evaluación</t>
  </si>
  <si>
    <t>I. Título de pregrado en psicología, licenciatura, filología o lingüística en inglés. 
II. Tarjeta o matrícula en los casos de Ley.</t>
  </si>
  <si>
    <t>https://community.secop.gov.co/Public/Tendering/OpportunityDetail/Index?noticeUID=CO1.NTC.6457333&amp;isFromPublicArea=True&amp;isModal=False</t>
  </si>
  <si>
    <t>ICFES-669-2024</t>
  </si>
  <si>
    <t>I. Título de pregrado en psicología, cualquier área de la ingeniería o afines.
II. Tarjeta o matrícula en los casos de Ley</t>
  </si>
  <si>
    <t>https://community.secop.gov.co/Public/Tendering/OpportunityDetail/Index?noticeUID=CO1.NTC.6443712&amp;isFromPublicArea=True&amp;isModal=False</t>
  </si>
  <si>
    <t>ICFES-670-2024</t>
  </si>
  <si>
    <t>Prestación de servicios profesionales para llevar a cabo las actividades administrativas de la Subdirección de Estadísticas, como la gestión contractual en todas sus etapas, el seguimiento a las actividades del área establecidas por cronograma y el seguimiento al Plan Anual de Adquisiciones</t>
  </si>
  <si>
    <t>Título Profesional en Administración Pública, Administración de Empresas, Economía, contaduría pública o afines. Tarjeta o matrícula en los casos de ley</t>
  </si>
  <si>
    <t>https://community.secop.gov.co/Public/Tendering/OpportunityDetail/Index?noticeUID=CO1.NTC.6443204&amp;isFromPublicArea=True&amp;isModal=False</t>
  </si>
  <si>
    <t>ICFES-671-2024</t>
  </si>
  <si>
    <t>Prestación de servicios profesionales para apoyar el proceso de análisis estadístico, calibración, calificación y documentación de los proyectos estratégicos, Saber 3°,5°,7° y 9° y los exámenes del Consejo Superior de Judicatura</t>
  </si>
  <si>
    <t>https://community.secop.gov.co/Public/Tendering/OpportunityDetail/Index?noticeUID=CO1.NTC.6454732&amp;isFromPublicArea=True&amp;isModal=False</t>
  </si>
  <si>
    <t>ICFES-672-2024</t>
  </si>
  <si>
    <t>Prestación de servicios profesionales para apoyar el desarrollo de las pruebas Saber 3°,5°,7°,9° modalidad transversal y de trayectorias, así como el desarrollo de las pruebas internacionales y el análisis de ítems asociados a estos proyectos</t>
  </si>
  <si>
    <t>12 Meses de experiencia profesional</t>
  </si>
  <si>
    <t>https://community.secop.gov.co/Public/Tendering/OpportunityDetail/Index?noticeUID=CO1.NTC.6451337&amp;isFromPublicArea=True&amp;isModal=False</t>
  </si>
  <si>
    <t>ICFES-673-2024</t>
  </si>
  <si>
    <t>https://community.secop.gov.co/Public/Tendering/OpportunityDetail/Index?noticeUID=CO1.NTC.6453235&amp;isFromPublicArea=True&amp;isModal=False</t>
  </si>
  <si>
    <t>ICFES-674-2024</t>
  </si>
  <si>
    <t>Prestar los servicios profesionales especializados para la elaboración de los documentos previos necesarios para adelantar los procesos de contratación de bienes y servicios requeridos por el Icfes.</t>
  </si>
  <si>
    <t>https://community.secop.gov.co/Public/Tendering/OpportunityDetail/Index?noticeUID=CO1.NTC.6453227&amp;isFromPublicArea=True&amp;isModal=False</t>
  </si>
  <si>
    <t>ICFES-675-2024</t>
  </si>
  <si>
    <t>Prestación de servicios profesionales para adelantar la gestión administrativa, estratégica, contractual, de calidad y presupuestal de la Dirección de Evaluación, así como en el análisis de casos de reconocimiento de exámenes presentados en el exterior.</t>
  </si>
  <si>
    <t>https://community.secop.gov.co/Public/Tendering/OpportunityDetail/Index?noticeUID=CO1.NTC.6458940&amp;isFromPublicArea=True&amp;isModal=False</t>
  </si>
  <si>
    <t>ICFES-676-2024</t>
  </si>
  <si>
    <t xml:space="preserve">Prestar servicios profesionales para atender las actividades requeridas por la oficina asesora de planeación en materia de la gestión del ciclo presupuestal de la inversión de la entidad y apoyo al manejo documental y del sistema de gestión ambiental.  </t>
  </si>
  <si>
    <t>https://community.secop.gov.co/Public/Tendering/OpportunityDetail/Index?noticeUID=CO1.NTC.6447452&amp;isFromPublicArea=True&amp;isModal=False</t>
  </si>
  <si>
    <t>ICFES-677-2024</t>
  </si>
  <si>
    <t>Título profesional, comunicación social y/o periodismo, publicidad y mercadeo, ciencias de la educación o afines Tarjeta o matrícula en los casos de Ley. sociales o afines.
Tarjeta o matrícula en los casos de Ley</t>
  </si>
  <si>
    <t>https://community.secop.gov.co/Public/Tendering/OpportunityDetail/Index?noticeUID=CO1.NTC.6447309&amp;isFromPublicArea=True&amp;isModal=False</t>
  </si>
  <si>
    <t>ICFES-678-2024</t>
  </si>
  <si>
    <t xml:space="preserve">Título profesional en economía, pedagogía, licenciatura, ciencias de la educación, ciencias sociales o afines. Tarjeta o matrícula en los casos de ley. </t>
  </si>
  <si>
    <t>https://community.secop.gov.co/Public/Tendering/OpportunityDetail/Index?noticeUID=CO1.NTC.6450756&amp;isFromPublicArea=True&amp;isModal=False</t>
  </si>
  <si>
    <t>ICFES-679-2024</t>
  </si>
  <si>
    <t>Prestar servicios profesionales para realizar el análisis y priorización de las nuevas tecnologías, así como la gestión de proyectos en el ecosistema de las diferentes herramientas, aplicaciones y sistemas de información, acorde con los procesos y procedimientos definidos en la entidad..</t>
  </si>
  <si>
    <t>Título de posgrado en modalidad de Especialización en áreas afines</t>
  </si>
  <si>
    <t>https://community.secop.gov.co/Public/Tendering/OpportunityDetail/Index?noticeUID=CO1.NTC.6456214&amp;isFromPublicArea=True&amp;isModal=False</t>
  </si>
  <si>
    <t>ICFES-680-2024</t>
  </si>
  <si>
    <t>Prestación de servicios profesionales a la Subdirección de Desarrollo de Aplicaciones para realizar el reporte y control de los proyectos de desarrollo que adelante el Instituto</t>
  </si>
  <si>
    <t>https://community.secop.gov.co/Public/Tendering/OpportunityDetail/Index?noticeUID=CO1.NTC.6464173&amp;isFromPublicArea=True&amp;isModal=False</t>
  </si>
  <si>
    <t>ICFES-681-2024</t>
  </si>
  <si>
    <t>Título profesional en finanzas y relaciones internacionales; economía; administración de empresas; administración pública; ingeniería industrial o afines.
Tarjeta profesional o matrícula en los casos de ley</t>
  </si>
  <si>
    <t>https://community.secop.gov.co/Public/Tendering/OpportunityDetail/Index?noticeUID=CO1.NTC.6452130&amp;isFromPublicArea=True&amp;isModal=False</t>
  </si>
  <si>
    <t>ICFES-682-2024</t>
  </si>
  <si>
    <t xml:space="preserve">Título de posgrado en la modalidad de Especialización en áreas relacionadas. </t>
  </si>
  <si>
    <t>https://community.secop.gov.co/Public/Tendering/OpportunityDetail/Index?noticeUID=CO1.NTC.6465277&amp;isFromPublicArea=True&amp;isModal=False</t>
  </si>
  <si>
    <t>ICFES-683-2024</t>
  </si>
  <si>
    <t>Prestación de servicios profesionales a la Subdirección de Análisis y Divulgación para desarrollar herramientas para la difusión de los resultados de la evaluación de la calidad educativa a través de producción audiovisual, ilustraciones y herramientas de desarrollo gráfico</t>
  </si>
  <si>
    <t>https://community.secop.gov.co/Public/Tendering/OpportunityDetail/Index?noticeUID=CO1.NTC.6461355&amp;isFromPublicArea=True&amp;isModal=False</t>
  </si>
  <si>
    <t>ICFES-684-2024</t>
  </si>
  <si>
    <t xml:space="preserve">Prestación de servicios profesionales a la Subdirección de Análisis y Divulgación para planear, ejecutar y documentar las difusiones talleres y demás productos relacionados con los exámenes de estado y pruebas internacionales que realiza el Instituto Colombiano para la Evaluación de la Educación </t>
  </si>
  <si>
    <t>https://community.secop.gov.co/Public/Tendering/OpportunityDetail/Index?noticeUID=CO1.NTC.6458077&amp;isFromPublicArea=True&amp;isModal=False</t>
  </si>
  <si>
    <t>ICFES-685-2024</t>
  </si>
  <si>
    <t>https://community.secop.gov.co/Public/Tendering/OpportunityDetail/Index?noticeUID=CO1.NTC.6463887&amp;isFromPublicArea=True&amp;isModal=False</t>
  </si>
  <si>
    <t>ICFES-686-2024</t>
  </si>
  <si>
    <t>https://community.secop.gov.co/Public/Tendering/OpportunityDetail/Index?noticeUID=CO1.NTC.6464512&amp;isFromPublicArea=True&amp;isModal=False</t>
  </si>
  <si>
    <t>ICFES-687-2024</t>
  </si>
  <si>
    <t>Daniela Vives Franco</t>
  </si>
  <si>
    <t>Diseño Grafico
Especializacion en Informatica Educativa</t>
  </si>
  <si>
    <t>dvivesf@icfes.gov.co</t>
  </si>
  <si>
    <t>https://community.secop.gov.co/Public/Tendering/OpportunityDetail/Index?noticeUID=CO1.NTC.6489560&amp;isFromPublicArea=True&amp;isModal=False</t>
  </si>
  <si>
    <t>ICFES-688-2024</t>
  </si>
  <si>
    <t>https://community.secop.gov.co/Public/Tendering/OpportunityDetail/Index?noticeUID=CO1.NTC.6465872&amp;isFromPublicArea=True&amp;isModal=False</t>
  </si>
  <si>
    <t>ICFES-689-2024</t>
  </si>
  <si>
    <t>Prestar servicios profesionales en la Subdirección de Estadísticas para apoyar la realización de los procesamientos estadísticos y psicométricos que den alcance a los procedimientos de análisis de ítems, asignación de puntajes y consolidación de la base de datos de calificación como parte de las pruebas de certificación del Consejo Superior de Judicatura y del concurso de patrulleros PONAL.</t>
  </si>
  <si>
    <t xml:space="preserve">12 Meses de experiencia </t>
  </si>
  <si>
    <t>https://community.secop.gov.co/Public/Tendering/OpportunityDetail/Index?noticeUID=CO1.NTC.6457886&amp;isFromPublicArea=True&amp;isModal=False</t>
  </si>
  <si>
    <t>ICFES-690-2024</t>
  </si>
  <si>
    <t>https://community.secop.gov.co/Public/Tendering/OpportunityDetail/Index?noticeUID=CO1.NTC.6453851&amp;isFromPublicArea=True&amp;isModal=False</t>
  </si>
  <si>
    <t>ICFES-691-2024</t>
  </si>
  <si>
    <t>Prestación de servicios profesionales para llevar a cabo los procesos de análisis de ítems, procesamiento y calificación, en particular los asociados a las preguntas abiertas de los exámenes de Estado, así como apoyar el desarrollo de proyectos estratégicos mediante la verificación y optimización de códigos.</t>
  </si>
  <si>
    <t>Título Profesional en Estadística, Matemáticas, Economía, Ingeniería Industrial o afines. Tarjeta o matrícula en los casos de le</t>
  </si>
  <si>
    <t>https://community.secop.gov.co/Public/Tendering/OpportunityDetail/Index?noticeUID=CO1.NTC.6453418&amp;isFromPublicArea=True&amp;isModal=False</t>
  </si>
  <si>
    <t>ICFES-692-2024</t>
  </si>
  <si>
    <t>Prestar servicios de apoyo en las actividades relacionadas con la gestión administrativa, logística y documental de la Subdirección de Talento Humano, de acuerdo con los lineamientos impartidos.</t>
  </si>
  <si>
    <t>https://community.secop.gov.co/Public/Tendering/OpportunityDetail/Index?noticeUID=CO1.NTC.6453338&amp;isFromPublicArea=True&amp;isModal=False</t>
  </si>
  <si>
    <t>ICFES-693-2024</t>
  </si>
  <si>
    <t>Prestar servicios profesionales para realizar la diagramación de los marcos de referencia, guías de orientación, documentos, reportes, informes y estudios generados por la Subdirección de Diseño de Instrumentos.</t>
  </si>
  <si>
    <t>https://community.secop.gov.co/Public/Tendering/OpportunityDetail/Index?noticeUID=CO1.NTC.6457821&amp;isFromPublicArea=True&amp;isModal=False</t>
  </si>
  <si>
    <t>ICFES-694-2024</t>
  </si>
  <si>
    <t>Prestar servicios profesionales para orientar las diferentes etapas del procedimiento de construcción de ítems y, gestionar el diseño del armado de las pruebas producidas por el Icfes en el marco de los exámenes de Estado y demás proyectos de evaluación</t>
  </si>
  <si>
    <t>I. Título de pregrado en psicología, matemáticas, estadísticas o afines.
II. Tarjeta o matrícula en los casos de Ley</t>
  </si>
  <si>
    <t>https://community.secop.gov.co/Public/Tendering/OpportunityDetail/Index?noticeUID=CO1.NTC.6455489&amp;isFromPublicArea=True&amp;isModal=False</t>
  </si>
  <si>
    <t>ICFES-695-2024</t>
  </si>
  <si>
    <t>https://community.secop.gov.co/Public/Tendering/OpportunityDetail/Index?noticeUID=CO1.NTC.6458418&amp;isFromPublicArea=True&amp;isModal=False</t>
  </si>
  <si>
    <t>ICFES-696-2024</t>
  </si>
  <si>
    <t>https://community.secop.gov.co/Public/Tendering/OpportunityDetail/Index?noticeUID=CO1.NTC.6457463&amp;isFromPublicArea=True&amp;isModal=False</t>
  </si>
  <si>
    <t>ICFES-697-2024</t>
  </si>
  <si>
    <t>https://community.secop.gov.co/Public/Tendering/OpportunityDetail/Index?noticeUID=CO1.NTC.6458214&amp;isFromPublicArea=True&amp;isModal=False</t>
  </si>
  <si>
    <t>ICFES-698-2024</t>
  </si>
  <si>
    <t xml:space="preserve">Prestar servicios profesionales para proponer y ejecutar planes y estrategias de comunicación de acuerdo con las necesidades de la Oficina Asesora de Comunicación y Mercadeo </t>
  </si>
  <si>
    <t>https://community.secop.gov.co/Public/Tendering/OpportunityDetail/Index?noticeUID=CO1.NTC.6461061&amp;isFromPublicArea=True&amp;isModal=False</t>
  </si>
  <si>
    <t>ICFES-699-2024</t>
  </si>
  <si>
    <t>Título profesional en comunicación social, periodismo, o carreras afines, tarjeta o matriculas en los casos de ley</t>
  </si>
  <si>
    <t>https://community.secop.gov.co/Public/Tendering/OpportunityDetail/Index?noticeUID=CO1.NTC.6461503&amp;isFromPublicArea=True&amp;isModal=False</t>
  </si>
  <si>
    <t>ICFES-700-2024</t>
  </si>
  <si>
    <t>Prestación de servicios profesionales para el desarrollo de procesos técnicos estadísticos en el marco del análisis de ítem, muestreo, calibración y generación de agregados, en particular, para los proyectos especiales y pruebas internacionales a gran escala</t>
  </si>
  <si>
    <t xml:space="preserve">18 meses de experiencia </t>
  </si>
  <si>
    <t>https://community.secop.gov.co/Public/Tendering/OpportunityDetail/Index?noticeUID=CO1.NTC.6458148&amp;isFromPublicArea=True&amp;isModal=False</t>
  </si>
  <si>
    <t>ICFES-701-2024</t>
  </si>
  <si>
    <t>https://community.secop.gov.co/Public/Tendering/OpportunityDetail/Index?noticeUID=CO1.NTC.6466879&amp;isFromPublicArea=True&amp;isModal=False</t>
  </si>
  <si>
    <t>ICFES-702-2024</t>
  </si>
  <si>
    <t>Categoría II Nivel 9 
TFT+Min 12 ME</t>
  </si>
  <si>
    <t>https://community.secop.gov.co/Public/Tendering/OpportunityDetail/Index?noticeUID=CO1.NTC.6463119&amp;isFromPublicArea=True&amp;isModal=False</t>
  </si>
  <si>
    <t>ICFES-703-2024</t>
  </si>
  <si>
    <t>Recopilar y realizar el análisis de la información y de los datos generados en la Unidad de Atención al Ciudadano, para efectuar su sistematización estadística y cualitativa; empleando técnicas de minería de datos</t>
  </si>
  <si>
    <t>https://community.secop.gov.co/Public/Tendering/OpportunityDetail/Index?noticeUID=CO1.NTC.6468130&amp;isFromPublicArea=True&amp;isModal=False</t>
  </si>
  <si>
    <t>ICFES-704-2024</t>
  </si>
  <si>
    <t>Asistir a la Unidad de Atención al Ciudadano en la proyección, análisis, revisión, trazabilidad y gestión de las PQRSD que requieren firma de la Dirección y Secretaría General del Instituto; así como brindar soporte, control y seguimiento a las solicitudes que designe la supervisión del contrato</t>
  </si>
  <si>
    <t>https://community.secop.gov.co/Public/Tendering/OpportunityDetail/Index?noticeUID=CO1.NTC.6470179&amp;isFromPublicArea=True&amp;isModal=False</t>
  </si>
  <si>
    <t>ICFES-705-2024</t>
  </si>
  <si>
    <t>Prestación de servicios profesionales a la Subdirección de Análisis y Divulgación para apoyar la gestión de proyectos del área, así como la implementación y articulación del proceso de gestión de calidad y de planeación interna y ejecución financiera</t>
  </si>
  <si>
    <t>https://community.secop.gov.co/Public/Tendering/OpportunityDetail/Index?noticeUID=CO1.NTC.6459007&amp;isFromPublicArea=True&amp;isModal=False</t>
  </si>
  <si>
    <t>ICFES-706-2024</t>
  </si>
  <si>
    <t>ICFES-CD-687-2024</t>
  </si>
  <si>
    <t>Icon Consulting y Tecnologies S.A.S</t>
  </si>
  <si>
    <t xml:space="preserve">Prestar los servicios de soporte técnico y funcional para la solución Oracle e-business suite y obi que soportan los procesos administrativos del icfes.  </t>
  </si>
  <si>
    <t>https://community.secop.gov.co/Public/Tendering/OpportunityDetail/Index?noticeUID=CO1.NTC.6458893&amp;isFromPublicArea=True&amp;isModal=False</t>
  </si>
  <si>
    <t>ICFES-707-2024</t>
  </si>
  <si>
    <t>Fabian Franco Martinez</t>
  </si>
  <si>
    <t>Prestar Servicios Profesionales a la subdirección financiera, con el fin de apoyar tramites de correspondientes a la dependencia</t>
  </si>
  <si>
    <t>Título profesional en derecho, tarjeta o matrícula en los casos de ley.</t>
  </si>
  <si>
    <t>Villeta</t>
  </si>
  <si>
    <t>ffmartinez@icfes.gov.co</t>
  </si>
  <si>
    <t>https://community.secop.gov.co/Public/Tendering/OpportunityDetail/Index?noticeUID=CO1.NTC.6468113&amp;isFromPublicArea=True&amp;isModal=False</t>
  </si>
  <si>
    <t>ICFES-708-2024</t>
  </si>
  <si>
    <t>Prestar servicios profesionales en la Oficina de Control Interno, apoyando temas contables y financieros que sean requeridos, así como, adelantar las auditorías internas asignadas de conformidad con lo programado en el Plan Anual de Auditoría de la vigencia 2024</t>
  </si>
  <si>
    <t>https://community.secop.gov.co/Public/Tendering/OpportunityDetail/Index?noticeUID=CO1.NTC.6466069&amp;isFromPublicArea=True&amp;isModal=False</t>
  </si>
  <si>
    <t>ICFES-709-2024</t>
  </si>
  <si>
    <t>https://community.secop.gov.co/Public/Tendering/OpportunityDetail/Index?noticeUID=CO1.NTC.6465301&amp;isFromPublicArea=True&amp;isModal=False</t>
  </si>
  <si>
    <t>ICFES-710-2024</t>
  </si>
  <si>
    <t>Prestar los servicios profesionales para realizar el diseño, construcción, afinamiento, soporte, mantenimiento y análisis de los componentes de información del Instituto; así como realizar las actividades de calidad y migración de datos que le sean asignadas.</t>
  </si>
  <si>
    <t>https://community.secop.gov.co/Public/Tendering/OpportunityDetail/Index?noticeUID=CO1.NTC.6465300&amp;isFromPublicArea=True&amp;isModal=False</t>
  </si>
  <si>
    <t>ICFES-711-2024</t>
  </si>
  <si>
    <t>https://community.secop.gov.co/Public/Tendering/OpportunityDetail/Index?noticeUID=CO1.NTC.6466920&amp;isFromPublicArea=True&amp;isModal=False</t>
  </si>
  <si>
    <t>ICFES-712-2024</t>
  </si>
  <si>
    <t>Prestar los servicios profesionales en la coadministración de bases de datos para el monitoreo, planeación de mantenimientos, ejecución de procesos masivos y migraciones a cargo de la Subdirección de Información</t>
  </si>
  <si>
    <t>https://community.secop.gov.co/Public/Tendering/OpportunityDetail/Index?noticeUID=CO1.NTC.6466730&amp;isFromPublicArea=True&amp;isModal=False</t>
  </si>
  <si>
    <t>ICFES-713-2024</t>
  </si>
  <si>
    <t>https://community.secop.gov.co/Public/Tendering/OpportunityDetail/Index?noticeUID=CO1.NTC.6466746&amp;isFromPublicArea=True&amp;isModal=False</t>
  </si>
  <si>
    <t>ICFES-714-2024</t>
  </si>
  <si>
    <t>Prestación de servicios profesionales para apoyar a la Oficina Asesora de Planeación, en la implementación, mantenimiento, divulgación y mejora continua de los sistemas que conforman el Sistema Integrado de Gestión del ICFES</t>
  </si>
  <si>
    <t>i. Título profesional en ingenierías, ciencias económicas o administrativas o afines.
ii. Tarjeta o matricula profesional</t>
  </si>
  <si>
    <t>https://community.secop.gov.co/Public/Tendering/OpportunityDetail/Index?noticeUID=CO1.NTC.6469466&amp;isFromPublicArea=True&amp;isModal=False</t>
  </si>
  <si>
    <t>ICFES-715-2024</t>
  </si>
  <si>
    <t>https://community.secop.gov.co/Public/Tendering/OpportunityDetail/Index?noticeUID=CO1.NTC.6465071&amp;isFromPublicArea=True&amp;isModal=False</t>
  </si>
  <si>
    <t>ICFES-716-2024</t>
  </si>
  <si>
    <t>Prestación de servicios profesionales para apoyar desarrollos estadísticos y diseños muestrales adelantadas por la Subdirección de Estadísticas</t>
  </si>
  <si>
    <t>https://community.secop.gov.co/Public/Tendering/OpportunityDetail/Index?noticeUID=CO1.NTC.6463941&amp;isFromPublicArea=True&amp;isModal=False</t>
  </si>
  <si>
    <t>ICFES-717-2024</t>
  </si>
  <si>
    <t>Jose Julian Torres Valenzuela</t>
  </si>
  <si>
    <t>Título de posgrado en la modalidad Especialización</t>
  </si>
  <si>
    <t>12 meses de experiencia Profesional</t>
  </si>
  <si>
    <t>La Plata</t>
  </si>
  <si>
    <t>jjtorresv@icfes.gov.co</t>
  </si>
  <si>
    <t>https://community.secop.gov.co/Public/Tendering/OpportunityDetail/Index?noticeUID=CO1.NTC.6471419&amp;isFromPublicArea=True&amp;isModal=False</t>
  </si>
  <si>
    <t>ICFES-718-2024</t>
  </si>
  <si>
    <t xml:space="preserve">Prestar servicios profesionales para la realización audiovisual de los insumos y productos necesarios, de acuerdo con los planes estratégicos de la Oficina Asesora de Comunicaciones y Mercadeo del Icfes. </t>
  </si>
  <si>
    <t>Título profesional, Tarjeta Profesional en los casos de Ley</t>
  </si>
  <si>
    <t>https://community.secop.gov.co/Public/Tendering/OpportunityDetail/Index?noticeUID=CO1.NTC.6477719&amp;isFromPublicArea=True&amp;isModal=False</t>
  </si>
  <si>
    <t>ICFES-719-2024</t>
  </si>
  <si>
    <t xml:space="preserve">Prestar servicios técnicos a la Subdirección de Análisis y Divulgación para apoyar labores seguimiento logístico, administrativo, gestión documental, gestión del conocimiento, activos de información, ejecución y gestión de calidad del proceso que lidera el área, así como apoyo a la gestión contractual. </t>
  </si>
  <si>
    <t>https://community.secop.gov.co/Public/Tendering/OpportunityDetail/Index?noticeUID=CO1.NTC.6470419&amp;isFromPublicArea=True&amp;isModal=False</t>
  </si>
  <si>
    <t>ICFES-720-2024</t>
  </si>
  <si>
    <t xml:space="preserve">Prestación de servicios profesionales a la Subdirección de Análisis y Divulgación con el fin de apoyar a la subdirección en la gestión de creación, desarrollo y ajuste continuo de los análisis de resultados de las evaluaciones de calidad educativa llevadas a cabo por el Icfes, así como la generación de contenidos y documentos para los productos elaborados en el área.
</t>
  </si>
  <si>
    <t>Economia
Maestria en Gestion Publica</t>
  </si>
  <si>
    <t>https://community.secop.gov.co/Public/Tendering/OpportunityDetail/Index?noticeUID=CO1.NTC.6469646&amp;isFromPublicArea=True&amp;isModal=False</t>
  </si>
  <si>
    <t>ICFES-721-2024</t>
  </si>
  <si>
    <t>Prestación de servicios profesionales a la Subdirección de Análisis y Divulgación para apoyar la formulación y realización de análisis de datos, así como la creación de materiales necesarios para las sesiones de difusión, a partir de la información generada por las evaluaciones y estudios sobre la calidad de la educación que realiza el Icfes.</t>
  </si>
  <si>
    <t>https://community.secop.gov.co/Public/Tendering/OpportunityDetail/Index?noticeUID=CO1.NTC.6469891&amp;isFromPublicArea=True&amp;isModal=False</t>
  </si>
  <si>
    <t>ICFES-722-2024</t>
  </si>
  <si>
    <t>Prestar los servicios profesionales para asesorar técnicamente a la Subdirección de Información en las diferentes etapas de definición y desarrollo tecnológico de los requerimientos funcionales y no funcionales derivados de los sistemas de información del instituto.</t>
  </si>
  <si>
    <t>https://community.secop.gov.co/Public/Tendering/OpportunityDetail/Index?noticeUID=CO1.NTC.6466637&amp;isFromPublicArea=True&amp;isModal=False</t>
  </si>
  <si>
    <t>ICFES-723-2024</t>
  </si>
  <si>
    <t>Prestación de servicios profesionales a la Subdirección de Análisis y Divulgación para llevar a cabo la revisión de calidad de los productos de análisis y difusión, asegurando el cumplimiento de los criterios editoriales y las mejores prácticas en la elaboración de textos.</t>
  </si>
  <si>
    <t xml:space="preserve">3 meses de experiencia </t>
  </si>
  <si>
    <t>https://community.secop.gov.co/Public/Tendering/OpportunityDetail/Index?noticeUID=CO1.NTC.6470358&amp;isFromPublicArea=True&amp;isModal=False</t>
  </si>
  <si>
    <t>ICFES-724-2024</t>
  </si>
  <si>
    <t>https://community.secop.gov.co/Public/Tendering/OpportunityDetail/Index?noticeUID=CO1.NTC.6470773&amp;isFromPublicArea=True&amp;isModal=False</t>
  </si>
  <si>
    <t>ICFES-725-2024</t>
  </si>
  <si>
    <t>Prestación de servicios profesionales para apoyar y llevar a cabo los procesos de calificación de los exámenes de Estado y proyectos especiales, además, de realizar la estimación de agregados, generación de bases de datos estadísticas, y reportes de resultados para la gestión de los Proyectos de Evaluación que desarrolle el instituto.</t>
  </si>
  <si>
    <t>12 Meses de experiencia</t>
  </si>
  <si>
    <t>https://community.secop.gov.co/Public/Tendering/OpportunityDetail/Index?noticeUID=CO1.NTC.6467556&amp;isFromPublicArea=True&amp;isModal=False</t>
  </si>
  <si>
    <t>ICFES-726-2024</t>
  </si>
  <si>
    <t>Prestación de servicios profesionales para realizar actividades de calificación, análisis estadístico y psicométrico de las pruebas aplicadas por el Ices, así como diseños de muestras y actividades de comunicaciones de la Subdirección de Estadísticas</t>
  </si>
  <si>
    <t>18 Meses de experiencia</t>
  </si>
  <si>
    <t>https://community.secop.gov.co/Public/Tendering/OpportunityDetail/Index?noticeUID=CO1.NTC.6469235&amp;isFromPublicArea=True&amp;isModal=False</t>
  </si>
  <si>
    <t>ICFES-727-2024</t>
  </si>
  <si>
    <t>Prestar servicios profesionales para brindar soporte en la estructuración, planificación y control de aplicación de la metodología en el desarrollo y gestión de los proyectos de construcción de software</t>
  </si>
  <si>
    <t>https://community.secop.gov.co/Public/Tendering/OpportunityDetail/Index?noticeUID=CO1.NTC.6468681&amp;isFromPublicArea=True&amp;isModal=False</t>
  </si>
  <si>
    <t>ICFES-728-2024</t>
  </si>
  <si>
    <t>Prestar servicios profesionales para ejecutar actividades administrativas, operativas y presupuestales requeridos por la Dirección de Tecnología e Información</t>
  </si>
  <si>
    <t>https://community.secop.gov.co/Public/Tendering/OpportunityDetail/Index?noticeUID=CO1.NTC.6471428&amp;isFromPublicArea=True&amp;isModal=False</t>
  </si>
  <si>
    <t>ICFES-729-2024</t>
  </si>
  <si>
    <t>Título Profesional en Administración, Economía, Ingeniería Industrial o afines. Tarjeta o matrícula en los casos de ley.</t>
  </si>
  <si>
    <t>https://community.secop.gov.co/Public/Tendering/OpportunityDetail/Index?noticeUID=CO1.NTC.6479412&amp;isFromPublicArea=True&amp;isModal=False</t>
  </si>
  <si>
    <t>ICFES-730-2024</t>
  </si>
  <si>
    <t xml:space="preserve">Prestación de servicios profesionales para realizar el análisis de ítem y la calificación de los exámenes ofertados por el instituto, en particular aquellos asociados a Proyectos de Evaluación e Investigación.  </t>
  </si>
  <si>
    <t>https://community.secop.gov.co/Public/Tendering/OpportunityDetail/Index?noticeUID=CO1.NTC.6479310&amp;isFromPublicArea=True&amp;isModal=False</t>
  </si>
  <si>
    <t>ICFES-731-2024</t>
  </si>
  <si>
    <t>Prestación de servicios profesionales para realizar análisis psicométricos y estadísticos, así como la calificación de las pruebas a cargo de la Subdirección de Estadísticas, y realizar las investigaciones vinculadas con estos temas</t>
  </si>
  <si>
    <t>Título profesional en Psicología, Estadística y afines. Tarjeta o matrícula en los casos de ley</t>
  </si>
  <si>
    <t>https://community.secop.gov.co/Public/Tendering/OpportunityDetail/Index?noticeUID=CO1.NTC.6479114&amp;isFromPublicArea=True&amp;isModal=False</t>
  </si>
  <si>
    <t>ICFES-732-2024</t>
  </si>
  <si>
    <t>Aurora Plazas Rios</t>
  </si>
  <si>
    <t>Prestar servicios profesionales en la proposición y ejecución de los planes y estrategias de comunicación asociadas a las pruebas Saber 3°, 5°, 7° y 9 y demás proyectos adelantados por la Oficina Asesora de Comunicaciones y Mercadeo</t>
  </si>
  <si>
    <t>aplazasr@icfes.gov.co</t>
  </si>
  <si>
    <t>https://community.secop.gov.co/Public/Tendering/OpportunityDetail/Index?noticeUID=CO1.NTC.6484418&amp;isFromPublicArea=True&amp;isModal=False</t>
  </si>
  <si>
    <t>ICFES-733-2024</t>
  </si>
  <si>
    <t>Prestar servicios profesionales a la Oficina Asesora de Planeación para la planeación, actualización, seguimiento y control presupuestal del Icfes </t>
  </si>
  <si>
    <t>Título de posgrado en modalidad de maestría o especialización</t>
  </si>
  <si>
    <t>https://community.secop.gov.co/Public/Tendering/OpportunityDetail/Index?noticeUID=CO1.NTC.6485320&amp;isFromPublicArea=True&amp;isModal=False</t>
  </si>
  <si>
    <t>ICFES-734-2024</t>
  </si>
  <si>
    <t>Prestar servicios profesionales para realizar la integración de los sistemas de gestión de la entidad con enfoque en las herramientas de información y el seguimiento al desempeño del sistema. </t>
  </si>
  <si>
    <t>https://community.secop.gov.co/Public/Tendering/OpportunityDetail/Index?noticeUID=CO1.NTC.6484565&amp;isFromPublicArea=True&amp;isModal=False</t>
  </si>
  <si>
    <t>ICFES-735-2024</t>
  </si>
  <si>
    <t>Prestación de servicios profesionales a la Subdirección de Análisis y Divulgación para estructurar y realizar análisis de datos, visualizaciones de información y generación de contenidos para los productos producidos por el área, a partir de la información generada por las evaluaciones y estudios sobre la calidad de la educación que realiza el Icfes.</t>
  </si>
  <si>
    <t>Título profesional en administración de empresas, administración financiera, economía, ciencias sociales o afines.
Tarjeta o matrícula en los casos de Ley.</t>
  </si>
  <si>
    <t>https://community.secop.gov.co/Public/Tendering/OpportunityDetail/Index?noticeUID=CO1.NTC.6484998&amp;isFromPublicArea=True&amp;isModal=False</t>
  </si>
  <si>
    <t>ICFES-736-2024</t>
  </si>
  <si>
    <t>Prestación de servicios profesionales a la Subdirección de Análisis y Divulgación para apoyar el desarrollo de difusiones, talleres y demás actividades relacionadas a la ejecución del Plan de Acción Institucional de la estrategia de difusión</t>
  </si>
  <si>
    <t>Título profesional, comunicación social y/o periodismo, publicidad y mercadeo, ciencias de la educación o afines. Tarjeta o matrícula en los casos de Ley</t>
  </si>
  <si>
    <t>https://community.secop.gov.co/Public/Tendering/OpportunityDetail/Index?noticeUID=CO1.NTC.6524091&amp;isFromPublicArea=True&amp;isModal=False</t>
  </si>
  <si>
    <t>ICFES-737-2024</t>
  </si>
  <si>
    <t>Jhon Jairo Parra Bonolis</t>
  </si>
  <si>
    <t>Prestar servicios profesionales especializados en la subdirección financiera y contable del icfes en la correcta aplicación de las normas y procedimientos tributarios vigentes</t>
  </si>
  <si>
    <t>Profesional en Derecho y Ciencias Politicas
Especializacion en Politicas y Legislacion Tributaria</t>
  </si>
  <si>
    <t xml:space="preserve">Antiquia </t>
  </si>
  <si>
    <t>Frontino</t>
  </si>
  <si>
    <t>jjparrab@icfes.gov.co</t>
  </si>
  <si>
    <t>https://community.secop.gov.co/Public/Tendering/OpportunityDetail/Index?noticeUID=CO1.NTC.6528334&amp;isFromPublicArea=True&amp;isModal=False</t>
  </si>
  <si>
    <t>ICFES-738-2024</t>
  </si>
  <si>
    <t>https://community.secop.gov.co/Public/Tendering/OpportunityDetail/Index?noticeUID=CO1.NTC.6492200&amp;isFromPublicArea=True&amp;isModal=False</t>
  </si>
  <si>
    <t>ICFES-739-2024</t>
  </si>
  <si>
    <t>Angela Fernanda Corrales Villoria</t>
  </si>
  <si>
    <t>Prestación de servicios profesionales para realizar el análisis, levantamiento de información, diagnóstico y documentación de los diferentes requerimientos técnicos de cada una de las necesidades de negocio del ICFES, para llevarlas a la optimización y mejoras de procesos automatizados.</t>
  </si>
  <si>
    <t>Título profesional en ingeniería de sistemas o ingeniería de sistemas de información o ingeniería industrial o ingeniera electrónica o carreras afines
II. Tarjeta o matricula en los casos de ley</t>
  </si>
  <si>
    <t>afcorralesv@icfes.gov.co</t>
  </si>
  <si>
    <t>https://community.secop.gov.co/Public/Tendering/OpportunityDetail/Index?noticeUID=CO1.NTC.6485154&amp;isFromPublicArea=True&amp;isModal=False</t>
  </si>
  <si>
    <t>ICFES-740-2024</t>
  </si>
  <si>
    <t>Prestación de servicios profesionales a la Subdirección de Análisis y Divulgación para crear y desarrollar contenidos destinados a la divulgación de los resultados, a partir de la información generada por las evaluaciones y estudios sobre la calidad de la educación que realiza el Icfes.</t>
  </si>
  <si>
    <t>https://community.secop.gov.co/Public/Tendering/OpportunityDetail/Index?noticeUID=CO1.NTC.6490740&amp;isFromPublicArea=True&amp;isModal=False</t>
  </si>
  <si>
    <t>ICFES-741-2024</t>
  </si>
  <si>
    <t>https://community.secop.gov.co/Public/Tendering/OpportunityDetail/Index?noticeUID=CO1.NTC.6493657&amp;isFromPublicArea=True&amp;isModal=False</t>
  </si>
  <si>
    <t>ICFES-742-2024</t>
  </si>
  <si>
    <t>Prestación de servicios profesionales para apoyar la gestión y sistematización de bases de datos, procesamientos estadísticos de proyectos de investigación y gestión de requerimientos de enfoque técnico de pruebas electrónicas y en papel.</t>
  </si>
  <si>
    <t>https://community.secop.gov.co/Public/Tendering/OpportunityDetail/Index?noticeUID=CO1.NTC.6492137&amp;isFromPublicArea=True&amp;isModal=False</t>
  </si>
  <si>
    <t>ICFES-743-2024</t>
  </si>
  <si>
    <t xml:space="preserve">Prestar servicios profesionales para orientar las diferentes etapas del procedimiento de construcción de ítems y, gestionar el armado de las pruebas de psicología, medicina y afines, para los exámenes de Estado y demás proyectos de evaluación </t>
  </si>
  <si>
    <t>https://community.secop.gov.co/Public/Tendering/OpportunityDetail/Index?noticeUID=CO1.NTC.6507570&amp;isFromPublicArea=True&amp;isModal=False</t>
  </si>
  <si>
    <t>ICFES-744-2024</t>
  </si>
  <si>
    <t>I Título profesional en ingeniería de sistemas o ingeniería de sistemas de información o ingeniería industrial o ingeniera electrónica o carreras afines II. Tarjeta o matricula en los casos de ley</t>
  </si>
  <si>
    <t>https://community.secop.gov.co/Public/Tendering/OpportunityDetail/Index?noticeUID=CO1.NTC.6522020&amp;isFromPublicArea=True&amp;isModal=False</t>
  </si>
  <si>
    <t>ICFES-745-2024</t>
  </si>
  <si>
    <t>Hernan Alonso Uribe Marulanda</t>
  </si>
  <si>
    <t>Prestar servicios profesionales en gestión de la estrategia de Tecnologías de la Información (TI) y calidad, así como para gestionar los planes y proyectos bajo la responsabilidad de la Dirección de Tecnología Información</t>
  </si>
  <si>
    <t>Economista Industrial
Especialista en Formulacion y Evaluacion de Proyectos Publicos y Privados
Magister en Administracion de Empresas con Especialidad en Direccion de Proyectos</t>
  </si>
  <si>
    <t>I. Título profesional 
II. Tarjeta o matricula en los 
casos de ley</t>
  </si>
  <si>
    <t>Título de Posgrado en la modalidad de Maestría o Especialización</t>
  </si>
  <si>
    <t>36 meses de experiencia profesional especifica relacionada con el objeto contractual</t>
  </si>
  <si>
    <t>hauribem@icfes.gov.co</t>
  </si>
  <si>
    <t>https://community.secop.gov.co/Public/Tendering/OpportunityDetail/Index?noticeUID=CO1.NTC.6529616&amp;isFromPublicArea=True&amp;isModal=False</t>
  </si>
  <si>
    <t>ICFES-746-2024</t>
  </si>
  <si>
    <t>Prestar servicios profesionales para brindar apoyo en el desarrollo de actividades financieras en la Subdirección Financiera y Contable, así como, en las actividades administrativas y operativas que sean requeridas en el área para el cumplimiento de los objetivos institucionales.</t>
  </si>
  <si>
    <t>https://community.secop.gov.co/Public/Tendering/OpportunityDetail/Index?noticeUID=CO1.NTC.6511954&amp;isFromPublicArea=True&amp;isModal=False</t>
  </si>
  <si>
    <t>ICFES-747-2024</t>
  </si>
  <si>
    <t>Edgar David Contreras Cucaita</t>
  </si>
  <si>
    <t>Prestación de servicios profesionales en la programación, producción, consolidación de información y demás actividades propias para disponer del material necesario para la aplicación de las pruebas y proyectos especiales de evaluación a cargo del Icfes durante la vigencia 2024.</t>
  </si>
  <si>
    <t>Título profesional en Matemáticas, Estadística y/o áreas afine</t>
  </si>
  <si>
    <t>econtreras@icfes.gov.co</t>
  </si>
  <si>
    <t>https://community.secop.gov.co/Public/Tendering/OpportunityDetail/Index?noticeUID=CO1.NTC.6524054&amp;isFromPublicArea=True&amp;isModal=False</t>
  </si>
  <si>
    <t>ICFES-748-2024</t>
  </si>
  <si>
    <t>https://community.secop.gov.co/Public/Tendering/OpportunityDetail/Index?noticeUID=CO1.NTC.6524311&amp;isFromPublicArea=True&amp;isModal=False</t>
  </si>
  <si>
    <t>ICFES-749-2024</t>
  </si>
  <si>
    <t xml:space="preserve">Prestación de servicios profesionales para el desarrollo, mejoramiento e integración de proyectos de tecnologías de la información al interior de la Subdirección de Estadísticas, asociados a los códigos fuente, gestión del software y desarrollo de consultas a bases de datos y data lakes. </t>
  </si>
  <si>
    <t>Título profesional en Estadística, Ingeniería de Sistemas, Matemáticas o afines.
Tarjeta o matrícula en los casos de Ley.</t>
  </si>
  <si>
    <t>https://community.secop.gov.co/Public/Tendering/OpportunityDetail/Index?noticeUID=CO1.NTC.6532688&amp;isFromPublicArea=True&amp;isModal=False</t>
  </si>
  <si>
    <t>ICFES-750-2024</t>
  </si>
  <si>
    <t>https://community.secop.gov.co/Public/Tendering/OpportunityDetail/Index?noticeUID=CO1.NTC.6527792&amp;isFromPublicArea=True&amp;isModal=False</t>
  </si>
  <si>
    <t>ICFES-751-2024</t>
  </si>
  <si>
    <t>ICFES-CD-732-2024</t>
  </si>
  <si>
    <t xml:space="preserve">Convenio Marco Interadministrativo </t>
  </si>
  <si>
    <t>Aunar esfuerzos técnicos administrativos, logísticos, tecnológicos y financieros para impulsar la transformación en la prestación de los servicios funcionales y misionales de la Entidad, articulados con las Estrategias del Plan de Transformación Digital 2024-2027, el Plan Estratégico Institucional 2023-2027 del Icfes y la Política de Gobierno Digital.</t>
  </si>
  <si>
    <t>Dirección de Tecnología e Información
Oficina Asesora de Comunicaciones y Mercadeo
Oficina Asesora de Planeación</t>
  </si>
  <si>
    <t>https://community.secop.gov.co/Public/Tendering/OpportunityDetail/Index?noticeUID=CO1.NTC.6551713&amp;isFromPublicArea=True&amp;isModal=False</t>
  </si>
  <si>
    <t>ICFES-752-2024</t>
  </si>
  <si>
    <t>ICFES-CD-733-2024</t>
  </si>
  <si>
    <t>Adquisición de elementos consumibles de aseo y limpieza para la aplicación de la Prueba Saber 11 Calendario A.</t>
  </si>
  <si>
    <t>https://community.secop.gov.co/Public/Tendering/OpportunityDetail/Index?noticeUID=CO1.NTC.6537815&amp;isFromPublicArea=True&amp;isModal=False</t>
  </si>
  <si>
    <t>ICFES-753-2024</t>
  </si>
  <si>
    <t>ICFES-CD-734-2024</t>
  </si>
  <si>
    <t>Prestar servicios para la compilación y actualización de la normatividad (códigos, leyes, decretos, acuerdos, circulares, resoluciones), jurisprudencia, doctrina, conceptos, entre otros, referentes a la misionalidad institucional del Instituto Colombiano para la Evaluación de la Educación – Icfes.</t>
  </si>
  <si>
    <t>https://community.secop.gov.co/Public/Tendering/OpportunityDetail/Index?noticeUID=CO1.NTC.6542353&amp;isFromPublicArea=True&amp;isModal=False</t>
  </si>
  <si>
    <t>ICFES-754-2024</t>
  </si>
  <si>
    <t>Prestación de servicios profesionales en la programación, producción, consolidación de información y demás actividades propias para disponer del material necesario para la aplicación de las pruebas y proyectos especiales de evaluación a cargo del Icfes durante la vigencia 2024</t>
  </si>
  <si>
    <t>Título profesional en Ingeniería de Sistemas, Economía, Telemática o profesiones afines + tarjeta</t>
  </si>
  <si>
    <t>https://community.secop.gov.co/Public/Tendering/OpportunityDetail/Index?noticeUID=CO1.NTC.6551350&amp;isFromPublicArea=True&amp;isModal=False</t>
  </si>
  <si>
    <t>ICFES-755-2024</t>
  </si>
  <si>
    <t>Prestar servicios de asesoría a la Dirección de Evaluación para la implementación de estrategias metodológicas y técnicas de los proyectos de evaluación que se adelantan en el área.</t>
  </si>
  <si>
    <t>https://community.secop.gov.co/Public/Tendering/OpportunityDetail/Index?noticeUID=CO1.NTC.6548202&amp;isFromPublicArea=True&amp;isModal=False</t>
  </si>
  <si>
    <t>ICFES-756-2024</t>
  </si>
  <si>
    <t xml:space="preserve">ICFES-CD-739-2024.	</t>
  </si>
  <si>
    <t>Camara Colombiana del Libro</t>
  </si>
  <si>
    <t xml:space="preserve">Adquisición de los derechos de registros ISBN de publicación en medio digital y/o versiones de (difusión impresa, electrónica o magnética) para las publicaciones institucionales de la vigencia 2024. </t>
  </si>
  <si>
    <t>https://community.secop.gov.co/Public/Tendering/OpportunityDetail/Index?noticeUID=CO1.NTC.6757563&amp;isFromPublicArea=True&amp;isModal=False</t>
  </si>
  <si>
    <t>ICFES-757-2024</t>
  </si>
  <si>
    <t>ICFES-CD-740-2024</t>
  </si>
  <si>
    <t>Corporacion Colombia Digital</t>
  </si>
  <si>
    <t>Aunar esfuerzos técnicos, administrativos, y financieros para el logro de los objetivos de las Estrategias del Plan de Transformación Digital 2024-2027, el Plan Estratégico Institucional 2023-2027 del Icfes y la Política de Gobierno Digital, a través de la apropiación y uso de las tecnologías de la información y de las telecomunicaciones.</t>
  </si>
  <si>
    <t>https://community.secop.gov.co/Public/Tendering/OpportunityDetail/Index?noticeUID=CO1.NTC.6568006&amp;isFromPublicArea=True&amp;isModal=False</t>
  </si>
  <si>
    <t>ICFES-758-2024</t>
  </si>
  <si>
    <t xml:space="preserve">ICFES-CD-741-2024.	</t>
  </si>
  <si>
    <t>Derivado del Convenio Marco Interadministrativo</t>
  </si>
  <si>
    <t>Contratar los servicios para la gestión y desarrollo de la estrategia icfes con las regiones, incluyendo la logística necesaria para la implementación de la apropiación social de los servicios del icfes, eventos de socialización, divulgación y participación digital en el territorio nacional.</t>
  </si>
  <si>
    <t>Oficina Asesora de Comunicaciones y Mercadeo
Oficina Asesora de Planeación</t>
  </si>
  <si>
    <t>https://community.secop.gov.co/Public/Tendering/OpportunityDetail/Index?noticeUID=CO1.NTC.6568641&amp;isFromPublicArea=True&amp;isModal=False</t>
  </si>
  <si>
    <t>ICFES-759-2024</t>
  </si>
  <si>
    <t>18 meses de experiencia Profesional</t>
  </si>
  <si>
    <t>https://community.secop.gov.co/Public/Tendering/OpportunityDetail/Index?noticeUID=CO1.NTC.6583813&amp;isFromPublicArea=True&amp;isModal=False</t>
  </si>
  <si>
    <t>ICFES-760-2024</t>
  </si>
  <si>
    <t>Angela Consuelo Zambrano Chavez</t>
  </si>
  <si>
    <t xml:space="preserve">Prestar los servicios profesionales para apoyar la oficina asesora de comunicaciones y mercadeo, en la proposición, desarrollo, e implementación de las estrategias de comunicación, y relaciones públicas para la proyección reputacional efectiva del Icfes. </t>
  </si>
  <si>
    <t>Licenciatura en Educacion Prescolar
Profesional en Comunicación Social
Especializacion en Comunicación Corporativa
Especializacion en Gerencia Educacional</t>
  </si>
  <si>
    <t xml:space="preserve">Título profesional en comunicación social, periodismo, medios audiovisuales, dirección y producción de Radio televisión, y/o realizador de cine y o + tarjeta o matrícula en los casos de ley. </t>
  </si>
  <si>
    <t>aczambrano@icfes.gov.co</t>
  </si>
  <si>
    <t>https://community.secop.gov.co/Public/Tendering/OpportunityDetail/Index?noticeUID=CO1.NTC.6617583&amp;isFromPublicArea=True&amp;isModal=False</t>
  </si>
  <si>
    <t>ICFES-761-2024</t>
  </si>
  <si>
    <t>Franklin Esteban Gil Espinal</t>
  </si>
  <si>
    <t>Prestación de servicios profesionales especializado para mejorar y fortalecer la implementación del sistema de gestión de seguridad y privacidad de la información</t>
  </si>
  <si>
    <t>Ingenieria Electrica
Especializacion en Gerencia de Proyectos</t>
  </si>
  <si>
    <t>Medellín</t>
  </si>
  <si>
    <t>fegile@icfes.gov.co</t>
  </si>
  <si>
    <t>https://community.secop.gov.co/Public/Tendering/OpportunityDetail/Index?noticeUID=CO1.NTC.6629902&amp;isFromPublicArea=True&amp;isModal=False</t>
  </si>
  <si>
    <t>ICFES-762-2024</t>
  </si>
  <si>
    <t>Monica Alexandra Moreno Durango</t>
  </si>
  <si>
    <t>Tecnico Laboral por Competencias como Asesor Comercial y de Servicios
Tecnico Laboral por Competencias en Avaluos
Tecnologa en Gestion Aeroportuaria</t>
  </si>
  <si>
    <t xml:space="preserve">Título de formación tecnológico </t>
  </si>
  <si>
    <t>Urrao</t>
  </si>
  <si>
    <t>mamorenod@icfes.gov.co</t>
  </si>
  <si>
    <t>https://community.secop.gov.co/Public/Tendering/OpportunityDetail/Index?noticeUID=CO1.NTC.6629460&amp;isFromPublicArea=True&amp;isModal=False</t>
  </si>
  <si>
    <t>ICFES-763-2024</t>
  </si>
  <si>
    <t>ICFES-CD-746-2024</t>
  </si>
  <si>
    <t>Contratar la solución de telefonía, que se integre con las plataformas definidas por el ICFES, junto con el respectivo soporte preventivo y reactivo, con el fin de proveer los servicios de atención al ciudadano y telefonía requeridos por la Entidad.</t>
  </si>
  <si>
    <t>https://community.secop.gov.co/Public/Tendering/OpportunityDetail/Index?noticeUID=CO1.NTC.6636528&amp;isFromPublicArea=True&amp;isModal=False</t>
  </si>
  <si>
    <t>ICFES-764-2024</t>
  </si>
  <si>
    <t>Juan Pablo Ramirez Gomez</t>
  </si>
  <si>
    <t xml:space="preserve">Prestación de servicios profesionales para apoyar la planeación estratégica, el seguimiento contractual y la gestión de calidad de la dependencia, así como apoyar las actividades administrativas en el cumplimiento de las funciones de gestión de proyectos de Investigación del Instituto Colombiano para la Evaluación de la Educación – ICFES . </t>
  </si>
  <si>
    <t xml:space="preserve">Título profesional en Administración Pública,  Administración de  Empresas, Derecho y/o  áreas afines, con tarjeta  profesional o matrícula en  los casos de la ley </t>
  </si>
  <si>
    <t>jpramirezqicfes.gov.co</t>
  </si>
  <si>
    <t>https://community.secop.gov.co/Public/Tendering/OpportunityDetail/Index?noticeUID=CO1.NTC.6653911&amp;isFromPublicArea=True&amp;isModal=False</t>
  </si>
  <si>
    <t>ICFES-765-2024</t>
  </si>
  <si>
    <t>ICFES-IMAC-007-2024</t>
  </si>
  <si>
    <t>Seguros</t>
  </si>
  <si>
    <t>Axa Colpatria Seguros S.A</t>
  </si>
  <si>
    <t>Adquisición de pólizas de seguros que amparen los bienes e intereses patrimoniales del icfes o por los cuales sea legalmente responsable en territorio nacional. Grupo N° 1.</t>
  </si>
  <si>
    <t>https://community.secop.gov.co/Public/Tendering/OpportunityDetail/Index?noticeUID=CO1.NTC.6435462&amp;isFromPublicArea=True&amp;isModal=False</t>
  </si>
  <si>
    <t>ICFES-766-2024</t>
  </si>
  <si>
    <t>Compañía Mundial de Seguros S.A</t>
  </si>
  <si>
    <t>Adquisición de pólizas de seguros que amparen los bienes e intereses patrimoniales del icfes o por los cuales sea legalmente responsable en territorio nacional. Grupo N° 3 - Responsabilidad Civil Profesional.</t>
  </si>
  <si>
    <t>ICFES-767-2024</t>
  </si>
  <si>
    <t>Zurich Colombia Seguros S.A</t>
  </si>
  <si>
    <t>Adquisición de pólizas de seguros que amparen los bienes e intereses patrimoniales del icfes o por los cuales sea legalmente responsable en territorio nacional. Grupo N° 2 RESPONSABILIDAD CIVIL PROFESIONAL POR PÉRDIDA DE DATOS - CYBER EDGE</t>
  </si>
  <si>
    <t>ICFES-768-2024</t>
  </si>
  <si>
    <t>Carolina Paola Gonzalez Linares</t>
  </si>
  <si>
    <t>Prestar servicios profesionales especializados para asistir a la Subdirección de Talento Humano en la continuidad del diseño, ejecución y administración del Sistema de Gestión de la Seguridad Salud en el Trabajo - SG-SST del Icfes</t>
  </si>
  <si>
    <t xml:space="preserve">Psicologia Empresarial
Especializacion en Gerencia en salud ocupacional </t>
  </si>
  <si>
    <t>Categoría III Nivel 3 
TP+ Min 6 ME</t>
  </si>
  <si>
    <t>Título profesional en Ingeniería Industrial, Administración de Empresas, Seguridad y Salud en el Trabajo, Psicología o áreas afines, tarjeta o matrícula en los casos de ley y licencia de prestación de  servicios en Seguridad y Salud en el Trabajo. 6 meses de experiencia_x000D_</t>
  </si>
  <si>
    <t xml:space="preserve">6 meses </t>
  </si>
  <si>
    <t>cpgonzalezl@icfes.gov.co</t>
  </si>
  <si>
    <t>https://community.secop.gov.co/Public/Tendering/OpportunityDetail/Index?noticeUID=CO1.NTC.6664630&amp;isFromPublicArea=True&amp;isModal=False</t>
  </si>
  <si>
    <t>ICFES-769-2024</t>
  </si>
  <si>
    <t>Prestación de servicios profesionales a la Subdirección de Análisis y Divulgación para apoyar la generación de análisis de datos en los productos de la subdirección que transversalizan el enfoque diferencial</t>
  </si>
  <si>
    <t>https://community.secop.gov.co/Public/Tendering/OpportunityDetail/Index?noticeUID=CO1.NTC.6663302&amp;isFromPublicArea=True&amp;isModal=False</t>
  </si>
  <si>
    <t>ICFES-770-2024</t>
  </si>
  <si>
    <t>Prestación de servicios profesionales a la Subdirección de Análisis y Divulgación para crear y desarrollar contenidos de visualización de resultados, a partir de la información generada por las evaluaciones y estudios sobre la calidad de la educación que realiza el Icfes</t>
  </si>
  <si>
    <t>https://community.secop.gov.co/Public/Tendering/OpportunityDetail/Index?noticeUID=CO1.NTC.6662785&amp;isFromPublicArea=True&amp;isModal=False</t>
  </si>
  <si>
    <t>ICFES-771-2024</t>
  </si>
  <si>
    <t>Prestación de servicios profesionales a la Subdirección de Análisis y Divulgación para apoyar el procesamiento,  visualización y análisis de los datos , a partir de la información generada por las evaluaciones y estudios sobre la calidad de la educación que realiza el Icfes</t>
  </si>
  <si>
    <t>Categoría III Nivel 4 
TP+ Min 18 ME</t>
  </si>
  <si>
    <t>https://community.secop.gov.co/Public/Tendering/OpportunityDetail/Index?noticeUID=CO1.NTC.6663979&amp;isFromPublicArea=True&amp;isModal=False</t>
  </si>
  <si>
    <t>ICFES-772-2024</t>
  </si>
  <si>
    <t>Cesar Alejandro Ramirez Pachon</t>
  </si>
  <si>
    <t>Prestar servicios profesionales en la proposición y ejecución de los planes y estrategias de comunicación asociados al proyecto de Evaluar para Avanzar, así como en los demás proyectos adelantados por la Oficina Asesora de Comunicaciones y Mercadeo</t>
  </si>
  <si>
    <t>Comunicación Social y Periodismo</t>
  </si>
  <si>
    <t>Titulo en comunicacion social y periodismo</t>
  </si>
  <si>
    <t xml:space="preserve"> (601) 5144370</t>
  </si>
  <si>
    <t>caramirezp@icfes.gov.co</t>
  </si>
  <si>
    <t>https://community.secop.gov.co/Public/Tendering/OpportunityDetail/Index?noticeUID=CO1.NTC.6664467&amp;isFromPublicArea=True&amp;isModal=False</t>
  </si>
  <si>
    <t>ICFES-773-2024</t>
  </si>
  <si>
    <t>Categoría IV Nivel 6 
TP+ Min 36 ME</t>
  </si>
  <si>
    <t>Título de posgrado en la modalidad de maestría.</t>
  </si>
  <si>
    <t>https://community.secop.gov.co/Public/Tendering/OpportunityDetail/Index?noticeUID=CO1.NTC.6668126&amp;isFromPublicArea=True&amp;isModal=False</t>
  </si>
  <si>
    <t>ICFES-774-2024</t>
  </si>
  <si>
    <t>https://community.secop.gov.co/Public/Tendering/OpportunityDetail/Index?noticeUID=CO1.NTC.6673504&amp;isFromPublicArea=True&amp;isModal=False</t>
  </si>
  <si>
    <t>ICFES-775-2024</t>
  </si>
  <si>
    <t xml:space="preserve">Gestionar y hacer seguimiento al cumplimiento de las metas establecidas en el proyecto estrategico del Laboratorio de Evaluacion, y brindar apoyo en la construccion de instrumentos de evaluacion </t>
  </si>
  <si>
    <t>https://community.secop.gov.co/Public/Tendering/OpportunityDetail/Index?noticeUID=CO1.NTC.6691885&amp;isFromPublicArea=True&amp;isModal=False</t>
  </si>
  <si>
    <t>ICFES-776-2024</t>
  </si>
  <si>
    <t>Daniela Arango Cardona</t>
  </si>
  <si>
    <t>Prestar servicios profesionales para ejecutar actividades administrativas, operativas y presupuestales requeridos por la Subdirección de Información</t>
  </si>
  <si>
    <t>Administracion de Empresas
Especializacion en Gerencia de Proyectos</t>
  </si>
  <si>
    <t xml:space="preserve">I. Título profesional en carreras 
administrativas o económicas o 
contables o relacionadas a las 
ciencias sociales o humanas o 
afines   
II. Tarjeta o matricula en los 
casos de ley  </t>
  </si>
  <si>
    <t>daragoc@icfes.gov.co</t>
  </si>
  <si>
    <t>https://community.secop.gov.co/Public/Tendering/OpportunityDetail/Index?noticeUID=CO1.NTC.6706632&amp;isFromPublicArea=True&amp;isModal=False</t>
  </si>
  <si>
    <t>ICFES-777-2024</t>
  </si>
  <si>
    <t>Luisa Maria Carebilla Deaza</t>
  </si>
  <si>
    <t>Prestar servicios profesionales para apoyar la planeación, ejecución operativa y seguimiento contractual, cierre y liquidación de las pruebas contratadas por el Ministerio de Educación Nacional- MEN en la vigencia 2024.</t>
  </si>
  <si>
    <t>Categoría III - Nivel 1
 TP+ Min 6 ME</t>
  </si>
  <si>
    <t>Título profesional en administración de empresas, 
trabajo social, psicología, derecho o profesiones afines 
+ tarjeta profesional</t>
  </si>
  <si>
    <t xml:space="preserve">No requiere </t>
  </si>
  <si>
    <t>Amazonas</t>
  </si>
  <si>
    <t>Leticia</t>
  </si>
  <si>
    <t>lmcarebillad@icfes.gov.co</t>
  </si>
  <si>
    <t>https://community.secop.gov.co/Public/Tendering/OpportunityDetail/Index?noticeUID=CO1.NTC.6689866&amp;isFromPublicArea=True&amp;isModal=False</t>
  </si>
  <si>
    <t>ICFES-778-2024</t>
  </si>
  <si>
    <t>Juan Carlos Lara Arce</t>
  </si>
  <si>
    <t xml:space="preserve">Administración de empresas.
Especialización en dirección de operaciones logisticas. </t>
  </si>
  <si>
    <t xml:space="preserve">Venezuela </t>
  </si>
  <si>
    <t>Caracas</t>
  </si>
  <si>
    <t>jclaraa@icfes.gov.co</t>
  </si>
  <si>
    <t>https://community.secop.gov.co/Public/Tendering/OpportunityDetail/Index?noticeUID=CO1.NTC.6689889&amp;isFromPublicArea=True&amp;isModal=False</t>
  </si>
  <si>
    <t>ICFES-779-2024</t>
  </si>
  <si>
    <t>Carlos Jose Reyes Bonilla</t>
  </si>
  <si>
    <t>cjreyesb@icfes.gov.co</t>
  </si>
  <si>
    <t>https://community.secop.gov.co/Public/Tendering/OpportunityDetail/Index?noticeUID=CO1.NTC.6690341&amp;isFromPublicArea=True&amp;isModal=False</t>
  </si>
  <si>
    <t>ICFES-780-2024</t>
  </si>
  <si>
    <t>Maylette Tatiana Padilla  Anaya</t>
  </si>
  <si>
    <t>Prestar servicios profesionales para la planeacion, ejecucion operacion y seguimiento contractual cierre, liquidacion de las pruebas contratadas por el Ministerio de Educacion Nacional- MEN en la vigencia 2024</t>
  </si>
  <si>
    <t>Profesional en Trabajo Social</t>
  </si>
  <si>
    <t>San Pedro de Uraba</t>
  </si>
  <si>
    <t>mtpadillaa@icfes.gov.co</t>
  </si>
  <si>
    <t>https://community.secop.gov.co/Public/Tendering/OpportunityDetail/Index?noticeUID=CO1.NTC.6690933&amp;isFromPublicArea=True&amp;isModal=False</t>
  </si>
  <si>
    <t>ICFES-781-2024</t>
  </si>
  <si>
    <t>Ismael Enrique Cardenas Niño</t>
  </si>
  <si>
    <t>Ingenieria de Sistemas
Especializacion en Gerencia de Proyectos en Ingenieria de Telecomunicaciones</t>
  </si>
  <si>
    <t>I. Título profesional en ingenierías, ciencias económicas administrativas o a fines. 
II. Tarjeta profesional o matricula en los casos de ley.</t>
  </si>
  <si>
    <t>iecardenasn@icfes.gov.co</t>
  </si>
  <si>
    <t>https://community.secop.gov.co/Public/Tendering/OpportunityDetail/Index?noticeUID=CO1.NTC.6686842&amp;isFromPublicArea=True&amp;isModal=False</t>
  </si>
  <si>
    <t>ICFES-783-2024</t>
  </si>
  <si>
    <t>Prestación de servicios profesionales para apoyar el desarrollo de las pruebas Saber mediante la implementación de diferentes proyectos de investigación adelantados por la Subdirección de Estadísticas</t>
  </si>
  <si>
    <t>https://community.secop.gov.co/Public/Tendering/OpportunityDetail/Index?noticeUID=CO1.NTC.6710895&amp;isFromPublicArea=True&amp;isModal=False</t>
  </si>
  <si>
    <t>ICFES-784-2024</t>
  </si>
  <si>
    <t>Leidy Katherine Martinez Bautista</t>
  </si>
  <si>
    <t>Categoría III - Nivel 4
 TP+ Min 12 ME</t>
  </si>
  <si>
    <t xml:space="preserve">Colomnbia </t>
  </si>
  <si>
    <t xml:space="preserve">Libano </t>
  </si>
  <si>
    <t>lkmartinezb@icfes.gov.co</t>
  </si>
  <si>
    <t>https://community.secop.gov.co/Public/Tendering/OpportunityDetail/Index?noticeUID=CO1.NTC.6695337&amp;isFromPublicArea=True&amp;isModal=False</t>
  </si>
  <si>
    <t>ICFES-785-2024</t>
  </si>
  <si>
    <t>https://community.secop.gov.co/Public/Tendering/OpportunityDetail/Index?noticeUID=CO1.NTC.6694258&amp;isFromPublicArea=True&amp;isModal=False</t>
  </si>
  <si>
    <t>ICFES-786-2024</t>
  </si>
  <si>
    <t>https://community.secop.gov.co/Public/Tendering/OpportunityDetail/Index?noticeUID=CO1.NTC.6702792&amp;isFromPublicArea=True&amp;isModal=False</t>
  </si>
  <si>
    <t>ICFES-787-2024</t>
  </si>
  <si>
    <t>Prestación de servicios profesionales para proponer, desarrollar y procesar los proyectos de investigación de la Subdirección de Estadística, así como realizar la escritura de los artículos asociados y su divulgación académica.</t>
  </si>
  <si>
    <t xml:space="preserve">jcalderon@icfes.gov.co </t>
  </si>
  <si>
    <t>https://community.secop.gov.co/Public/Tendering/OpportunityDetail/Index?noticeUID=CO1.NTC.6714549&amp;isFromPublicArea=True&amp;isModal=False</t>
  </si>
  <si>
    <t>ICFES-788-2024</t>
  </si>
  <si>
    <t>Annie Alejandra Lopez Rojas</t>
  </si>
  <si>
    <t>Prestacion de servicios profesionales de abogado a la oficina asesora juridica del ICFES</t>
  </si>
  <si>
    <t>aalopezr@icfes.gov.co</t>
  </si>
  <si>
    <t>https://community.secop.gov.co/Public/Tendering/OpportunityDetail/Index?noticeUID=CO1.NTC.6728696&amp;isFromPublicArea=True&amp;isModal=False</t>
  </si>
  <si>
    <t>ICFES-789-2024</t>
  </si>
  <si>
    <t>Juan Esteban Martinez Giraldo</t>
  </si>
  <si>
    <t>12 meses de experiencia profesional.</t>
  </si>
  <si>
    <t>jemartinezg@icfes.gov.co</t>
  </si>
  <si>
    <t>https://community.secop.gov.co/Public/Tendering/OpportunityDetail/Index?noticeUID=CO1.NTC.6728674&amp;isFromPublicArea=True&amp;isModal=False</t>
  </si>
  <si>
    <t>ICFES-790-2024</t>
  </si>
  <si>
    <t>https://community.secop.gov.co/Public/Tendering/OpportunityDetail/Index?noticeUID=CO1.NTC.6775574&amp;isFromPublicArea=True&amp;isModal=False</t>
  </si>
  <si>
    <t>ICFES-792-2024</t>
  </si>
  <si>
    <t>https://community.secop.gov.co/Public/Tendering/OpportunityDetail/Index?noticeUID=CO1.NTC.6705622&amp;isFromPublicArea=True&amp;isModal=False</t>
  </si>
  <si>
    <t>ICFES-793-2024</t>
  </si>
  <si>
    <t>No se legalizo</t>
  </si>
  <si>
    <t>https://community.secop.gov.co/Public/Tendering/OpportunityDetail/Index?noticeUID=CO1.NTC.6714664&amp;isFromPublicArea=True&amp;isModal=False</t>
  </si>
  <si>
    <t>ICFES-794-2024</t>
  </si>
  <si>
    <t xml:space="preserve">Jenny Laudice Delgado Barragan </t>
  </si>
  <si>
    <t>https://community.secop.gov.co/Public/Tendering/OpportunityDetail/Index?noticeUID=CO1.NTC.6739531&amp;isFromPublicArea=True&amp;isModal=False</t>
  </si>
  <si>
    <t>ICFES-795-2024</t>
  </si>
  <si>
    <t>Prestación de servicios profesionales para la creación, desarrollo, supervisión y ajuste continuo de los análisis de resultados de las evaluaciones de calidad educativa llevadas a cabo por el Icfes, así como la generación de contenidos y documentos para los productos elaborados en el área.</t>
  </si>
  <si>
    <t>https://community.secop.gov.co/Public/Tendering/OpportunityDetail/Index?noticeUID=CO1.NTC.6719088&amp;isFromPublicArea=True&amp;isModal=False</t>
  </si>
  <si>
    <t>ICFES-796-2024</t>
  </si>
  <si>
    <t>Karen Juliana Arias Uran</t>
  </si>
  <si>
    <t>Profesional en lenguas Modernas
Profesional el Negocios Internacionales</t>
  </si>
  <si>
    <t xml:space="preserve">I. Título profesional en ingenierías, ciencias económicas administrativas o a fines. 
II. Tarjeta profesional o matricula en los casos de ley. </t>
  </si>
  <si>
    <t>kjariasu@icfes.gov.co</t>
  </si>
  <si>
    <t>https://community.secop.gov.co/Public/Tendering/OpportunityDetail/Index?noticeUID=CO1.NTC.6775137&amp;isFromPublicArea=True&amp;isModal=False</t>
  </si>
  <si>
    <t>ICFES-797-2024</t>
  </si>
  <si>
    <t>Juan David Cardona Azcarate</t>
  </si>
  <si>
    <t>Ingenieria en Telecomunicaciones
Especializacion en Alta Gerencia</t>
  </si>
  <si>
    <t>I. Título profesional en Ingeniería de sistemas, telemática o afines.
II. Tarjeta o matricula en los casos de ley</t>
  </si>
  <si>
    <t>Apartado</t>
  </si>
  <si>
    <t>jdcardonaa@icfes.gov.co</t>
  </si>
  <si>
    <t>https://community.secop.gov.co/Public/Tendering/OpportunityDetail/Index?noticeUID=CO1.NTC.6723735&amp;isFromPublicArea=True&amp;isModal=False</t>
  </si>
  <si>
    <t>ICFES-798-2024</t>
  </si>
  <si>
    <t>https://community.secop.gov.co/Public/Tendering/OpportunityDetail/Index?noticeUID=CO1.NTC.6738035&amp;isFromPublicArea=True&amp;isModal=Fals</t>
  </si>
  <si>
    <t>ICFES-799-2024</t>
  </si>
  <si>
    <t>https://community.secop.gov.co/Public/Tendering/OpportunityDetail/Index?noticeUID=CO1.NTC.6748297&amp;isFromPublicArea=True&amp;isModal=False</t>
  </si>
  <si>
    <t>ICFES-800-2024</t>
  </si>
  <si>
    <t>Rodrigo Marin Burgos</t>
  </si>
  <si>
    <t>Prestar servicios profesionales para realizar la gestión documental, en los canales de información, reparto, archivo digital y físico que se deriven de los procesos y procedimientos a cargo de la Oficina Asesora Jurídica, así como en las actividades de seguimiento y control de los objetivos estratégicos.</t>
  </si>
  <si>
    <t>Administracion de Empresas
Especializacion en Finanzas Publicas
Especializacion en Servicios Publicos Domiciliarios
Maestria en Derecho Economico</t>
  </si>
  <si>
    <t xml:space="preserve">Título Profesional en Administración de Empresas o afines </t>
  </si>
  <si>
    <t>12 meses experiencia</t>
  </si>
  <si>
    <t>rmarin@icfes.gov.co</t>
  </si>
  <si>
    <t>https://community.secop.gov.co/Public/Tendering/OpportunityDetail/Index?noticeUID=CO1.NTC.6729935&amp;isFromPublicArea=True&amp;isModal=False</t>
  </si>
  <si>
    <t>ICFES-801-2024</t>
  </si>
  <si>
    <t>https://community.secop.gov.co/Public/Tendering/OpportunityDetail/Index?noticeUID=CO1.NTC.6738454&amp;isFromPublicArea=True&amp;isModal=False</t>
  </si>
  <si>
    <t>ICFES-802-2024</t>
  </si>
  <si>
    <t>https://community.secop.gov.co/Public/Tendering/OpportunityDetail/Index?noticeUID=CO1.NTC.6738216&amp;isFromPublicArea=True&amp;isModal=False</t>
  </si>
  <si>
    <t>ICFES-803-2024</t>
  </si>
  <si>
    <t>https://community.secop.gov.co/Public/Tendering/OpportunityDetail/Index?noticeUID=CO1.NTC.6745171&amp;isFromPublicArea=True&amp;isModal=False</t>
  </si>
  <si>
    <t>ICFES-804-2024</t>
  </si>
  <si>
    <t>https://community.secop.gov.co/Public/Tendering/OpportunityDetail/Index?noticeUID=CO1.NTC.6775477&amp;isFromPublicArea=True&amp;isModal=False</t>
  </si>
  <si>
    <t>ICFES-805-2024</t>
  </si>
  <si>
    <t>Realizar los procesos archivisticos tanto de los expedietes fisicos como electronicos de la entidad</t>
  </si>
  <si>
    <t xml:space="preserve">Título de formación técnica profesional en archivística, documentación o afines. </t>
  </si>
  <si>
    <t>https://community.secop.gov.co/Public/Tendering/OpportunityDetail/Index?noticeUID=CO1.NTC.6759793&amp;isFromPublicArea=True&amp;isModal=False</t>
  </si>
  <si>
    <t>ICFES-806-2024</t>
  </si>
  <si>
    <t>https://community.secop.gov.co/Public/Tendering/OpportunityDetail/Index?noticeUID=CO1.NTC.6774318&amp;isFromPublicArea=True&amp;isModal=False</t>
  </si>
  <si>
    <t>ICFES-807-2024</t>
  </si>
  <si>
    <t>https://community.secop.gov.co/Public/Tendering/OpportunityDetail/Index?noticeUID=CO1.NTC.6759880&amp;isFromPublicArea=True&amp;isModal=False</t>
  </si>
  <si>
    <t>ICFES-808-2024</t>
  </si>
  <si>
    <t>https://community.secop.gov.co/Public/Tendering/OpportunityDetail/Index?noticeUID=CO1.NTC.6788321&amp;isFromPublicArea=True&amp;isModal=False</t>
  </si>
  <si>
    <t>ICFES-810-2024</t>
  </si>
  <si>
    <t>https://community.secop.gov.co/Public/Tendering/OpportunityDetail/Index?noticeUID=CO1.NTC.6760239&amp;isFromPublicArea=True&amp;isModal=False</t>
  </si>
  <si>
    <t>ICFES-811-2024</t>
  </si>
  <si>
    <t>Realizar los procesos archivisticos tanto de los expedientes fisicos como electronicos de la entidad</t>
  </si>
  <si>
    <t>Título de formación técnica profesional en archivística, documentación o afines</t>
  </si>
  <si>
    <t>https://community.secop.gov.co/Public/Tendering/OpportunityDetail/Index?noticeUID=CO1.NTC.6761759&amp;isFromPublicArea=True&amp;isModal=False</t>
  </si>
  <si>
    <t>ICFES-812-2024</t>
  </si>
  <si>
    <t>12 meses de experiencia de experiencia relacionada</t>
  </si>
  <si>
    <t>https://community.secop.gov.co/Public/Tendering/OpportunityDetail/Index?noticeUID=CO1.NTC.6761580&amp;isFromPublicArea=True&amp;isModal=False</t>
  </si>
  <si>
    <t>ICFES-813-2024</t>
  </si>
  <si>
    <t>https://community.secop.gov.co/Public/Tendering/OpportunityDetail/Index?noticeUID=CO1.NTC.6761286&amp;isFromPublicArea=True&amp;isModal=False</t>
  </si>
  <si>
    <t>ICFES-814-2024</t>
  </si>
  <si>
    <t>https://community.secop.gov.co/Public/Tendering/OpportunityDetail/Index?noticeUID=CO1.NTC.6752638&amp;isFromPublicArea=True&amp;isModal=False</t>
  </si>
  <si>
    <t>ICFES-815-2024</t>
  </si>
  <si>
    <t>https://community.secop.gov.co/Public/Tendering/OpportunityDetail/Index?noticeUID=CO1.NTC.6752913&amp;isFromPublicArea=True&amp;isModal=False</t>
  </si>
  <si>
    <t>ICFES-816-2024</t>
  </si>
  <si>
    <t>Prestar servicios profesionales para orientar las diferentes etapas del procedimiento de construcción de ítems y, gestionar el armado de las pruebas de derecho y afines, para los exámenes de Estado y demás proyectos de evaluación</t>
  </si>
  <si>
    <t>https://community.secop.gov.co/Public/Tendering/OpportunityDetail/Index?noticeUID=CO1.NTC.6754173&amp;isFromPublicArea=True&amp;isModal=False</t>
  </si>
  <si>
    <t>ICFES-817-2024</t>
  </si>
  <si>
    <t xml:space="preserve">Oscar Libardo Lombana Charfuelan </t>
  </si>
  <si>
    <t>https://community.secop.gov.co/Public/Tendering/OpportunityDetail/Index?noticeUID=CO1.NTC.6755630&amp;isFromPublicArea=True&amp;isModal=False</t>
  </si>
  <si>
    <t>ICFES-818-2024</t>
  </si>
  <si>
    <t>https://community.secop.gov.co/Public/Tendering/OpportunityDetail/Index?noticeUID=CO1.NTC.6754502&amp;isFromPublicArea=True&amp;isModal=False</t>
  </si>
  <si>
    <t>ICFES-819-2024</t>
  </si>
  <si>
    <t>https://community.secop.gov.co/Public/Tendering/OpportunityDetail/Index?noticeUID=CO1.NTC.6754317&amp;isFromPublicArea=True&amp;isModal=False</t>
  </si>
  <si>
    <t>ICFES-820-2024</t>
  </si>
  <si>
    <t>Prestar servicios profesionales para orientar las diferentes etapas del procedimiento de construcción de ítems y, gestionar el armado de las pruebas de ciencias naturales, campos de la salud y afines, para los exámenes de Estado y demás proyectos de evaluación</t>
  </si>
  <si>
    <t>https://community.secop.gov.co/Public/Tendering/OpportunityDetail/Index?noticeUID=CO1.NTC.6755447&amp;isFromPublicArea=True&amp;isModal=False</t>
  </si>
  <si>
    <t>ICFES-822-2024</t>
  </si>
  <si>
    <t>https://community.secop.gov.co/Public/Tendering/OpportunityDetail/Index?noticeUID=CO1.NTC.6784832&amp;isFromPublicArea=True&amp;isModal=False</t>
  </si>
  <si>
    <t>ICFES-823-2024</t>
  </si>
  <si>
    <t>https://community.secop.gov.co/Public/Tendering/OpportunityDetail/Index?noticeUID=CO1.NTC.6784775&amp;isFromPublicArea=True&amp;isModal=False</t>
  </si>
  <si>
    <t>ICFES-824-2024</t>
  </si>
  <si>
    <t>Prestar servicios profesionales a la Oficina Asesora de Planeación para realizar la gestión y el seguimiento técnico, administrativo y financiero de los proyectos que se le asignen en el marco de la gestión comercial institucional</t>
  </si>
  <si>
    <t xml:space="preserve">I. Título profesional en administración pública o administración de   empresas o economía o ingenierías, o derecho, o carreras  afines. 
II. tarjeta o matrícula en los casos de ley. </t>
  </si>
  <si>
    <t>24 meses de experiencia 
profesional</t>
  </si>
  <si>
    <t>https://community.secop.gov.co/Public/Tendering/OpportunityDetail/Index?noticeUID=CO1.NTC.6786384&amp;isFromPublicArea=True&amp;isModal=False</t>
  </si>
  <si>
    <t>ICFES-825-2024</t>
  </si>
  <si>
    <t>https://community.secop.gov.co/Public/Tendering/OpportunityDetail/Index?noticeUID=CO1.NTC.6832148&amp;isFromPublicArea=True&amp;isModal=False</t>
  </si>
  <si>
    <t>ICFES-826-2024</t>
  </si>
  <si>
    <t>https://community.secop.gov.co/Public/Tendering/OpportunityDetail/Index?noticeUID=CO1.NTC.6784211&amp;isFromPublicArea=True&amp;isModal=False</t>
  </si>
  <si>
    <t>ICFES-827-2024</t>
  </si>
  <si>
    <t>https://community.secop.gov.co/Public/Tendering/OpportunityDetail/Index?noticeUID=CO1.NTC.6786464&amp;isFromPublicArea=True&amp;isModal=False</t>
  </si>
  <si>
    <t>ICFES-828-2024</t>
  </si>
  <si>
    <t>https://community.secop.gov.co/Public/Tendering/OpportunityDetail/Index?noticeUID=CO1.NTC.6786612&amp;isFromPublicArea=True&amp;isModal=False</t>
  </si>
  <si>
    <t>ICFES-829-2024</t>
  </si>
  <si>
    <t>https://community.secop.gov.co/Public/Tendering/OpportunityDetail/Index?noticeUID=CO1.NTC.6784122&amp;isFromPublicArea=True&amp;isModal=False</t>
  </si>
  <si>
    <t>ICFES-830-2024</t>
  </si>
  <si>
    <t>https://community.secop.gov.co/Public/Tendering/OpportunityDetail/Index?noticeUID=CO1.NTC.6792400&amp;isFromPublicArea=True&amp;isModal=False</t>
  </si>
  <si>
    <t>ICFES-831-2024</t>
  </si>
  <si>
    <t>https://community.secop.gov.co/Public/Tendering/OpportunityDetail/Index?noticeUID=CO1.NTC.6791076&amp;isFromPublicArea=True&amp;isModal=False</t>
  </si>
  <si>
    <t>ICFES-832-2024</t>
  </si>
  <si>
    <t>https://community.secop.gov.co/Public/Tendering/OpportunityDetail/Index?noticeUID=CO1.NTC.6790758&amp;isFromPublicArea=True&amp;isModal=False</t>
  </si>
  <si>
    <t>ICFES-833-2024</t>
  </si>
  <si>
    <t>https://community.secop.gov.co/Public/Tendering/OpportunityDetail/Index?noticeUID=CO1.NTC.6790926&amp;isFromPublicArea=True&amp;isModal=False</t>
  </si>
  <si>
    <t>ICFES-834-2024</t>
  </si>
  <si>
    <t>https://community.secop.gov.co/Public/Tendering/OpportunityDetail/Index?noticeUID=CO1.NTC.6791069&amp;isFromPublicArea=True&amp;isModal=False</t>
  </si>
  <si>
    <t>ICFES-835-2024</t>
  </si>
  <si>
    <t>https://community.secop.gov.co/Public/Tendering/OpportunityDetail/Index?noticeUID=CO1.NTC.6793202&amp;isFromPublicArea=True&amp;isModal=False</t>
  </si>
  <si>
    <t>ICFES-836-2024</t>
  </si>
  <si>
    <t>https://community.secop.gov.co/Public/Tendering/ContractNoticePhases/View?PPI=CO1.PPI.34615204&amp;isFromPublicArea=True&amp;isModal=False</t>
  </si>
  <si>
    <t>ICFES-837-2024</t>
  </si>
  <si>
    <t>https://community.secop.gov.co/Public/Tendering/OpportunityDetail/Index?noticeUID=CO1.NTC.6790547&amp;isFromPublicArea=True&amp;isModal=False</t>
  </si>
  <si>
    <t>ICFES-838-2024</t>
  </si>
  <si>
    <t>https://community.secop.gov.co/Public/Tendering/OpportunityDetail/Index?noticeUID=CO1.NTC.6787880&amp;isFromPublicArea=True&amp;isModal=False</t>
  </si>
  <si>
    <t>ICFES-839-2024</t>
  </si>
  <si>
    <t>https://community.secop.gov.co/Public/Tendering/OpportunityDetail/Index?noticeUID=CO1.NTC.6790064&amp;isFromPublicArea=True&amp;isModal=False</t>
  </si>
  <si>
    <t>ICFES-840-2024</t>
  </si>
  <si>
    <t>https://community.secop.gov.co/Public/Tendering/OpportunityDetail/Index?noticeUID=CO1.NTC.6786275&amp;isFromPublicArea=True&amp;isModal=False</t>
  </si>
  <si>
    <t>ICFES-841-2024</t>
  </si>
  <si>
    <t>https://community.secop.gov.co/Public/Tendering/OpportunityDetail/Index?noticeUID=CO1.NTC.6791465&amp;isFromPublicArea=True&amp;isModal=False</t>
  </si>
  <si>
    <t>ICFES-842-2024</t>
  </si>
  <si>
    <t xml:space="preserve">24 meses de experiencia Profesional </t>
  </si>
  <si>
    <t>https://community.secop.gov.co/Public/Tendering/OpportunityDetail/Index?noticeUID=CO1.NTC.6796133&amp;isFromPublicArea=True&amp;isModal=False</t>
  </si>
  <si>
    <t>ICFES-843-2024</t>
  </si>
  <si>
    <t>https://community.secop.gov.co/Public/Tendering/OpportunityDetail/Index?noticeUID=CO1.NTC.6794946&amp;isFromPublicArea=True&amp;isModal=False</t>
  </si>
  <si>
    <t>ICFES-844-2024</t>
  </si>
  <si>
    <t>https://community.secop.gov.co/Public/Tendering/OpportunityDetail/Index?noticeUID=CO1.NTC.6796534&amp;isFromPublicArea=True&amp;isModal=False</t>
  </si>
  <si>
    <t>ICFES-845-2024</t>
  </si>
  <si>
    <t>https://community.secop.gov.co/Public/Tendering/OpportunityDetail/Index?noticeUID=CO1.NTC.6793338&amp;isFromPublicArea=True&amp;isModal=False</t>
  </si>
  <si>
    <t>ICFES-846-2024</t>
  </si>
  <si>
    <t>https://community.secop.gov.co/Public/Tendering/OpportunityDetail/Index?noticeUID=CO1.NTC.6792861&amp;isFromPublicArea=True&amp;isModal=False</t>
  </si>
  <si>
    <t>ICFES-847-2024</t>
  </si>
  <si>
    <t>https://community.secop.gov.co/Public/Tendering/OpportunityDetail/Index?noticeUID=CO1.NTC.6818935&amp;isFromPublicArea=True&amp;isModal=False</t>
  </si>
  <si>
    <t>ICFES-848-2024</t>
  </si>
  <si>
    <t>https://community.secop.gov.co/Public/Tendering/OpportunityDetail/Index?noticeUID=CO1.NTC.6792851&amp;isFromPublicArea=True&amp;isModal=False</t>
  </si>
  <si>
    <t>ICFES-849-2024</t>
  </si>
  <si>
    <t>Maria del Pilar Soler Parra</t>
  </si>
  <si>
    <t>https://community.secop.gov.co/Public/Tendering/OpportunityDetail/Index?noticeUID=CO1.NTC.6815288&amp;isFromPublicArea=True&amp;isModal=False</t>
  </si>
  <si>
    <t>ICFES-850-2024</t>
  </si>
  <si>
    <t>https://community.secop.gov.co/Public/Tendering/OpportunityDetail/Index?noticeUID=CO1.NTC.6792799&amp;isFromPublicArea=True&amp;isModal=False</t>
  </si>
  <si>
    <t>ICFES-851-2024</t>
  </si>
  <si>
    <t>https://community.secop.gov.co/Public/Tendering/OpportunityDetail/Index?noticeUID=CO1.NTC.6795247&amp;isFromPublicArea=True&amp;isModal=False</t>
  </si>
  <si>
    <t>ICFES-852-2024</t>
  </si>
  <si>
    <t>https://community.secop.gov.co/Public/Tendering/OpportunityDetail/Index?noticeUID=CO1.NTC.6802655&amp;isFromPublicArea=True&amp;isModal=False</t>
  </si>
  <si>
    <t>ICFES-853-2024</t>
  </si>
  <si>
    <t>https://community.secop.gov.co/Public/Tendering/OpportunityDetail/Index?noticeUID=CO1.NTC.6793064&amp;isFromPublicArea=True&amp;isModal=False</t>
  </si>
  <si>
    <t>ICFES-854-2024</t>
  </si>
  <si>
    <t>https://community.secop.gov.co/Public/Tendering/OpportunityDetail/Index?noticeUID=CO1.NTC.6819210&amp;isFromPublicArea=True&amp;isModal=False</t>
  </si>
  <si>
    <t>ICFES-855-2024</t>
  </si>
  <si>
    <t>https://community.secop.gov.co/Public/Tendering/OpportunityDetail/Index?noticeUID=CO1.NTC.6819201&amp;isFromPublicArea=True&amp;isModal=False</t>
  </si>
  <si>
    <t>ICFES-856-2024</t>
  </si>
  <si>
    <t>https://community.secop.gov.co/Public/Tendering/OpportunityDetail/Index?noticeUID=CO1.NTC.6797724&amp;isFromPublicArea=True&amp;isModal=False</t>
  </si>
  <si>
    <t>ICFES-857-2024</t>
  </si>
  <si>
    <t>https://community.secop.gov.co/Public/Tendering/OpportunityDetail/Index?noticeUID=CO1.NTC.6796503&amp;isFromPublicArea=True&amp;isModal=False</t>
  </si>
  <si>
    <t>ICFES-858-2024</t>
  </si>
  <si>
    <t>https://community.secop.gov.co/Public/Tendering/OpportunityDetail/Index?noticeUID=CO1.NTC.6793149&amp;isFromPublicArea=True&amp;isModal=False</t>
  </si>
  <si>
    <t>ICFES-859-2024</t>
  </si>
  <si>
    <t>https://community.secop.gov.co/Public/Tendering/OpportunityDetail/Index?noticeUID=CO1.NTC.6795083&amp;isFromPublicArea=True&amp;isModal=False</t>
  </si>
  <si>
    <t>ICFES-860-2024</t>
  </si>
  <si>
    <t>https://community.secop.gov.co/Public/Tendering/OpportunityDetail/Index?noticeUID=CO1.NTC.6796489&amp;isFromPublicArea=True&amp;isModal=False</t>
  </si>
  <si>
    <t>ICFES-861-2024</t>
  </si>
  <si>
    <t>https://community.secop.gov.co/Public/Tendering/OpportunityDetail/Index?noticeUID=CO1.NTC.6797111&amp;isFromPublicArea=True&amp;isModal=False</t>
  </si>
  <si>
    <t>ICFES-862-2024</t>
  </si>
  <si>
    <t>https://community.secop.gov.co/Public/Tendering/OpportunityDetail/Index?noticeUID=CO1.NTC.6796836&amp;isFromPublicArea=True&amp;isModal=False</t>
  </si>
  <si>
    <t>ICFES-863-2024</t>
  </si>
  <si>
    <t>18 meses de experienvcia profesional</t>
  </si>
  <si>
    <t>https://community.secop.gov.co/Public/Tendering/OpportunityDetail/Index?noticeUID=CO1.NTC.6796710&amp;isFromPublicArea=True&amp;isModal=False</t>
  </si>
  <si>
    <t>ICFES-864-2024</t>
  </si>
  <si>
    <t>ICFES-CD-844-2024</t>
  </si>
  <si>
    <t xml:space="preserve">Prestacion de Servicios </t>
  </si>
  <si>
    <t>Pear Solutions SAS</t>
  </si>
  <si>
    <t>Prestar servicios de apoyo para la operación y la gestión de la mesa de servicio de TI del Icfes, incluyendo los servicios de atención y soporte a requerimientos e incidentes de los distintos usuarios de los servicios de tecnología.</t>
  </si>
  <si>
    <t>https://community.secop.gov.co/Public/Tendering/OpportunityDetail/Index?noticeUID=CO1.NTC.6800855&amp;isFromPublicArea=True&amp;isModal=False</t>
  </si>
  <si>
    <t>ICFES-865-2024</t>
  </si>
  <si>
    <t>https://community.secop.gov.co/Public/Tendering/OpportunityDetail/Index?noticeUID=CO1.NTC.6799508&amp;isFromPublicArea=True&amp;isModal=False</t>
  </si>
  <si>
    <t>ICFES-866-2024</t>
  </si>
  <si>
    <t>https://community.secop.gov.co/Public/Tendering/OpportunityDetail/Index?noticeUID=CO1.NTC.6809153&amp;isFromPublicArea=True&amp;isModal=False</t>
  </si>
  <si>
    <t>ICFES-867-2024</t>
  </si>
  <si>
    <t>https://community.secop.gov.co/Public/Tendering/OpportunityDetail/Index?noticeUID=CO1.NTC.6800838&amp;isFromPublicArea=True&amp;isModal=False</t>
  </si>
  <si>
    <t>ICFES-868-2024</t>
  </si>
  <si>
    <t>Angelica Rocio Cabezas Henao</t>
  </si>
  <si>
    <t>Categoría III - Nivel 5</t>
  </si>
  <si>
    <t xml:space="preserve">Título profesional en Derecho y tarjeta profesional </t>
  </si>
  <si>
    <t>arhenaoc@icfes.gov.co</t>
  </si>
  <si>
    <t>https://community.secop.gov.co/Public/Tendering/OpportunityDetail/Index?noticeUID=CO1.NTC.6800711&amp;isFromPublicArea=True&amp;isModal=False</t>
  </si>
  <si>
    <t>ICFES-869-2024</t>
  </si>
  <si>
    <t>https://community.secop.gov.co/Public/Tendering/OpportunityDetail/Index?noticeUID=CO1.NTC.6800282&amp;isFromPublicArea=True&amp;isModal=False</t>
  </si>
  <si>
    <t>ICFES-870-2024</t>
  </si>
  <si>
    <t>https://community.secop.gov.co/Public/Tendering/OpportunityDetail/Index?noticeUID=CO1.NTC.6801102&amp;isFromPublicArea=True&amp;isModal=False</t>
  </si>
  <si>
    <t>ICFES-871-2024</t>
  </si>
  <si>
    <t>https://community.secop.gov.co/Public/Tendering/OpportunityDetail/Index?noticeUID=CO1.NTC.6800850&amp;isFromPublicArea=True&amp;isModal=False</t>
  </si>
  <si>
    <t>ICFES-872-2024</t>
  </si>
  <si>
    <t>https://community.secop.gov.co/Public/Tendering/OpportunityDetail/Index?noticeUID=CO1.NTC.6800947&amp;isFromPublicArea=True&amp;isModal=False</t>
  </si>
  <si>
    <t>ICFES-873-2024</t>
  </si>
  <si>
    <t>I. Título profesional en administración de empresas, economía, educación o profesiones relacionadas a las ciencias sociales y humanas, económicas o administrativas, o ingenierías o afines.
II. Tarjeta profesional o matrícula en los casos de ley.</t>
  </si>
  <si>
    <t>https://community.secop.gov.co/Public/Tendering/OpportunityDetail/Index?noticeUID=CO1.NTC.6800646&amp;isFromPublicArea=True&amp;isModal=False</t>
  </si>
  <si>
    <t>ICFES-874-2024</t>
  </si>
  <si>
    <t>Paula Rocio Aguilera Garcia</t>
  </si>
  <si>
    <t>https://community.secop.gov.co/Public/Tendering/OpportunityDetail/Index?noticeUID=CO1.NTC.6800897&amp;isFromPublicArea=True&amp;isModal=False</t>
  </si>
  <si>
    <t>ICFES-875-2024</t>
  </si>
  <si>
    <t>https://community.secop.gov.co/Public/Tendering/OpportunityDetail/Index?noticeUID=CO1.NTC.6800791&amp;isFromPublicArea=True&amp;isModal=False</t>
  </si>
  <si>
    <t>ICFES-876-2024</t>
  </si>
  <si>
    <t>https://community.secop.gov.co/Public/Tendering/OpportunityDetail/Index?noticeUID=CO1.NTC.6802098&amp;isFromPublicArea=True&amp;isModal=False</t>
  </si>
  <si>
    <t>ICFES-877-2024</t>
  </si>
  <si>
    <t>https://community.secop.gov.co/Public/Tendering/OpportunityDetail/Index?noticeUID=CO1.NTC.6802389&amp;isFromPublicArea=True&amp;isModal=False</t>
  </si>
  <si>
    <t>ICFES-878-2024</t>
  </si>
  <si>
    <t>ICFES-CD-858-2024</t>
  </si>
  <si>
    <t>Universidad de los Andes</t>
  </si>
  <si>
    <t>Prestacion de Servicios para la capacitacion de aplicadores en los Instrumentos requeridos para la Segunda Medicion de la Calidad de la Educacion Inicial para el Grado de Transicion para la Vigencia 2024</t>
  </si>
  <si>
    <t>https://community.secop.gov.co/Public/Tendering/OpportunityDetail/Index?noticeUID=CO1.NTC.6841460&amp;isFromPublicArea=True&amp;isModal=False</t>
  </si>
  <si>
    <t>ICFES-879-2024</t>
  </si>
  <si>
    <t>https://community.secop.gov.co/Public/Tendering/OpportunityDetail/Index?noticeUID=CO1.NTC.6833059&amp;isFromPublicArea=True&amp;isModal=False</t>
  </si>
  <si>
    <t>ICFES-880-2024</t>
  </si>
  <si>
    <t>https://community.secop.gov.co/Public/Tendering/OpportunityDetail/Index?noticeUID=CO1.NTC.6838504&amp;isFromPublicArea=True&amp;isModal=False</t>
  </si>
  <si>
    <t>ICFES-881-2024</t>
  </si>
  <si>
    <t>ICFES-CD-861-2024</t>
  </si>
  <si>
    <t xml:space="preserve">Prestacion del servicio de impresion, suministro de materiales, kits de aplicacion y logistica de aplicacion; que garantice la realizacion de la segunda medicion de lla calidad de la educacin inicial en una muestra representativa nacional en el grado transicion de sedes educativas oficiaes ubicadas en zonas urbanas y rurales del pais </t>
  </si>
  <si>
    <t>https://community.secop.gov.co/Public/Tendering/OpportunityDetail/Index?noticeUID=CO1.NTC.6851862&amp;isFromPublicArea=True&amp;isModal=False</t>
  </si>
  <si>
    <t>ICFES-882-2024</t>
  </si>
  <si>
    <t>Prestación de servicios profesionales especializados para apoyar a la Oficina Asesora de Planeación, en la implementación y mejora de los instrumentos de la planeación institucional y del modelo de operación establecido a través del Sistema Inteligente de Desarrollo Organizaciona</t>
  </si>
  <si>
    <t xml:space="preserve">Ingenieria Industrial magister en calidad </t>
  </si>
  <si>
    <t xml:space="preserve"> Título profesional en Ingenierías, ciencias económicas, Administrativas o afines. 
II. Tarjeta profesional o matrícula en casos de Ley.</t>
  </si>
  <si>
    <t xml:space="preserve">Título de posgrado en la modalidad de maestría o Especialización </t>
  </si>
  <si>
    <t>apmoralesg@icfes.gov.co</t>
  </si>
  <si>
    <t>https://community.secop.gov.co/Public/Tendering/OpportunityDetail/Index?noticeUID=CO1.NTC.6831891&amp;isFromPublicArea=True&amp;isModal=False</t>
  </si>
  <si>
    <t>ICFES-883-2024</t>
  </si>
  <si>
    <t>https://community.secop.gov.co/Public/Tendering/OpportunityDetail/Index?noticeUID=CO1.NTC.6814562&amp;isFromPublicArea=True&amp;isModal=False</t>
  </si>
  <si>
    <t>ICFES-884-2024</t>
  </si>
  <si>
    <t>Prestar servicios para adelantar la realización audiovisual de los insumos y productos necesarios asociados al proyecto especial Evaluar para Avanzar, así como en los demás planes de acción de la Oficina Asesora de Comunicaciones y Mercadeo</t>
  </si>
  <si>
    <t>Tecnologia en Producción de Multimedia
Profesional en Diseño Grafico</t>
  </si>
  <si>
    <t>Título profesional en: Diseño Gráfico o Afines + tarjeta profesional o matrícula en los casos de ley.</t>
  </si>
  <si>
    <t>https://community.secop.gov.co/Public/Tendering/OpportunityDetail/Index?noticeUID=CO1.NTC.6831604&amp;isFromPublicArea=True&amp;isModal=False</t>
  </si>
  <si>
    <t>ICFES-885-2024</t>
  </si>
  <si>
    <t>Prestar servicios profesionales para proponer y diseñar los insumos y piezas gráficas requeridas en el marco del proyecto de Evaluar para Avanzar, así como en los demás proyectos adelantados por la Oficina Asesora de Comunicaciones y Mercadeo.</t>
  </si>
  <si>
    <t>Título profesional Diseño Gráfico o Afines + tarjeta profesional o matrícula en los casos de ley.</t>
  </si>
  <si>
    <t>https://community.secop.gov.co/Public/Tendering/OpportunityDetail/Index?noticeUID=CO1.NTC.6826443&amp;isFromPublicArea=True&amp;isModal=False</t>
  </si>
  <si>
    <t>ICFES-886-2024</t>
  </si>
  <si>
    <t>https://community.secop.gov.co/Public/Tendering/OpportunityDetail/Index?noticeUID=CO1.NTC.6826501&amp;isFromPublicArea=True&amp;isModal=False</t>
  </si>
  <si>
    <t>ICFES-887-2024</t>
  </si>
  <si>
    <t>https://community.secop.gov.co/Public/Tendering/OpportunityDetail/Index?noticeUID=CO1.NTC.6826702&amp;isFromPublicArea=True&amp;isModal=False</t>
  </si>
  <si>
    <t>ICFES-888-2024</t>
  </si>
  <si>
    <t>https://community.secop.gov.co/Public/Tendering/OpportunityDetail/Index?noticeUID=CO1.NTC.6820295&amp;isFromPublicArea=True&amp;isModal=False</t>
  </si>
  <si>
    <t>ICFES-889-2024</t>
  </si>
  <si>
    <t>https://community.secop.gov.co/Public/Tendering/OpportunityDetail/Index?noticeUID=CO1.NTC.6823758&amp;isFromPublicArea=True&amp;isModal=False</t>
  </si>
  <si>
    <t>ICFES-890-2024</t>
  </si>
  <si>
    <t>ICFES-CD-871-2024</t>
  </si>
  <si>
    <t>AIAP Consultores SAS</t>
  </si>
  <si>
    <t>Prestación del servicio de auditoría externa de seguimiento al Sistema Gestión de Calidad del Icfes, bajo la NTC ISO 9001:2015.</t>
  </si>
  <si>
    <t>https://community.secop.gov.co/Public/Tendering/OpportunityDetail/Index?noticeUID=CO1.NTC.6824414&amp;isFromPublicArea=True&amp;isModal=False</t>
  </si>
  <si>
    <t>ICFES-891-2024</t>
  </si>
  <si>
    <t>ICFES-CD-870-2024.</t>
  </si>
  <si>
    <t>Agremiacion Colombiana de Facultades de Arquitectura - ACFA</t>
  </si>
  <si>
    <t xml:space="preserve">Prestación de servicios profesionales para la codificación de las respuestas asociadas al Módulo Proyecto de Arquitectura para el año 2024.  </t>
  </si>
  <si>
    <t>https://community.secop.gov.co/Public/Tendering/OpportunityDetail/Index?noticeUID=CO1.NTC.6837990&amp;isFromPublicArea=True&amp;isModal=False</t>
  </si>
  <si>
    <t>ICFES-892-2024</t>
  </si>
  <si>
    <t>Wendy Katherine Lopez Segura</t>
  </si>
  <si>
    <t>Tecnico profesional en procesos administrativos</t>
  </si>
  <si>
    <t>Título de formación tecnólogo en procesos administrativos, gestión administrativa o afines</t>
  </si>
  <si>
    <t>kalopezs@icfes.gov.co</t>
  </si>
  <si>
    <t>https://community.secop.gov.co/Public/Tendering/OpportunityDetail/Index?noticeUID=CO1.NTC.6832562&amp;isFromPublicArea=True&amp;isModal=False</t>
  </si>
  <si>
    <t>ICFES-893-2024</t>
  </si>
  <si>
    <t>https://community.secop.gov.co/Public/Tendering/OpportunityDetail/Index?noticeUID=CO1.NTC.6830034&amp;isFromPublicArea=True&amp;isModal=False</t>
  </si>
  <si>
    <t>ICFES-894-2024</t>
  </si>
  <si>
    <t>Prestación de servicios de apoyo a la Subdirección de Diseño de Instrumentos en lo correspondiente a la gestión administrativa y operativa del área</t>
  </si>
  <si>
    <t>https://community.secop.gov.co/Public/Tendering/OpportunityDetail/Index?noticeUID=CO1.NTC.6825828&amp;isFromPublicArea=True&amp;isModal=False</t>
  </si>
  <si>
    <t>ICFES-895-2024</t>
  </si>
  <si>
    <t>https://community.secop.gov.co/Public/Tendering/OpportunityDetail/Index?noticeUID=CO1.NTC.6828829&amp;isFromPublicArea=True&amp;isModal=False</t>
  </si>
  <si>
    <t>ICFES-896-2024</t>
  </si>
  <si>
    <t>https://community.secop.gov.co/Public/Tendering/OpportunityDetail/Index?noticeUID=CO1.NTC.6825772&amp;isFromPublicArea=True&amp;isModal=False</t>
  </si>
  <si>
    <t>ICFES-897-2024</t>
  </si>
  <si>
    <t>https://community.secop.gov.co/Public/Tendering/OpportunityDetail/Index?noticeUID=CO1.NTC.6825922&amp;isFromPublicArea=True&amp;isModal=False</t>
  </si>
  <si>
    <t>ICFES-898-2024</t>
  </si>
  <si>
    <t>https://community.secop.gov.co/Public/Tendering/OpportunityDetail/Index?noticeUID=CO1.NTC.6825852&amp;isFromPublicArea=True&amp;isModal=False</t>
  </si>
  <si>
    <t>ICFES-899-2024</t>
  </si>
  <si>
    <t>https://community.secop.gov.co/Public/Tendering/OpportunityDetail/Index?noticeUID=CO1.NTC.6832653&amp;isFromPublicArea=True&amp;isModal=False</t>
  </si>
  <si>
    <t>ICFES-900-2024</t>
  </si>
  <si>
    <t>https://community.secop.gov.co/Public/Tendering/OpportunityDetail/Index?noticeUID=CO1.NTC.6826705&amp;isFromPublicArea=True&amp;isModal=False</t>
  </si>
  <si>
    <t>ICFES-901-2024</t>
  </si>
  <si>
    <t>https://community.secop.gov.co/Public/Tendering/OpportunityDetail/Index?noticeUID=CO1.NTC.6833775&amp;isFromPublicArea=True&amp;isModal=False</t>
  </si>
  <si>
    <t>ICFES-902-2024</t>
  </si>
  <si>
    <t>Prestación de servicios profesionales para el desarrollo de procesos técnicos estadísticos en el marco del análisis de ítem, muestreo, calibración y generación de agregados, en particular, para los proyectos especiales y pruebas internacionales a gran escala.</t>
  </si>
  <si>
    <t>https://community.secop.gov.co/Public/Tendering/OpportunityDetail/Index?noticeUID=CO1.NTC.6833037&amp;isFromPublicArea=True&amp;isModal=False</t>
  </si>
  <si>
    <t>ICFES-903-2024</t>
  </si>
  <si>
    <t>Prestación de servicios profesionales para apoyar el procesamiento de modelos estadísticos y procesos de calificación de los diferentes proyectos del instituto.</t>
  </si>
  <si>
    <t>https://community.secop.gov.co/Public/Tendering/OpportunityDetail/Index?noticeUID=CO1.NTC.6832794&amp;isFromPublicArea=True&amp;isModal=False</t>
  </si>
  <si>
    <t>ICFES-904-2024</t>
  </si>
  <si>
    <t>Prestación de servicios profesionales para apoyar desarrollos estadísticos y diseños muestrales adelantadas por la Subdirección de Estadísticas.</t>
  </si>
  <si>
    <t>Carlos Arturo Parra Villamil</t>
  </si>
  <si>
    <t>https://community.secop.gov.co/Public/Tendering/OpportunityDetail/Index?noticeUID=CO1.NTC.6848603&amp;isFromPublicArea=True&amp;isModal=False</t>
  </si>
  <si>
    <t>ICFES-905-2024</t>
  </si>
  <si>
    <t>https://community.secop.gov.co/Public/Tendering/OpportunityDetail/Index?noticeUID=CO1.NTC.6837847&amp;isFromPublicArea=True&amp;isModal=False</t>
  </si>
  <si>
    <t>ICFES-906-2024</t>
  </si>
  <si>
    <t>Prestación de servicios profesionales para realizar actividades de calificación, análisis estadístico y psicométrico de las pruebas aplicadas por el Icfes, así como diseños de muestras y actividades de comunicaciones de la Subdirección de Estadísticas.</t>
  </si>
  <si>
    <t>https://community.secop.gov.co/Public/Tendering/OpportunityDetail/Index?noticeUID=CO1.NTC.6833787&amp;isFromPublicArea=True&amp;isModal=False</t>
  </si>
  <si>
    <t>ICFES-908-2024</t>
  </si>
  <si>
    <t>https://community.secop.gov.co/Public/Tendering/OpportunityDetail/Index?noticeUID=CO1.NTC.6862102&amp;isFromPublicArea=True&amp;isModal=False</t>
  </si>
  <si>
    <t>ICFES-909-2024</t>
  </si>
  <si>
    <t>https://community.secop.gov.co/Public/Tendering/OpportunityDetail/Index?noticeUID=CO1.NTC.6834438&amp;isFromPublicArea=True&amp;isModal=False</t>
  </si>
  <si>
    <t>ICFES-910-2024</t>
  </si>
  <si>
    <t>https://community.secop.gov.co/Public/Tendering/OpportunityDetail/Index?noticeUID=CO1.NTC.6856369&amp;isFromPublicArea=True&amp;isModal=False</t>
  </si>
  <si>
    <t>ICFES-912-2024</t>
  </si>
  <si>
    <t>https://community.secop.gov.co/Public/Tendering/OpportunityDetail/Index?noticeUID=CO1.NTC.6834445&amp;isFromPublicArea=True&amp;isModal=False</t>
  </si>
  <si>
    <t>ICFES-913-2024</t>
  </si>
  <si>
    <t>Título profesional en medios audiovisuales o afines + tarjeta o matrícula en los casos de ley.</t>
  </si>
  <si>
    <t>https://community.secop.gov.co/Public/Tendering/OpportunityDetail/Index?noticeUID=CO1.NTC.6837700&amp;isFromPublicArea=True&amp;isModal=False</t>
  </si>
  <si>
    <t>ICFES-914-2024</t>
  </si>
  <si>
    <t>Prestar servicios profesionales para proponer y ejecutar planes y estrategias de comunicación de acuerdo con las necesidades de la Oficina Asesora de Comunicación y Mercadeo.</t>
  </si>
  <si>
    <t>Título profesional en comunicación social - periodismo + tarjeta o matrícula en los casos de ley.</t>
  </si>
  <si>
    <t>https://community.secop.gov.co/Public/Tendering/OpportunityDetail/Index?noticeUID=CO1.NTC.6838022&amp;isFromPublicArea=True&amp;isModal=False</t>
  </si>
  <si>
    <t>ICFES-915-2024</t>
  </si>
  <si>
    <t>Título profesional en: Comunicación Social o afines + tarjeta o matriculas en los casos de ley.</t>
  </si>
  <si>
    <t>https://community.secop.gov.co/Public/Tendering/OpportunityDetail/Index?noticeUID=CO1.NTC.6854310&amp;isFromPublicArea=True&amp;isModal=False</t>
  </si>
  <si>
    <t>ICFES-916-2024</t>
  </si>
  <si>
    <t>Título profesional en comunicación social afines.</t>
  </si>
  <si>
    <t>https://community.secop.gov.co/Public/Tendering/OpportunityDetail/Index?noticeUID=CO1.NTC.6854339&amp;isFromPublicArea=True&amp;isModal=False</t>
  </si>
  <si>
    <t>ICFES-917-2024</t>
  </si>
  <si>
    <t xml:space="preserve">Título profesional en Comunicación Social y periodismo  o Afines, tarjeta o matricula en los casos de ley. </t>
  </si>
  <si>
    <t>https://community.secop.gov.co/Public/Tendering/OpportunityDetail/Index?noticeUID=CO1.NTC.6869603&amp;isFromPublicArea=True&amp;isModal=False</t>
  </si>
  <si>
    <t>ICFES-918-2024</t>
  </si>
  <si>
    <t>Prestación de servicios profesionales para adelantar la gestión administrativa, estratégica, contractual, de calidad y presupuestal de la Dirección de Evaluación, así como en el análisis de casos de reconocimiento de exámenes presentados en el exterior</t>
  </si>
  <si>
    <t>https://community.secop.gov.co/Public/Tendering/OpportunityDetail/Index?noticeUID=CO1.NTC.6823002&amp;isFromPublicArea=True&amp;isModal=False</t>
  </si>
  <si>
    <t>ICFES-919-2024</t>
  </si>
  <si>
    <t>https://community.secop.gov.co/Public/Tendering/OpportunityDetail/Index?noticeUID=CO1.NTC.6827537&amp;isFromPublicArea=True&amp;isModal=False</t>
  </si>
  <si>
    <t>ICFES-920-2024</t>
  </si>
  <si>
    <t>https://community.secop.gov.co/Public/Tendering/OpportunityDetail/Index?noticeUID=CO1.NTC.6832778&amp;isFromPublicArea=True&amp;isModal=False</t>
  </si>
  <si>
    <t>ICFES-921-2024</t>
  </si>
  <si>
    <t>Jhon Andersson Quiroz Castro</t>
  </si>
  <si>
    <t>Prestar servicios profesionales para realizar la gestión comercial y seguimiento de los proyectos de evaluación asignados</t>
  </si>
  <si>
    <t>Mercadeo y Publicidad
Especializacion en Gerencia de Mercadeo</t>
  </si>
  <si>
    <t xml:space="preserve">Título profesional en ingenierías, ciencias económicas, mercadeo, administrativas, mercadeo o afines.  
ii. Tarjeta o matricula profesional  </t>
  </si>
  <si>
    <t>jaquirozc@icfes.gov.co</t>
  </si>
  <si>
    <t>https://community.secop.gov.co/Public/Tendering/OpportunityDetail/Index?noticeUID=CO1.NTC.6835687&amp;isFromPublicArea=True&amp;isModal=False</t>
  </si>
  <si>
    <t>ICFES-922-2024</t>
  </si>
  <si>
    <t xml:space="preserve">Prestación de servicios de apoyo a la gestión administrativa y operativa para la Dirección de Evaluación y los proyectos de evaluación nacionales e internacionales impulsados por el instituto..   </t>
  </si>
  <si>
    <t xml:space="preserve">Título de formación técnica profesional en auxiliar administrativo, operaciones comerciales, gestión operativa o afines.  </t>
  </si>
  <si>
    <t>https://community.secop.gov.co/Public/Tendering/OpportunityDetail/Index?noticeUID=CO1.NTC.6834942&amp;isFromPublicArea=True&amp;isModal=False</t>
  </si>
  <si>
    <t>ICFES-923-2024</t>
  </si>
  <si>
    <t>Carolina Rodas Correa</t>
  </si>
  <si>
    <t xml:space="preserve">Título Profesional en Economía, en áreas de Administración de empresas, ingeniería industrial o afines + Tarjeta o matrícula en los casos de Ley. </t>
  </si>
  <si>
    <t>carodasc@icfes.gov.co</t>
  </si>
  <si>
    <t>https://community.secop.gov.co/Public/Tendering/OpportunityDetail/Index?noticeUID=CO1.NTC.6837893&amp;isFromPublicArea=True&amp;isModal=False</t>
  </si>
  <si>
    <t>ICFES-924-2024</t>
  </si>
  <si>
    <t>Asesorar a la Dirección General del Instituto Colombiano para la Evaluación de la Educación- Icfes, en la generación de estrategias, revisión, análisis y conceptualización de temas educativos, institucionales y administrativos que soporten la toma de decisiones y fortalezcan las relaciones con las entidades del sector educativo y demás entidades gubernamentales</t>
  </si>
  <si>
    <t>https://community.secop.gov.co/Public/Tendering/OpportunityDetail/Index?noticeUID=CO1.NTC.6826121&amp;isFromPublicArea=True&amp;isModal=False</t>
  </si>
  <si>
    <t>ICFES-925-2024</t>
  </si>
  <si>
    <t xml:space="preserve">Estructurar e implementar la estrategia comercial institucional contemplando las necesidades de los clientes actuales y potenciales a cargo del equipo de gestión comercial. </t>
  </si>
  <si>
    <t>https://community.secop.gov.co/Public/Tendering/OpportunityDetail/Index?noticeUID=CO1.NTC.6835613&amp;isFromPublicArea=True&amp;isModal=False</t>
  </si>
  <si>
    <t>ICFES-926-2024</t>
  </si>
  <si>
    <t>https://community.secop.gov.co/Public/Tendering/OpportunityDetail/Index?noticeUID=CO1.NTC.6841611&amp;isFromPublicArea=True&amp;isModal=False</t>
  </si>
  <si>
    <t>ICFES-927-2024</t>
  </si>
  <si>
    <t xml:space="preserve">I. Título profesional en administración, derecho y afines, ingeniería industrial y afines  
II. Tarjeta o matrícula en los casos de ley.  </t>
  </si>
  <si>
    <t xml:space="preserve">12 meses de experiencia </t>
  </si>
  <si>
    <t>https://community.secop.gov.co/Public/Tendering/OpportunityDetail/Index?noticeUID=CO1.NTC.6838552&amp;isFromPublicArea=True&amp;isModal=False</t>
  </si>
  <si>
    <t>ICFES-928-2024</t>
  </si>
  <si>
    <t>https://community.secop.gov.co/Public/Tendering/OpportunityDetail/Index?noticeUID=CO1.NTC.6838651&amp;isFromPublicArea=True&amp;isModal=False</t>
  </si>
  <si>
    <t>ICFES-929-2024</t>
  </si>
  <si>
    <t>https://community.secop.gov.co/Public/Tendering/OpportunityDetail/Index?noticeUID=CO1.NTC.6842186&amp;isFromPublicArea=True&amp;isModal=False</t>
  </si>
  <si>
    <t>ICFES-930-2024</t>
  </si>
  <si>
    <t>Prestar servicios profesionales en la Subdirección de Estadísticas para apoyar la realización de los procesamientos estadísticos y psicométricos que den alcance a los procedimientos de análisis de ítems, asignación de puntajes y consolidación de la base de datos de calificación como parte de las pruebas de certificación del Consejo Superior de Judicatura y del concurso de patrulleros PONAL</t>
  </si>
  <si>
    <t xml:space="preserve">18 Meses de experiencia </t>
  </si>
  <si>
    <t>https://community.secop.gov.co/Public/Tendering/OpportunityDetail/Index?noticeUID=CO1.NTC.6848260&amp;isFromPublicArea=True&amp;isModal=False</t>
  </si>
  <si>
    <t>ICFES-931-2024</t>
  </si>
  <si>
    <t>https://community.secop.gov.co/Public/Tendering/OpportunityDetail/Index?noticeUID=CO1.NTC.6836274&amp;isFromPublicArea=True&amp;isModal=False</t>
  </si>
  <si>
    <t>ICFES-932-2024</t>
  </si>
  <si>
    <t>Prestación de servicios profesionales para liderar, construir, ejecutar y evaluar las acciones de difusión y apropiación social de los resultados por parte de diferentes audiencias y grupos de intereses a partir de la información de las evaluaciones de la educación que realiza el Instituto Colombiano para la Evaluación de la Educación</t>
  </si>
  <si>
    <t>https://community.secop.gov.co/Public/Tendering/OpportunityDetail/Index?noticeUID=CO1.NTC.6838693&amp;isFromPublicArea=True&amp;isModal=False</t>
  </si>
  <si>
    <t>ICFES-933-2024</t>
  </si>
  <si>
    <t>https://community.secop.gov.co/Public/Tendering/OpportunityDetail/Index?noticeUID=CO1.NTC.6838695&amp;isFromPublicArea=True&amp;isModal=False</t>
  </si>
  <si>
    <t>ICFES-934-2024</t>
  </si>
  <si>
    <t>Prestar servicios profesionales para realizar procesos de análisis de ítems, calificación, INSE y los demás procesamientos estadísticos realizados por la Subdirección de Estadísticas, así como apoyar los procesos de consolidación de las respuestas a las PQRS.</t>
  </si>
  <si>
    <t>https://community.secop.gov.co/Public/Tendering/OpportunityDetail/Index?noticeUID=CO1.NTC.6842536&amp;isFromPublicArea=True&amp;isModal=False</t>
  </si>
  <si>
    <t>ICFES-935-2024</t>
  </si>
  <si>
    <t>Prestación de servicios de apoyo a la gestión a la Oficina Asesora de Planeación en la realización de actividades administrativas, así como también en el trámite y actualización de información de competencia de la dependencia</t>
  </si>
  <si>
    <t>https://community.secop.gov.co/Public/Tendering/OpportunityDetail/Index?noticeUID=CO1.NTC.6847467&amp;isFromPublicArea=True&amp;isModal=False</t>
  </si>
  <si>
    <t>ICFES-936-2024</t>
  </si>
  <si>
    <t>https://community.secop.gov.co/Public/Tendering/OpportunityDetail/Index?noticeUID=CO1.NTC.6848866&amp;isFromPublicArea=True&amp;isModal=False</t>
  </si>
  <si>
    <t>ICFES-937-2024</t>
  </si>
  <si>
    <t>https://community.secop.gov.co/Public/Tendering/OpportunityDetail/Index?noticeUID=CO1.NTC.6842691&amp;isFromPublicArea=True&amp;isModal=False</t>
  </si>
  <si>
    <t>ICFES-938-2024</t>
  </si>
  <si>
    <t>https://community.secop.gov.co/Public/Tendering/OpportunityDetail/Index?noticeUID=CO1.NTC.6849114&amp;isFromPublicArea=True&amp;isModal=False</t>
  </si>
  <si>
    <t>ICFES-939-2024</t>
  </si>
  <si>
    <t>Prestar servicios profesionales a la Oficina Asesora de Planeación para la planeación, actualización, seguimiento y control presupuestal del Icfes.</t>
  </si>
  <si>
    <t>https://community.secop.gov.co/Public/Tendering/OpportunityDetail/Index?noticeUID=CO1.NTC.6842277&amp;isFromPublicArea=True&amp;isModal=False</t>
  </si>
  <si>
    <t>ICFES-940-2024</t>
  </si>
  <si>
    <t>https://community.secop.gov.co/Public/Tendering/OpportunityDetail/Index?noticeUID=CO1.NTC.6852979&amp;isFromPublicArea=True&amp;isModal=False</t>
  </si>
  <si>
    <t>ICFES-941-2024</t>
  </si>
  <si>
    <t>https://community.secop.gov.co/Public/Tendering/OpportunityDetail/Index?noticeUID=CO1.NTC.6867474&amp;isFromPublicArea=True&amp;isModal=False</t>
  </si>
  <si>
    <t>ICFES-942-2024</t>
  </si>
  <si>
    <t>https://community.secop.gov.co/Public/Tendering/OpportunityDetail/Index?noticeUID=CO1.NTC.6857007&amp;isFromPublicArea=True&amp;isModal=False</t>
  </si>
  <si>
    <t>ICFES-943-2024</t>
  </si>
  <si>
    <t>Prestación de servicios profesionales a la Subdirección de Análisis y Divulgación para la generación de análisis de datos en los productos de la subdirección que transversalizan el enfoque diferencial</t>
  </si>
  <si>
    <t>https://community.secop.gov.co/Public/Tendering/OpportunityDetail/Index?noticeUID=CO1.NTC.6852848&amp;isFromPublicArea=True&amp;isModal=False</t>
  </si>
  <si>
    <t>ICFES-944-2024</t>
  </si>
  <si>
    <t>Prestación de servicios profesionales a la Subdirección de Análisis y Divulgación con el fin de apoyar a la subdirección en la gestión de creación, desarrollo y ajuste continuo de los análisis de resultados de las evaluaciones de calidad educativa llevadas a cabo por el Icfes, así como la generación de contenidos y documentos para los productos elaborados en el área</t>
  </si>
  <si>
    <t>Título profesional, en economía, ingeniería, psicología, estadística, ciencias sociales o afines. Tarjeta o Matricula en los casos de Ley</t>
  </si>
  <si>
    <t>https://community.secop.gov.co/Public/Tendering/OpportunityDetail/Index?noticeUID=CO1.NTC.6873373&amp;isFromPublicArea=True&amp;isModal=False</t>
  </si>
  <si>
    <t>ICFES-945-2024</t>
  </si>
  <si>
    <t>https://community.secop.gov.co/Public/Tendering/OpportunityDetail/Index?noticeUID=CO1.NTC.6907133&amp;isFromPublicArea=True&amp;isModal=False</t>
  </si>
  <si>
    <t>ICFES-946-2024</t>
  </si>
  <si>
    <t>Prestación de servicios profesionales a la Subdirección de Análisis y Divulgación para construir, ejecutar y hacer seguimiento a las acciones relacionadas con el diseño y construcción de recursos digitales para el análisis y difusión de resultados de la información derivada de las evaluaciones de la educación que realiza el Instituto Colombiano para la Evaluación de la Educación.”</t>
  </si>
  <si>
    <t>https://community.secop.gov.co/Public/Tendering/OpportunityDetail/Index?noticeUID=CO1.NTC.6868687&amp;isFromPublicArea=True&amp;isModal=False</t>
  </si>
  <si>
    <t>ICFES-947-2024</t>
  </si>
  <si>
    <t>https://community.secop.gov.co/Public/Tendering/OpportunityDetail/Index?noticeUID=CO1.NTC.6854585&amp;isFromPublicArea=True&amp;isModal=False</t>
  </si>
  <si>
    <t>ICFES-948-2024</t>
  </si>
  <si>
    <t>Prestación de servicios profesionales para realizar el análisis de ítem y la calificación de los exámenes ofertados por el instituto, en particular aquellos asociados a Proyectos de Evaluación e Investigación.</t>
  </si>
  <si>
    <t>Título profesional en Estadística, Matemáticas o afines.
Tarjeta o matrícula en los casos de ley.</t>
  </si>
  <si>
    <t>https://community.secop.gov.co/Public/Tendering/OpportunityDetail/Index?noticeUID=CO1.NTC.6883427&amp;isFromPublicArea=True&amp;isModal=False</t>
  </si>
  <si>
    <t>ICFES-949-2024</t>
  </si>
  <si>
    <t xml:space="preserve">Prestación de servicios profesionales elaborar procesamientos estadísticos al análisis de ítems, al módulo de Comunicación Escrita y a la calificación de exámenes de Estado y proyectos de evaluación </t>
  </si>
  <si>
    <t>https://community.secop.gov.co/Public/Tendering/OpportunityDetail/Index?noticeUID=CO1.NTC.6864789&amp;isFromPublicArea=True&amp;isModal=False</t>
  </si>
  <si>
    <t>ICFES-950-2024</t>
  </si>
  <si>
    <t>https://community.secop.gov.co/Public/Tendering/OpportunityDetail/Index?noticeUID=CO1.NTC.6855654&amp;isFromPublicArea=True&amp;isModal=False</t>
  </si>
  <si>
    <t>ICFES-951-2024</t>
  </si>
  <si>
    <t>Prestación de servicios profesionales para realizar análisis psicométricos y estadísticos, así como la calificación de las pruebas a cargo de la Subdirección de Estadísticas, y realizar las investigaciones vinculadas con estos temas.</t>
  </si>
  <si>
    <t>https://community.secop.gov.co/Public/Tendering/OpportunityDetail/Index?noticeUID=CO1.NTC.6859524&amp;isFromPublicArea=True&amp;isModal=False</t>
  </si>
  <si>
    <t>ICFES-952-2024</t>
  </si>
  <si>
    <t>https://community.secop.gov.co/Public/Tendering/OpportunityDetail/Index?noticeUID=CO1.NTC.6853362&amp;isFromPublicArea=True&amp;isModal=False</t>
  </si>
  <si>
    <t>ICFES-953-2024</t>
  </si>
  <si>
    <t>Prestar servicios profesionales para realizar la planeación, ejecución operativa, seguimiento y planes de mejora, de las PQRSD recibidas a través del Centro de Gestión de Servicio, con ocasión a los Exámenes de Estado de la Entidad</t>
  </si>
  <si>
    <t>https://community.secop.gov.co/Public/Tendering/OpportunityDetail/Index?noticeUID=CO1.NTC.6855589&amp;isFromPublicArea=True&amp;isModal=False</t>
  </si>
  <si>
    <t>ICFES-954-2024</t>
  </si>
  <si>
    <t>Prestación de servicios profesionales para apoyar la gestión y sistematización de bases de datos, procesamientos estadísticos de proyectos de investigación y gestión de requerimientos de enfoque técnico de pruebas electrónicas y en Papel.</t>
  </si>
  <si>
    <t>https://community.secop.gov.co/Public/Tendering/OpportunityDetail/Index?noticeUID=CO1.NTC.6858955&amp;isFromPublicArea=True&amp;isModal=False</t>
  </si>
  <si>
    <t>ICFES-955-2024</t>
  </si>
  <si>
    <t>https://community.secop.gov.co/Public/Tendering/OpportunityDetail/Index?noticeUID=CO1.NTC.6855192&amp;isFromPublicArea=True&amp;isModal=False</t>
  </si>
  <si>
    <t>ICFES-956-2024</t>
  </si>
  <si>
    <t>https://community.secop.gov.co/Public/Tendering/OpportunityDetail/Index?noticeUID=CO1.NTC.6863561&amp;isFromPublicArea=True&amp;isModal=False</t>
  </si>
  <si>
    <t>ICFES-957-2024</t>
  </si>
  <si>
    <t>https://community.secop.gov.co/Public/Tendering/OpportunityDetail/Index?noticeUID=CO1.NTC.6855880&amp;isFromPublicArea=True&amp;isModal=False</t>
  </si>
  <si>
    <t>ICFES-958-2024</t>
  </si>
  <si>
    <t>Administración, Economía, Ingeniería Industrial o afines. Tarjeta o matrícula en los casos de ley.</t>
  </si>
  <si>
    <t>https://community.secop.gov.co/Public/Tendering/OpportunityDetail/Index?noticeUID=CO1.NTC.6866940&amp;isFromPublicArea=True&amp;isModal=False</t>
  </si>
  <si>
    <t>ICFES-959-2024</t>
  </si>
  <si>
    <t>Prestar servicios profesionales para la ejecución de la codificación de los instrumentos de evaluación, así como la revisión de índole jurídica que se requiera a cargo de la Subdirección de Producción de Instrumentos en 2024</t>
  </si>
  <si>
    <t>https://community.secop.gov.co/Public/Tendering/OpportunityDetail/Index?noticeUID=CO1.NTC.6865144&amp;isFromPublicArea=True&amp;isModal=False</t>
  </si>
  <si>
    <t>ICFES-960-2024</t>
  </si>
  <si>
    <t>https://community.secop.gov.co/Public/Tendering/OpportunityDetail/Index?noticeUID=CO1.NTC.6864791&amp;isFromPublicArea=True&amp;isModal=False</t>
  </si>
  <si>
    <t>ICFES-961-2024</t>
  </si>
  <si>
    <t>https://community.secop.gov.co/Public/Tendering/OpportunityDetail/Index?noticeUID=CO1.NTC.6866224&amp;isFromPublicArea=True&amp;isModal=False</t>
  </si>
  <si>
    <t>ICFES-962-2024</t>
  </si>
  <si>
    <t>https://community.secop.gov.co/Public/Tendering/OpportunityDetail/Index?noticeUID=CO1.NTC.6859891&amp;isFromPublicArea=True&amp;isModal=False</t>
  </si>
  <si>
    <t>ICFES-963-2024</t>
  </si>
  <si>
    <t>https://community.secop.gov.co/Public/Tendering/OpportunityDetail/Index?noticeUID=CO1.NTC.6866754&amp;isFromPublicArea=True&amp;isModal=False</t>
  </si>
  <si>
    <t>ICFES-964-2024</t>
  </si>
  <si>
    <t>https://community.secop.gov.co/Public/Tendering/OpportunityDetail/Index?noticeUID=CO1.NTC.6863746&amp;isFromPublicArea=True&amp;isModal=False</t>
  </si>
  <si>
    <t>ICFES-965-2024</t>
  </si>
  <si>
    <t>Prestar servicios profesionales para realizar la integración de los sistemas de gestión de la entidad con enfoque en las herramientas de información y el seguimiento al desempeño del sistema</t>
  </si>
  <si>
    <t>https://community.secop.gov.co/Public/Tendering/OpportunityDetail/Index?noticeUID=CO1.NTC.6874678&amp;isFromPublicArea=True&amp;isModal=False</t>
  </si>
  <si>
    <t>ICFES-966-2024</t>
  </si>
  <si>
    <t>https://community.secop.gov.co/Public/Tendering/OpportunityDetail/Index?noticeUID=CO1.NTC.6880227&amp;isFromPublicArea=True&amp;isModal=False</t>
  </si>
  <si>
    <t>ICFES-967-2024</t>
  </si>
  <si>
    <t>https://community.secop.gov.co/Public/Tendering/OpportunityDetail/Index?noticeUID=CO1.NTC.6929174&amp;isFromPublicArea=True&amp;isModal=False</t>
  </si>
  <si>
    <t>ICFES-968-2024</t>
  </si>
  <si>
    <t>Título profesional EN Comunicación social, periodismo, Medios audiovisuales, dirección y producción de radio y/o televisión realizador de cine y Audiovisuales o carreras a fines tarjeta o matricula en los casos de ley</t>
  </si>
  <si>
    <t>https://community.secop.gov.co/Public/Tendering/OpportunityDetail/Index?noticeUID=CO1.NTC.6877414&amp;isFromPublicArea=True&amp;isModal=False</t>
  </si>
  <si>
    <t>ICFES-969-2024</t>
  </si>
  <si>
    <t>https://community.secop.gov.co/Public/Tendering/OpportunityDetail/Index?noticeUID=CO1.NTC.6879777&amp;isFromPublicArea=True&amp;isModal=False</t>
  </si>
  <si>
    <t>ICFES-970-2024</t>
  </si>
  <si>
    <t>https://community.secop.gov.co/Public/Tendering/OpportunityDetail/Index?noticeUID=CO1.NTC.6880941&amp;isFromPublicArea=True&amp;isModal=False</t>
  </si>
  <si>
    <t>ICFES-971-2024</t>
  </si>
  <si>
    <t>https://community.secop.gov.co/Public/Tendering/OpportunityDetail/Index?noticeUID=CO1.NTC.6880488&amp;isFromPublicArea=True&amp;isModal=False</t>
  </si>
  <si>
    <t>ICFES-972-2024</t>
  </si>
  <si>
    <t>Prestación de servicios profesionales a la Subdirección de Desarrollo de Aplicaciones para realizar el reporte y control de los proyectos de desarrollo que adelante el Instituto.</t>
  </si>
  <si>
    <t>https://community.secop.gov.co/Public/Tendering/OpportunityDetail/Index?noticeUID=CO1.NTC.6878228&amp;isFromPublicArea=True&amp;isModal=False</t>
  </si>
  <si>
    <t>ICFES-973-2024</t>
  </si>
  <si>
    <t>https://community.secop.gov.co/Public/Tendering/OpportunityDetail/Index?noticeUID=CO1.NTC.6878362&amp;isFromPublicArea=True&amp;isModal=False</t>
  </si>
  <si>
    <t>ICFES-974-2024</t>
  </si>
  <si>
    <t>https://community.secop.gov.co/Public/Tendering/OpportunityDetail/Index?noticeUID=CO1.NTC.6878236&amp;isFromPublicArea=True&amp;isModal=False</t>
  </si>
  <si>
    <t>ICFES-975-2024</t>
  </si>
  <si>
    <t>https://community.secop.gov.co/Public/Tendering/OpportunityDetail/Index?noticeUID=CO1.NTC.6880515&amp;isFromPublicArea=True&amp;isModal=False</t>
  </si>
  <si>
    <t>ICFES-976-2024</t>
  </si>
  <si>
    <t>Jonnathan David Rico Marin</t>
  </si>
  <si>
    <t>Prestación de servicios profesionales a la Subdirección de Análisis y Divulgación, para apoyar el planteamiento y seguimiento de investigaciones, métodos, indicadores e informes de evaluación tanto de las estrategias como de los productos de difusión y apropiación social, desarrollados en el área a partir de los resultados de las evaluaciones de la educación que realiza el instituto</t>
  </si>
  <si>
    <t>Título profesional, en psicología, economía, estadística, ciencias sociales o afines. + Tarjeta o matrícula en los casos de Ley</t>
  </si>
  <si>
    <t>jrico@icfes.gov.co</t>
  </si>
  <si>
    <t>https://community.secop.gov.co/Public/Tendering/OpportunityDetail/Index?noticeUID=CO1.NTC.6893982&amp;isFromPublicArea=True&amp;isModal=False</t>
  </si>
  <si>
    <t>ICFES-977-2024</t>
  </si>
  <si>
    <t>https://community.secop.gov.co/Public/Tendering/OpportunityDetail/Index?noticeUID=CO1.NTC.6926246&amp;isFromPublicArea=True&amp;isModal=False</t>
  </si>
  <si>
    <t>ICFES-978-2024</t>
  </si>
  <si>
    <t>Prestación de servicios profesionales a la Subdirección de Análisis y Divulgación para desarrollar herramientas para la difusión de los resultados de la evaluación de la calidad educativa a través de producción audiovisual, ilustraciones y herramientas de desarrollo gráfico.</t>
  </si>
  <si>
    <t>Título profesional en diseño gráfico o afines Tarjeta o matrícula en los casos de Ley. sociales o afines.
Tarjeta o matrícula en los casos de Ley</t>
  </si>
  <si>
    <t>https://community.secop.gov.co/Public/Tendering/OpportunityDetail/Index?noticeUID=CO1.NTC.6959343&amp;isFromPublicArea=True&amp;isModal=False</t>
  </si>
  <si>
    <t>ICFES-979-2024</t>
  </si>
  <si>
    <t>ICFES-CD-959-2024</t>
  </si>
  <si>
    <t>Arrendamiento</t>
  </si>
  <si>
    <t>Famoc Depanel S.A</t>
  </si>
  <si>
    <t>Contratar el arrendamiento de los pisos 16, 17 Y 18 de la Torre 2, con un área total de 3.718,60 M2, del Edificio Elemento ubicado en la Avenida Calle 26 No. 69-76, completamente dotados para el uso exclusivo y funcionamiento del Icfes, incluido mantenimiento, adecuaciones, mobiliario necesario, así como los equipos para el funcionamiento de la red WiFi de conformidad con las especificaciones técnicas y las necesidades planteadas por la Entidad y setenta y siete (77) parqueaderos asignados a estas áreas.</t>
  </si>
  <si>
    <t>https://community.secop.gov.co/Public/Tendering/OpportunityDetail/Index?noticeUID=CO1.NTC.6895104&amp;isFromPublicArea=True&amp;isModal=False</t>
  </si>
  <si>
    <t>ICFES-980-2024</t>
  </si>
  <si>
    <t>https://community.secop.gov.co/Public/Tendering/OpportunityDetail/Index?noticeUID=CO1.NTC.6903392&amp;isFromPublicArea=True&amp;isModal=False</t>
  </si>
  <si>
    <t>ICFES-981-2024</t>
  </si>
  <si>
    <t>ICFES-CD-961-2024</t>
  </si>
  <si>
    <t>Instituto Colombiano de NormasTecnicas y y Certificacion - INCONTEC INTERNACIONAL</t>
  </si>
  <si>
    <t>Prestación del servicio de auditoría externa de seguimiento al Sistema Gestión de Calidad del Icfes, bajo la NTC ISO 9001:2015</t>
  </si>
  <si>
    <t>https://community.secop.gov.co/Public/Tendering/OpportunityDetail/Index?noticeUID=CO1.NTC.6900184&amp;isFromPublicArea=True&amp;isModal=False</t>
  </si>
  <si>
    <t>ICFES-982-2024</t>
  </si>
  <si>
    <t>ICFES-CD-962-2024</t>
  </si>
  <si>
    <t>Contratar la prestación de servicios especializados en custodia y administración de los archivos para la conservación y custodia de los archivos del ICFES.</t>
  </si>
  <si>
    <t>https://community.secop.gov.co/Public/Tendering/OpportunityDetail/Index?noticeUID=CO1.NTC.6902696&amp;isFromPublicArea=True&amp;isModal=False</t>
  </si>
  <si>
    <t>ICFES-983-2024</t>
  </si>
  <si>
    <t>https://community.secop.gov.co/Public/Tendering/OpportunityDetail/Index?noticeUID=CO1.NTC.6903611&amp;isFromPublicArea=True&amp;isModal=False</t>
  </si>
  <si>
    <t>ICFES-984-2024</t>
  </si>
  <si>
    <t>Prestar servicios profesionales como arquitecto de infraestructura tecnológica para la correcta implementación y funcionamiento de las herramientas que soportan la capa de desarrollo del instituto</t>
  </si>
  <si>
    <t>https://community.secop.gov.co/Public/Tendering/OpportunityDetail/Index?noticeUID=CO1.NTC.6903450&amp;isFromPublicArea=True&amp;isModal=False</t>
  </si>
  <si>
    <t>ICFES-985-2024</t>
  </si>
  <si>
    <t>https://community.secop.gov.co/Public/Tendering/OpportunityDetail/Index?noticeUID=CO1.NTC.6903663&amp;isFromPublicArea=True&amp;isModal=False</t>
  </si>
  <si>
    <t>ICFES-986-2024</t>
  </si>
  <si>
    <t>Christian Granados Trujillo</t>
  </si>
  <si>
    <t>Prestar servicios profesionales para proponer y ejecutar las estrategias de redes sociales y tácticas comunicativas requeridas por la Oficina Asesora de Comunicaciones y Mercadeo, para el posicionamiento de la Entidad.</t>
  </si>
  <si>
    <t>Comunicación Social 
Especializacion en Marketing Digital</t>
  </si>
  <si>
    <t xml:space="preserve">Título profesional comunicación periodismo, en social, publicidad, mercadeo, medios digitales o carreras afines + tarjeta profesional o matrícula profesional en los casos de ley. </t>
  </si>
  <si>
    <t>cgranadost@icfes.gov.co</t>
  </si>
  <si>
    <t>https://community.secop.gov.co/Public/Tendering/OpportunityDetail/Index?noticeUID=CO1.NTC.6908793&amp;isFromPublicArea=True&amp;isModal=False</t>
  </si>
  <si>
    <t>ICFES-987-2024</t>
  </si>
  <si>
    <t>Prestar servicios profesionales en gestión de la estrategia de Tecnologías de la Información (TI) y calidad, así como para gestionar los planes y proyectos bajo la responsabilidad de la Dirección de Tecnología e Información.</t>
  </si>
  <si>
    <t>https://community.secop.gov.co/Public/Tendering/OpportunityDetail/Index?noticeUID=CO1.NTC.6907563&amp;isFromPublicArea=True&amp;isModal=False</t>
  </si>
  <si>
    <t>ICFES-988-2024</t>
  </si>
  <si>
    <t>ICFES-CD-968-2024</t>
  </si>
  <si>
    <t>Gama S.A.S</t>
  </si>
  <si>
    <t>Prestar el servicio de agencia de viajes y de suministro de tiquetes aéreos nacionales e internacionales.</t>
  </si>
  <si>
    <t>https://community.secop.gov.co/Public/Tendering/OpportunityDetail/Index?noticeUID=CO1.NTC.6908808&amp;isFromPublicArea=True&amp;isModal=False</t>
  </si>
  <si>
    <t>ICFES-989-2024</t>
  </si>
  <si>
    <t>Jose Antonio Martinez Bohorquez</t>
  </si>
  <si>
    <t>Administracion Financiera y de Sistemas
Especializacion en Gerencia y Auditoria de la Calidad en Salud</t>
  </si>
  <si>
    <t>i. Título profesional en ingenierías, ciencias económicas, mercadeo, administrativas, mercadeo o afines.  
ii. Tarjeta o matricula profesional</t>
  </si>
  <si>
    <t>Sotaquira</t>
  </si>
  <si>
    <t>jmartinezb@icfes.gov.co</t>
  </si>
  <si>
    <t>https://community.secop.gov.co/Public/Tendering/OpportunityDetail/Index?noticeUID=CO1.NTC.6920282&amp;isFromPublicArea=True&amp;isModal=False</t>
  </si>
  <si>
    <t>ICFES-990-2024</t>
  </si>
  <si>
    <t>Prestación de servicios profesionales a la Dirección General del Icfes en la proyección, revisión, corrección y seguimiento de información financiera, presupuestal y de planeación institucional que se derive de las actividades, programas, planes y proyectos de la entidad.</t>
  </si>
  <si>
    <t>https://community.secop.gov.co/Public/Tendering/OpportunityDetail/Index?noticeUID=CO1.NTC.6915110&amp;isFromPublicArea=True&amp;isModal=False</t>
  </si>
  <si>
    <t>ICFES-991-2024</t>
  </si>
  <si>
    <t>Prestar servicios profesionales para realizar la revisión, corrección de estilo y diseño de productos de la investigación atendiendo los lineamientos de las estrategias de comunicación y difusión de la investigación del Icfes</t>
  </si>
  <si>
    <t xml:space="preserve">Título profesional Ciencias Sociales, Ciencias Humanas, Bellas Artes, Ciencias de la Educación, Administración Pública Territorial y/o áreas afines, con tarjeta profesional o matrícula en casos de ley. </t>
  </si>
  <si>
    <t>https://community.secop.gov.co/Public/Tendering/OpportunityDetail/Index?noticeUID=CO1.NTC.6915998&amp;isFromPublicArea=True&amp;isModal=False</t>
  </si>
  <si>
    <t>ICFES-992-2024</t>
  </si>
  <si>
    <t>Diana Marcela Caucali Beltran</t>
  </si>
  <si>
    <t>Prestar los servicios profesionales para efectuar las actividades de planeación, actualización, implementación y seguimiento de los instrumentos archivísticos, planes y programas que soportan la función archivística en el marco del componente de Gestión documental</t>
  </si>
  <si>
    <t>Profesional en Sistemas de Informacion, Bibliotecologia y Archivistica
Especialista en Seguridad Informatica</t>
  </si>
  <si>
    <t>Título profesional en archivística, documentación o afines. Tarjeta profesional o matrícula en los casos de Ley.</t>
  </si>
  <si>
    <t xml:space="preserve">18 meses de experiencia profesional especifica </t>
  </si>
  <si>
    <t>Guamal</t>
  </si>
  <si>
    <t>dmcaucalib@icfes.gov.co</t>
  </si>
  <si>
    <t>https://community.secop.gov.co/Public/Tendering/OpportunityDetail/Index?noticeUID=CO1.NTC.6924713&amp;isFromPublicArea=True&amp;isModal=False</t>
  </si>
  <si>
    <t>ICFES-993-2024</t>
  </si>
  <si>
    <t>https://community.secop.gov.co/Public/Tendering/OpportunityDetail/Index?noticeUID=CO1.NTC.6923443&amp;isFromPublicArea=True&amp;isModal=False</t>
  </si>
  <si>
    <t>ICFES-994-2024</t>
  </si>
  <si>
    <t>https://community.secop.gov.co/Public/Tendering/OpportunityDetail/Index?noticeUID=CO1.NTC.6923932&amp;isFromPublicArea=True&amp;isModal=False</t>
  </si>
  <si>
    <t>ICFES-995-2024</t>
  </si>
  <si>
    <t xml:space="preserve">Prestar servicios profesionales para asesorar técnica y financieramente en la elaboración de documentos técnicos previos a la contratación y en el seguimiento a la ejecución de los contratos que se adelanten para la aplicación de pruebas o proyectos especiales de evaluación. </t>
  </si>
  <si>
    <t>https://community.secop.gov.co/Public/Tendering/OpportunityDetail/Index?noticeUID=CO1.NTC.6929961&amp;isFromPublicArea=True&amp;isModal=False</t>
  </si>
  <si>
    <t>ICFES-996-2024</t>
  </si>
  <si>
    <t>https://community.secop.gov.co/Public/Tendering/OpportunityDetail/Index?noticeUID=CO1.NTC.6934934&amp;isFromPublicArea=True&amp;isModal=False</t>
  </si>
  <si>
    <t>ICFES-997-2024</t>
  </si>
  <si>
    <t>https://community.secop.gov.co/Public/Tendering/OpportunityDetail/Index?noticeUID=CO1.NTC.6924176&amp;isFromPublicArea=True&amp;isModal=False</t>
  </si>
  <si>
    <t>ICFES-998-2024</t>
  </si>
  <si>
    <t>https://community.secop.gov.co/Public/Tendering/OpportunityDetail/Index?noticeUID=CO1.NTC.6936122&amp;isFromPublicArea=True&amp;isModal=False</t>
  </si>
  <si>
    <t>ICFES-999-2024</t>
  </si>
  <si>
    <t>Juan Camilo Presiga Lora</t>
  </si>
  <si>
    <t>Prestación de servicios profesionales de abogado a la oficina asesora jurídica del Icfes</t>
  </si>
  <si>
    <t>Derecho
Especializacion en Derecho Administrativo
Especializacion en Gestion de procesos Psicosociales</t>
  </si>
  <si>
    <t xml:space="preserve">Título Profesional en Derecho </t>
  </si>
  <si>
    <t>jcpresigal@icfes.gov.co</t>
  </si>
  <si>
    <t>https://community.secop.gov.co/Public/Tendering/OpportunityDetail/Index?noticeUID=CO1.NTC.6936845&amp;isFromPublicArea=True&amp;isModal=False</t>
  </si>
  <si>
    <t>ICFES-1000-2024</t>
  </si>
  <si>
    <t>https://community.secop.gov.co/Public/Tendering/OpportunityDetail/Index?noticeUID=CO1.NTC.6935460&amp;isFromPublicArea=True&amp;isModal=False</t>
  </si>
  <si>
    <t>ICFES-1001-2024</t>
  </si>
  <si>
    <t>https://community.secop.gov.co/Public/Tendering/OpportunityDetail/Index?noticeUID=CO1.NTC.6943439&amp;isFromPublicArea=True&amp;isModal=False</t>
  </si>
  <si>
    <t>ICFES-1002-2024</t>
  </si>
  <si>
    <t>https://community.secop.gov.co/Public/Tendering/OpportunityDetail/Index?noticeUID=CO1.NTC.6938748&amp;isFromPublicArea=True&amp;isModal=False</t>
  </si>
  <si>
    <t>ICFES-1003-2024</t>
  </si>
  <si>
    <t>Javier Rodrigo Bohorquez Duarte</t>
  </si>
  <si>
    <t>Tecnologia en Administracion Documental
Profesional en Ciencias de la Informacion: Bibliotecologia, Documentacion y Archivistica
Especializacion Tecnologica en Gestion de Proyectos</t>
  </si>
  <si>
    <t>Título de formación tecnológica en gestión o administración documental y tarjeta profesional</t>
  </si>
  <si>
    <t>San Francisco</t>
  </si>
  <si>
    <t>jrbohorquezd@icfes.gov.co</t>
  </si>
  <si>
    <t>https://community.secop.gov.co/Public/Tendering/OpportunityDetail/Index?noticeUID=CO1.NTC.6929445&amp;isFromPublicArea=True&amp;isModal=False</t>
  </si>
  <si>
    <t>ICFES-1004-2024</t>
  </si>
  <si>
    <t>https://community.secop.gov.co/Public/Tendering/OpportunityDetail/Index?noticeUID=CO1.NTC.6938572&amp;isFromPublicArea=True&amp;isModal=False</t>
  </si>
  <si>
    <t>ICFES-1005-2024</t>
  </si>
  <si>
    <t>https://community.secop.gov.co/Public/Tendering/OpportunityDetail/Index?noticeUID=CO1.NTC.6936161&amp;isFromPublicArea=True&amp;isModal=False</t>
  </si>
  <si>
    <t>ICFES-1006-2024</t>
  </si>
  <si>
    <t xml:space="preserve">Título profesional en Administración de Empresas, financiera, Administración Pública, mercadeo y publicidad o afines, tarjeta profesional o matrícula en los casos de ley. </t>
  </si>
  <si>
    <t>https://community.secop.gov.co/Public/Tendering/OpportunityDetail/Index?noticeUID=CO1.NTC.6936196&amp;isFromPublicArea=True&amp;isModal=False</t>
  </si>
  <si>
    <t>ICFES-1007-2024</t>
  </si>
  <si>
    <t>https://community.secop.gov.co/Public/Tendering/OpportunityDetail/Index?noticeUID=CO1.NTC.6936564&amp;isFromPublicArea=True&amp;isModal=False</t>
  </si>
  <si>
    <t>ICFES-1008-2024</t>
  </si>
  <si>
    <t>ICFES-CD-988-2024</t>
  </si>
  <si>
    <t>Contratar la Prestación de Servicios de un Operador Integral para la Aplicación de las Pruebas Saber 3°, 5°, 7° Y 9° - Trayectorias Educativas, CRESE y los Componentes Derivados del contrato CO1.PCCNTR. 6434683 de 2024, para la vigencia 2024.</t>
  </si>
  <si>
    <t>https://community.secop.gov.co/Public/Tendering/OpportunityDetail/Index?noticeUID=CO1.NTC.6937259&amp;isFromPublicArea=True&amp;isModal=False</t>
  </si>
  <si>
    <t>ICFES-1009-2024</t>
  </si>
  <si>
    <t>https://community.secop.gov.co/Public/Tendering/OpportunityDetail/Index?noticeUID=CO1.NTC.6959363&amp;isFromPublicArea=True&amp;isModal=False</t>
  </si>
  <si>
    <t>ICFES-1010-2024</t>
  </si>
  <si>
    <t>Angela Piedad Ogaza Polo</t>
  </si>
  <si>
    <t xml:space="preserve">Prestar los servicios profesionales para adelantar los procesos de contratación de bienes y servicios en todas las etapas y brindar asistencia jurídica en el desarrollo de las funciones a cargo de la Subdirección de Abastecimiento y Servicios Generales. </t>
  </si>
  <si>
    <t>Derecho
Especializacion en Procedimientos en Derecho de Familia</t>
  </si>
  <si>
    <t>Cordoba</t>
  </si>
  <si>
    <t>Tierralta</t>
  </si>
  <si>
    <t>aogazap@icfes.gov.co</t>
  </si>
  <si>
    <t>https://community.secop.gov.co/Public/Tendering/OpportunityDetail/Index?noticeUID=CO1.NTC.6938737&amp;isFromPublicArea=True&amp;isModal=False</t>
  </si>
  <si>
    <t>ICFES-1011-2024</t>
  </si>
  <si>
    <t xml:space="preserve">Prestar los servicios profesionales para la estructuración de los análisis de sector que se adelantan con ocasión de los procesos de contratación de bienes y servicios requeridos por el Icfes y realizar seguimiento presupuestal en el desarrollo de las funciones a cargo de la Subdirección de Abastecimiento y Servicios Generales.   </t>
  </si>
  <si>
    <t>Título profesional, en finanzas y Relaciones internacionales;  comercio internacional, economía; administración de empresas; administración pública; comercio y negocios internacionales; ingeniería industrial o afines.
Tarjeta o matrícula en los casos de ley.</t>
  </si>
  <si>
    <t>https://community.secop.gov.co/Public/Tendering/OpportunityDetail/Index?noticeUID=CO1.NTC.6959434&amp;isFromPublicArea=True&amp;isModal=False</t>
  </si>
  <si>
    <t>ICFES-1012-2024</t>
  </si>
  <si>
    <t>Fabian Camilo Gaitan Cardozo</t>
  </si>
  <si>
    <t>Asesoría y acompañamiento a los proyectos de investigación ganadores de las convocatorias de investigación de la vigencia 2024.</t>
  </si>
  <si>
    <t>Licenciatura en Ciencias Sociales
Especialista en Voluntariado
Magister en Educacion</t>
  </si>
  <si>
    <t>I. I. Título profesional en Ciencias Sociales, Ciencias Humanas, Sociología, Derecho, Economía   o áreas afines
Tarjeta o matrícula en los casos de la ley.</t>
  </si>
  <si>
    <t>fcgaitanc@icfes.gov.co</t>
  </si>
  <si>
    <t>https://community.secop.gov.co/Public/Tendering/OpportunityDetail/Index?noticeUID=CO1.NTC.6945215&amp;isFromPublicArea=True&amp;isModal=False</t>
  </si>
  <si>
    <t>ICFES-1013-2024</t>
  </si>
  <si>
    <t xml:space="preserve">I. Título profesional en Ingeniería de sistemas o computación o telemática o afines    
II. Tarjeta o matricula en los casos de ley  </t>
  </si>
  <si>
    <t>https://community.secop.gov.co/Public/Tendering/OpportunityDetail/Index?noticeUID=CO1.NTC.6940271&amp;isFromPublicArea=True&amp;isModal=False</t>
  </si>
  <si>
    <t>ICFES-1014-2024</t>
  </si>
  <si>
    <t xml:space="preserve">I. Título profesional en Ingeniería de sistemas o ingeniería telemática o afines 
II. Tarjeta o matricula en los casos de ley </t>
  </si>
  <si>
    <t xml:space="preserve">Título de posgrado en la modalidad de  Especialización </t>
  </si>
  <si>
    <t>https://community.secop.gov.co/Public/Tendering/OpportunityDetail/Index?noticeUID=CO1.NTC.6942629&amp;isFromPublicArea=True&amp;isModal=False</t>
  </si>
  <si>
    <t>ICFES-1015-2024</t>
  </si>
  <si>
    <t xml:space="preserve">Prestar servicios de apoyo en la operación, monitoreo y gestión de requerimientos que estén relacionados con los servicios de tecnología en las nubes que maneje el Icfes.  </t>
  </si>
  <si>
    <t xml:space="preserve">I. Título de formación tecnológica en sistemas o en mantenimiento de equipos de cómputo, diseño e instalación de cableado estructurado o afines, o su equivalente a seis (6)semestres de Educación Superior, o terminación de materias de la carrera profesional en ingeniería de sistemas, telemática o afines. 
II. Tarjeta o matricula en los casos de ley. </t>
  </si>
  <si>
    <t xml:space="preserve">24 meses de experiencia laboral </t>
  </si>
  <si>
    <t>https://community.secop.gov.co/Public/Tendering/OpportunityDetail/Index?noticeUID=CO1.NTC.6940997&amp;isFromPublicArea=True&amp;isModal=False</t>
  </si>
  <si>
    <t>ICFES-1016-2024</t>
  </si>
  <si>
    <t>Prestar servicios profesionales especializados para la estandarización, desarrollo, operación y solución de los requerimientos de los procesos misionales asociados a los servicios de analítica, inteligencia de negocios, uso y explotación de datos a cargo de la Subdirección de Información</t>
  </si>
  <si>
    <t>I. Título profesional en Ingeniería de sistemas, ingeniería telemática o profesiones afines 
II. Tarjeta o matricula en los casos de ley</t>
  </si>
  <si>
    <t xml:space="preserve">24 meses de experiencia </t>
  </si>
  <si>
    <t>https://community.secop.gov.co/Public/Tendering/OpportunityDetail/Index?noticeUID=CO1.NTC.6940490&amp;isFromPublicArea=True&amp;isModal=False</t>
  </si>
  <si>
    <t>ICFES-1017-2024</t>
  </si>
  <si>
    <t>Prestar los servicios profesionales para realizar el diseño, construcción, afinamiento, soporte, mantenimiento y análisis de los componentes de información del Instituto; así como realizar las actividades de calidad y migración de datos que le sean asignadas</t>
  </si>
  <si>
    <t>I. Título profesional en Ingeniería de sistemas y computación o ingeniería telemática o afines 
II. Tarjeta o matricula en los casos de ley</t>
  </si>
  <si>
    <t xml:space="preserve">Título de posgrado en la modalidad de Especialización </t>
  </si>
  <si>
    <t>https://community.secop.gov.co/Public/Tendering/OpportunityDetail/Index?noticeUID=CO1.NTC.6945646&amp;isFromPublicArea=True&amp;isModal=False</t>
  </si>
  <si>
    <t>ICFES-1018-2024</t>
  </si>
  <si>
    <t xml:space="preserve">i. Título profesional en ingenierías, ciencias económicas o administrativas o afines.  
ii. Tarjeta o matricula profesional  </t>
  </si>
  <si>
    <t>https://community.secop.gov.co/Public/Tendering/OpportunityDetail/Index?noticeUID=CO1.NTC.6945000&amp;isFromPublicArea=True&amp;isModal=False</t>
  </si>
  <si>
    <t>ICFES-1019-2024</t>
  </si>
  <si>
    <t>https://community.secop.gov.co/Public/Tendering/OpportunityDetail/Index?noticeUID=CO1.NTC.6945605&amp;isFromPublicArea=True&amp;isModal=False</t>
  </si>
  <si>
    <t>ICFES-1020-2024</t>
  </si>
  <si>
    <t>Jose Abel Pinzon Hernandez</t>
  </si>
  <si>
    <t>Prestar servicios profesionales especializados a la Subdirección Financiera y contable, para el desarrollo, revisión y seguimiento de actividades contables, brindando apoyo en el fortalecimiento de procedimientos internos.</t>
  </si>
  <si>
    <t>Contaduria Publica
Especializacion en Gestion y Desarrollo de Entidades Territoriales</t>
  </si>
  <si>
    <t xml:space="preserve">Título profesional en contaduría pública, ciencias financieras, económicas o afines, tarjeta con matrícula en los casos de Ley.  </t>
  </si>
  <si>
    <t>Piedras</t>
  </si>
  <si>
    <t>jpinzonh@icfes.gov.co</t>
  </si>
  <si>
    <t>https://community.secop.gov.co/Public/Tendering/OpportunityDetail/Index?noticeUID=CO1.NTC.6942766&amp;isFromPublicArea=True&amp;isModal=False</t>
  </si>
  <si>
    <t>ICFES-1021-2024</t>
  </si>
  <si>
    <t>Prestación de servicios para apoyar a la Oficina Asesora de Planeación, en la implementación, mantenimiento, divulgación y mejora continua de los sistemas que conforman el Sistema Integrado de Gestión del ICFES.</t>
  </si>
  <si>
    <t>https://community.secop.gov.co/Public/Tendering/OpportunityDetail/Index?noticeUID=CO1.NTC.6949990&amp;isFromPublicArea=True&amp;isModal=False</t>
  </si>
  <si>
    <t>ICFES-1022-2024</t>
  </si>
  <si>
    <t>Maria Mercedes Velez Sanchez</t>
  </si>
  <si>
    <t>Prestación de servicios profesionales para el acompañamiento a la Secretaría General y sus dependencias en la proyección, revisión, corrección de la información que se derive de las actividades de los programas, planes y proyectos, que se adelanten del icfes</t>
  </si>
  <si>
    <t>Psicologia
Especializacion en Gestion Humana
Especializacion Tecnologica en Gerencia de Proyectos</t>
  </si>
  <si>
    <t xml:space="preserve">Título profesional en Psicología, tarjeta o matrícula en los casos de ley. </t>
  </si>
  <si>
    <t xml:space="preserve">Título de posgrado en la modalidad de Maestría o Especialización. </t>
  </si>
  <si>
    <t xml:space="preserve">6 meses de experiencia profesional </t>
  </si>
  <si>
    <t>mmvelezs@icfes.gov.co</t>
  </si>
  <si>
    <t>https://community.secop.gov.co/Public/Tendering/OpportunityDetail/Index?noticeUID=CO1.NTC.6944426&amp;isFromPublicArea=True&amp;isModal=False</t>
  </si>
  <si>
    <t>ICFES-1023-2024</t>
  </si>
  <si>
    <t xml:space="preserve">Título profesional en administración de empresas, administración financiera, economía, ciencias sociales o afines.    
Tarjeta o matrícula en los casos de Ley. </t>
  </si>
  <si>
    <t>https://community.secop.gov.co/Public/Tendering/OpportunityDetail/Index?noticeUID=CO1.NTC.6944753&amp;isFromPublicArea=True&amp;isModal=False</t>
  </si>
  <si>
    <t>ICFES-1024-2024</t>
  </si>
  <si>
    <t xml:space="preserve">Título profesional, comunicación social y/o periodismo, publicidad y mercadeo, ciencias de la educación o afines.
Tarjeta o matrícula en los casos de Ley. </t>
  </si>
  <si>
    <t>https://community.secop.gov.co/Public/Tendering/OpportunityDetail/Index?noticeUID=CO1.NTC.6948809&amp;isFromPublicArea=True&amp;isModal=False</t>
  </si>
  <si>
    <t>ICFES-1025-2024</t>
  </si>
  <si>
    <t>Título profesional, en economía, ciencias sociales o afines. Tarjeta o Matricula en los casos de Ley</t>
  </si>
  <si>
    <t>https://community.secop.gov.co/Public/Tendering/OpportunityDetail/Index?noticeUID=CO1.NTC.6958733&amp;isFromPublicArea=True&amp;isModal=False</t>
  </si>
  <si>
    <t>ICFES-1026-2024</t>
  </si>
  <si>
    <t>https://community.secop.gov.co/Public/Tendering/OpportunityDetail/Index?noticeUID=CO1.NTC.6959672&amp;isFromPublicArea=True&amp;isModal=False</t>
  </si>
  <si>
    <t>ICFES-1027-2024</t>
  </si>
  <si>
    <t>Maria Camila Garcia Serrano</t>
  </si>
  <si>
    <t>Derecho
Especializacion en Instituciones Juridico procesales
Magister en Derecho</t>
  </si>
  <si>
    <t>mcgarcias@icfes.gov.co</t>
  </si>
  <si>
    <t>https://community.secop.gov.co/Public/Tendering/OpportunityDetail/Index?noticeUID=CO1.NTC.7022426&amp;isFromPublicArea=True&amp;isModal=False</t>
  </si>
  <si>
    <t>ICFES-1028-2024</t>
  </si>
  <si>
    <t>Yeimi Dahiana Goez Montoya</t>
  </si>
  <si>
    <t xml:space="preserve">Prestación de servicios de soporte administrativo, incluyendo gestión documental, organización de archivos, actualización de bases de datos y apoyo para adelantar los procesos de contratación de bienes y servicios requeridos por de la Oficina Asesora de Planeación. </t>
  </si>
  <si>
    <t>Tecnico oLaboral por Competencias Auxiliar en Salud Oral
Tecnologia en Seguridad y Salud en el Trabajo (en curso)</t>
  </si>
  <si>
    <t>Puerto Berrio</t>
  </si>
  <si>
    <t>ydgoezm@icfes.gov.co</t>
  </si>
  <si>
    <t>https://community.secop.gov.co/Public/Tendering/OpportunityDetail/Index?noticeUID=CO1.NTC.6963789&amp;isFromPublicArea=True&amp;isModal=False</t>
  </si>
  <si>
    <t>ICFES-1029-2024</t>
  </si>
  <si>
    <t>ICFES-CD-1009-2024</t>
  </si>
  <si>
    <t>Realizar la identificación y caracterización de experiencias y prácticas de evaluación educativa en territorios rurales de la región Orinoquía (Llanos Orientales) del país para la orientación de procesos de co-creación, colaboración, cooperación, mejoramiento y reconocimiento de la educación rural en Colombia.</t>
  </si>
  <si>
    <t>https://community.secop.gov.co/Public/Tendering/OpportunityDetail/Index?noticeUID=CO1.NTC.6998986&amp;isFromPublicArea=True&amp;isModal=False</t>
  </si>
  <si>
    <t>ICFES-1030-2024</t>
  </si>
  <si>
    <t>Jorge Durley Trujillo Diaz</t>
  </si>
  <si>
    <t>Administracion Publica</t>
  </si>
  <si>
    <t>Alcala</t>
  </si>
  <si>
    <t>jdtrujillod@icfes.gov.co</t>
  </si>
  <si>
    <t>https://community.secop.gov.co/Public/Tendering/OpportunityDetail/Index?noticeUID=CO1.NTC.6983854&amp;isFromPublicArea=True&amp;isModal=False</t>
  </si>
  <si>
    <t>ICFES-1031-2024</t>
  </si>
  <si>
    <t>Orfa Nelly Henao Giraldo</t>
  </si>
  <si>
    <t xml:space="preserve">Prestar servicios profesionales para atender las actividades requeridas por la oficina asesora de planeación en materia de la gestión presupuestal, administrativa y del sistema. </t>
  </si>
  <si>
    <t>Administracion de Empresas
Especializacion en Gestion para el Desarrollo Empresarial</t>
  </si>
  <si>
    <t>I. Título profesional en ingenierías, ciencias económicas administrativas o afines. II. Tarjeta profesional o matricula en los casos de ley.</t>
  </si>
  <si>
    <t>Alejandria</t>
  </si>
  <si>
    <t>onhenaog@icfes.gov.co</t>
  </si>
  <si>
    <t>https://community.secop.gov.co/Public/Tendering/OpportunityDetail/Index?noticeUID=CO1.NTC.6969285&amp;isFromPublicArea=True&amp;isModal=False</t>
  </si>
  <si>
    <t>ICFES-1032-2024</t>
  </si>
  <si>
    <t>ICFES-CD-1012-2024</t>
  </si>
  <si>
    <t>Esri Colombia S.A.S</t>
  </si>
  <si>
    <t xml:space="preserve">Adquisición de un Licenciamiento ArcGIS Online por suscripción anual para el Instituto Colombiano para la Evaluación de la Educación -ICFES. </t>
  </si>
  <si>
    <t>https://community.secop.gov.co/Public/Tendering/OpportunityDetail/Index?noticeUID=CO1.NTC.7013118&amp;isFromPublicArea=True&amp;isModal=False</t>
  </si>
  <si>
    <t>ICFES-1033-2024</t>
  </si>
  <si>
    <t>Alvaro Jose Obredor Hincapie</t>
  </si>
  <si>
    <t>Prestar servicios profesionales a la Subdirección Financiera y contable, para el desarrollo de actividades contables, brindando apoyo en la revisión y seguimiento a cuentas, conforme a las regulaciones aplicables.</t>
  </si>
  <si>
    <t>Contaduria Publica
Especializacion en Gestion Financiera</t>
  </si>
  <si>
    <t>Plato</t>
  </si>
  <si>
    <t>ajobredorh@icfes.gov.co</t>
  </si>
  <si>
    <t>https://community.secop.gov.co/Public/Tendering/OpportunityDetail/Index?noticeUID=CO1.NTC.6969648&amp;isFromPublicArea=True&amp;isModal=False</t>
  </si>
  <si>
    <t>ICFES-1034-2024</t>
  </si>
  <si>
    <t>ICFES-CD-1014-2024</t>
  </si>
  <si>
    <t>Nuestra Señora del Rosario</t>
  </si>
  <si>
    <t>Prestación de servicios para desarrollar la aplicación para la evaluación de aptitud física relacionada con la salud, en escolares de grados 5º y 9º de nueve instituciones educativas a nivel nacional, para la vigencia 2024.</t>
  </si>
  <si>
    <t>https://community.secop.gov.co/Public/Tendering/OpportunityDetail/Index?noticeUID=CO1.NTC.6973044&amp;isFromPublicArea=True&amp;isModal=False</t>
  </si>
  <si>
    <t>ICFES-1035-2024</t>
  </si>
  <si>
    <t xml:space="preserve">ICFES.-CD-1015-2024.	</t>
  </si>
  <si>
    <t>Prestar el servicio de sistema de gestión de documentos electrónicos de archivo Mercurio – ECM – BPM para el Icfes, en un esquema de software como servicio SAAS (SOFTWARE AS A SERVICE).</t>
  </si>
  <si>
    <t>https://community.secop.gov.co/Public/Tendering/OpportunityDetail/Index?noticeUID=CO1.NTC.6984155&amp;isFromPublicArea=True&amp;isModal=False</t>
  </si>
  <si>
    <t>ICFES-1036-2024</t>
  </si>
  <si>
    <t>Grupo EDS Autogas SAS</t>
  </si>
  <si>
    <t>Suministro de combustible para parque automotor de la entidad, relacionada con el contrato ICFES-1036-2024</t>
  </si>
  <si>
    <t>https://colombiacompra.gov.co/tienda-virtual-del-estado-colombiano/ordenes-compra/135675</t>
  </si>
  <si>
    <t>ICFES-1037-2024</t>
  </si>
  <si>
    <t>Maria Eduviges Hernandez Padilla</t>
  </si>
  <si>
    <t xml:space="preserve">Prestar servicios profesionales para proponen y ejecutar planes y estrategias de comunicación de acuerdo con las necesidades de la Oficina Asesora de Comunicación y Mercadeo.   </t>
  </si>
  <si>
    <t>Título profesional en Derecho, y/o comunicación social, o periodismo, + tarjeta o matrícula en los casos de ley.</t>
  </si>
  <si>
    <t xml:space="preserve">Bolivar </t>
  </si>
  <si>
    <t>Mahates</t>
  </si>
  <si>
    <t>mehernandezp@icfes.gov.co</t>
  </si>
  <si>
    <t>https://community.secop.gov.co/Public/Tendering/OpportunityDetail/Index?noticeUID=CO1.NTC.7001951&amp;isFromPublicArea=True&amp;isModal=False</t>
  </si>
  <si>
    <t>ICFES-1038-2024</t>
  </si>
  <si>
    <t>Juan Pablo Madrigal Londoño</t>
  </si>
  <si>
    <t>Prestar servicios profesionales para adelantar la realización audiovisual de los insumos y productos necesarios asociados a la Prueba Saber 3°,5°7° y 9°, así como en los demás planes de acción adelantados por la Oficina Asesora de Comunicaciones y Mercadeo.</t>
  </si>
  <si>
    <t>Comunicador Audiovisual</t>
  </si>
  <si>
    <t>Título profesional en comunicación audiovisual o carreras afines + tarjeta o matrícula en los casos de ley</t>
  </si>
  <si>
    <t>Girardota</t>
  </si>
  <si>
    <t>https://community.secop.gov.co/Public/Tendering/OpportunityDetail/Index?noticeUID=CO1.NTC.6999662&amp;isFromPublicArea=True&amp;isModal=False</t>
  </si>
  <si>
    <t>ICFES-1039-2024</t>
  </si>
  <si>
    <t>Título de formación tecnológico</t>
  </si>
  <si>
    <t>https://community.secop.gov.co/Public/Tendering/OpportunityDetail/Index?noticeUID=CO1.NTC.7016027&amp;isFromPublicArea=True&amp;isModal=False</t>
  </si>
  <si>
    <t>ICFES-1040-2024</t>
  </si>
  <si>
    <t>Yoleida Milena Brito Toro</t>
  </si>
  <si>
    <t>Título profesional + tarjeta profesional o matrícula profesional en los casos de ley.</t>
  </si>
  <si>
    <t>Riohacha</t>
  </si>
  <si>
    <t>ymbritot@icfes.gov.co</t>
  </si>
  <si>
    <t>https://community.secop.gov.co/Public/Tendering/OpportunityDetail/Index?noticeUID=CO1.NTC.7002135&amp;isFromPublicArea=True&amp;isModal=False</t>
  </si>
  <si>
    <t>ICFES-1041-2024</t>
  </si>
  <si>
    <t>https://community.secop.gov.co/Public/Tendering/OpportunityDetail/Index?noticeUID=CO1.NTC.7007783&amp;isFromPublicArea=True&amp;isModal=False</t>
  </si>
  <si>
    <t>ICFES-1042-2024</t>
  </si>
  <si>
    <t>Prestación de servicios profesionales a la Subdirección de Análisis y Divulgación para apoyar el procesamiento, visualización y análisis de los datos , a partir de la información generada por las evaluaciones y estudios sobre la calidad de la educación que realiza el Icfes</t>
  </si>
  <si>
    <t>Título profesional en economía, matemáticas estadística o afines. Tarjeta o matrícula en los casos de Ley.</t>
  </si>
  <si>
    <t>https://community.secop.gov.co/Public/Tendering/OpportunityDetail/Index?noticeUID=CO1.NTC.7035473&amp;isFromPublicArea=True&amp;isModal=False</t>
  </si>
  <si>
    <t>ICFES-1043-2024</t>
  </si>
  <si>
    <t>Freddy Alexander Fuentes Gil</t>
  </si>
  <si>
    <t>Prestar los servicios profesionales para brindar soporte en la administración de los servicios de redes, comunicaciones y seguridad informática</t>
  </si>
  <si>
    <t>Ingenieria de Sistemas
Especializacion en Seguridad Fisica y de la Informatica</t>
  </si>
  <si>
    <t>I. Título profesional en Ingeniería de sistemas, Ingeniería de sistemas de información ingeniería industrial, Ingeniería electrónica o carreras afines,
II. Tarjeta o matricula en los casos de ley</t>
  </si>
  <si>
    <t>fafuentesg@icfes.gov.co</t>
  </si>
  <si>
    <t>https://community.secop.gov.co/Public/Tendering/OpportunityDetail/Index?noticeUID=CO1.NTC.7016428&amp;isFromPublicArea=True&amp;isModal=False</t>
  </si>
  <si>
    <t>ICFES-1044-2024</t>
  </si>
  <si>
    <t>Título profesional en matemáticas, economía y estadística o afines.Tarjeta o matrícula en los casos de Ley</t>
  </si>
  <si>
    <t>https://community.secop.gov.co/Public/Tendering/OpportunityDetail/Index?noticeUID=CO1.NTC.7040092&amp;isFromPublicArea=True&amp;isModal=False</t>
  </si>
  <si>
    <t>ICFES-1045-2024</t>
  </si>
  <si>
    <t>Danny Orlando Espitia Nieto</t>
  </si>
  <si>
    <t>Tecnologo en Gestion de Mercadeo
Administracion de Empresas
Esoecializacion en Gerencia de Calidad de Productos y Servicios</t>
  </si>
  <si>
    <t xml:space="preserve">Título profesional en Áreas administrativas, ciencias humanas o afines.
Tarjeta o matricula en los casos de Ley </t>
  </si>
  <si>
    <t>doespitian@icfes.gov.co</t>
  </si>
  <si>
    <t>https://community.secop.gov.co/Public/Tendering/OpportunityDetail/Index?noticeUID=CO1.NTC.7055973&amp;isFromPublicArea=True&amp;isModal=False</t>
  </si>
  <si>
    <t>ICFES-1046-2024</t>
  </si>
  <si>
    <t>Diego Andres Cardona Corrales</t>
  </si>
  <si>
    <t>Prestar los servicios en la Subdirección de Abastecimiento y Servicios Generales en los diferentes trámites requeridos para adelantar los procesos administrativos y contractuales que se requieran del área.</t>
  </si>
  <si>
    <t>Tecnologia en Calidad</t>
  </si>
  <si>
    <t>Título de formación tecnológica en calidad</t>
  </si>
  <si>
    <t>dacardonac@icfes.gov.co</t>
  </si>
  <si>
    <t>https://community.secop.gov.co/Public/Tendering/OpportunityDetail/Index?noticeUID=CO1.NTC.7021960&amp;isFromPublicArea=True&amp;isModal=False</t>
  </si>
  <si>
    <t>ICFES-1047-2024</t>
  </si>
  <si>
    <t>Daniela Quintero Velasquez</t>
  </si>
  <si>
    <t>Prestación de servicios de apoyo a la gestión de la subdirección de abastecimiento y servicios generales para adelantar los trámites administrativos y contractuales que pueda presentarse en las diferentes etapas contractuales o de la gestión de procesos de la dependencia” debido a que se requiere apoyo para la ejecución de actividades administrativas, en las diferentes etapas.</t>
  </si>
  <si>
    <t>Título de formación tecnológica en Derecho y/o Carreras afines</t>
  </si>
  <si>
    <t>daquinterov@icfes.gov.co</t>
  </si>
  <si>
    <t>https://community.secop.gov.co/Public/Tendering/OpportunityDetail/Index?noticeUID=CO1.NTC.7024987&amp;isFromPublicArea=True&amp;isModal=False</t>
  </si>
  <si>
    <t>ICFES-1048-2024</t>
  </si>
  <si>
    <t>Juan Shneider Lopez Muriel</t>
  </si>
  <si>
    <t>Prestación de servicios profesionales como soporte en los diferentes requerimientos que se eleven a la Subdirección de Información en lo referente a la infraestructura tecnológica de la plataforma con la que actualmente opera el instituto.</t>
  </si>
  <si>
    <t>Ingenieria Electronica
Especializacion en Telecomunicaciones</t>
  </si>
  <si>
    <t>jslopezm@icfes.gov.co</t>
  </si>
  <si>
    <t>https://community.secop.gov.co/Public/Tendering/OpportunityDetail/Index?noticeUID=CO1.NTC.7021206&amp;isFromPublicArea=True&amp;isModal=False</t>
  </si>
  <si>
    <t>ICFES-1049-2024</t>
  </si>
  <si>
    <t>ICFES-IMEC-002-2024</t>
  </si>
  <si>
    <t>Agencia de Viajes y Turismo Goldtour S.A.S</t>
  </si>
  <si>
    <t>Prestar el servicio de agencia de viajes y de suministro de tiquetes aéreos nacionales e internacionales para el desplazamiento de los funcionarios y contratistas del Icfes.</t>
  </si>
  <si>
    <t>https://community.secop.gov.co/Public/Tendering/OpportunityDetail/Index?noticeUID=CO1.NTC.6971987&amp;isFromPublicArea=True&amp;isModal=False</t>
  </si>
  <si>
    <t>ICFES-1050-2024</t>
  </si>
  <si>
    <t>Miguel Angel Parra Hernandez</t>
  </si>
  <si>
    <t>Prestar servicios profesionales para ejecutar actividades administrativas, operativas y presupuestales requeridos por la Subdirección de Desarrollo de Aplicaciones.</t>
  </si>
  <si>
    <t>Valencia</t>
  </si>
  <si>
    <t>maparrah@icfes.gov.co</t>
  </si>
  <si>
    <t>https://community.secop.gov.co/Public/Tendering/OpportunityDetail/Index?noticeUID=CO1.NTC.7021636&amp;isFromPublicArea=True&amp;isModal=False</t>
  </si>
  <si>
    <t>ICFES-1051-2024</t>
  </si>
  <si>
    <t>Cesar Augusto Colorado Herrera</t>
  </si>
  <si>
    <t>Prestación de servicios profesionales en la estructuración de procesos desde el componente técnico, que permitan la conceptualización, adquisición y renovación de nuevas tecnologías para la Dirección de Tecnología e Información y sus Subdirecciones</t>
  </si>
  <si>
    <t>cacoloradoh@icfes.gov.co</t>
  </si>
  <si>
    <t>https://community.secop.gov.co/Public/Tendering/OpportunityDetail/Index?noticeUID=CO1.NTC.7023328&amp;isFromPublicArea=True&amp;isModal=False</t>
  </si>
  <si>
    <t>ICFES-1052-2024</t>
  </si>
  <si>
    <t>Laura Alejandra Gomez Giraldo</t>
  </si>
  <si>
    <t>Tecnico profesional en Gestion Empresarial
Derecho (En curso)</t>
  </si>
  <si>
    <t>lagomezg@icfes.gov.co</t>
  </si>
  <si>
    <t>https://community.secop.gov.co/Public/Tendering/OpportunityDetail/Index?noticeUID=CO1.NTC.7026403&amp;isFromPublicArea=True&amp;isModal=False</t>
  </si>
  <si>
    <t>ICFES-1053-2024</t>
  </si>
  <si>
    <t>ICFES-IMEC-001-2024</t>
  </si>
  <si>
    <t>Buho Seguridad LTDA</t>
  </si>
  <si>
    <t>Prestación del servicio de vigilancia, guardia, custodia y seguridad privada para los bienes muebles e inmuebles arrendados, propios o bajo custodia del Icfes, así como para funcionarios, contratistas, y demás personas que permanezcan en las instalaciones de la entidad, de acuerdo a las especificaciones técnicas requeridas</t>
  </si>
  <si>
    <t>https://community.secop.gov.co/Public/Tendering/OpportunityDetail/Index?noticeUID=CO1.NTC.6967316&amp;isFromPublicArea=True&amp;isModal=False</t>
  </si>
  <si>
    <t>ICFES-1054-2024</t>
  </si>
  <si>
    <t>https://community.secop.gov.co/Public/Tendering/OpportunityDetail/Index?noticeUID=CO1.NTC.7056263&amp;isFromPublicArea=True&amp;isModal=False</t>
  </si>
  <si>
    <t>ICFES-1055-2024</t>
  </si>
  <si>
    <t>ICFES-CD-1032-2024</t>
  </si>
  <si>
    <t>High Tech Software S.A.S</t>
  </si>
  <si>
    <t>Contratar una solución de software como servicio (SaaS) para el Instituto Colombiano para la Evaluación de la Educación (Icfes) que permita consolidar, integrar y procesar información desde múltiples fuentes en un Datalake, facilitando la navegación, análisis y generación de insights mediante inteligencia artificial. Esta herramienta optimizará la extracción de valor de los datos históricos, automatizará el procesamiento y permitirá la visualización en tiempo real de datos críticos para la toma de decisiones estratégicas en el marco de la operación de la infraestructura de Amazon Web Services (AWS).</t>
  </si>
  <si>
    <t>https://community.secop.gov.co/Public/Tendering/OpportunityDetail/Index?noticeUID=CO1.NTC.7065736&amp;isFromPublicArea=True&amp;isModal=False</t>
  </si>
  <si>
    <t>ICFES-1056-2024</t>
  </si>
  <si>
    <t xml:space="preserve">Prestación de servicios profesionales especializado para mejorar y fortalecer la implementación del sistema de gestión de seguridad y privacidad de la información.  </t>
  </si>
  <si>
    <t>https://community.secop.gov.co/Public/Tendering/OpportunityDetail/Index?noticeUID=CO1.NTC.7056464&amp;isFromPublicArea=True&amp;isModal=False</t>
  </si>
  <si>
    <t>ICFES-1057-2024</t>
  </si>
  <si>
    <t>Andres Felipe Osorio Ocampo</t>
  </si>
  <si>
    <t>Prestar servicios profesionales para orientación técnica y seguimiento a proyectos de investigación externa de ganadores de convocatorias de investigación de la vigencia 2024.</t>
  </si>
  <si>
    <t>Licenciatura en Educacion Basica con Enfasis en Ciencias Sociales
Especializacion en Formulacion y Evaluacion de Proyectos Publicos y Privados 
Magister en Educacion</t>
  </si>
  <si>
    <t>I. I. Título profesional en Ciencias Sociales, Ciencias Humanas, Sociología, Derecho, Economía o áreas afines Tarjeta o matrícula en los casos de la ley.</t>
  </si>
  <si>
    <t>anfelioso@hotmail.com</t>
  </si>
  <si>
    <t>https://community.secop.gov.co/Public/Tendering/OpportunityDetail/Index?noticeUID=CO1.NTC.7058596&amp;isFromPublicArea=True&amp;isModal=False</t>
  </si>
  <si>
    <t>ICFES-1058-2024</t>
  </si>
  <si>
    <t>Comunicación Social - Periodismo</t>
  </si>
  <si>
    <t>Título profesional + tarjeta o matrícula en los casos de ley.</t>
  </si>
  <si>
    <t>https://community.secop.gov.co/Public/Tendering/OpportunityDetail/Index?noticeUID=CO1.NTC.7067855&amp;isFromPublicArea=True&amp;isModal=False</t>
  </si>
  <si>
    <t>ICFES-1059-2024</t>
  </si>
  <si>
    <t>Cindy Paola Verbel Altamiranda</t>
  </si>
  <si>
    <t>Prestación de servicios de profesionales para el acompañamiento de actividades administrativas y de calidad de la oficina de control interno disciplinario y actuaciones disciplinarias</t>
  </si>
  <si>
    <t>Monteria</t>
  </si>
  <si>
    <t>cpverbel@icfes.gov.co</t>
  </si>
  <si>
    <t>https://community.secop.gov.co/Public/Tendering/OpportunityDetail/Index?noticeUID=CO1.NTC.7092513&amp;isFromPublicArea=True&amp;isModal=False</t>
  </si>
  <si>
    <t>ICFES-1060-2024</t>
  </si>
  <si>
    <t>Steben Alfonso Muñoz Lopez</t>
  </si>
  <si>
    <t>Prestación de servicios profesionales de tipo jurídico para apoyar a la secretaría general y sus dependencias en todos los tramites de tipo administrativos y contractual.</t>
  </si>
  <si>
    <t>Título profesional en Derecho Tarjeta o matricula profesional</t>
  </si>
  <si>
    <t>https://community.secop.gov.co/Public/Tendering/OpportunityDetail/Index?noticeUID=CO1.NTC.7108948&amp;isFromPublicArea=True&amp;isModal=False</t>
  </si>
  <si>
    <t>ICFES-1061-2024</t>
  </si>
  <si>
    <t>Natalia Andrea Torres Galindo</t>
  </si>
  <si>
    <t>Prestación de servicios profesionales como abogada para la subdirección de abastecimientos y servicios generales, con el ánimo de apoyar, fundamentar, proyectar, asesorar a la subdirección en asuntos legales y contractuales que se puedan presentar en la misma</t>
  </si>
  <si>
    <t xml:space="preserve">i. Título profesional en Derecho
ii. Tarjeta o matricula profesional </t>
  </si>
  <si>
    <t>Título de posgrado en la modalidad de Maestría o especialización</t>
  </si>
  <si>
    <t>natorres@icfes.gov.co</t>
  </si>
  <si>
    <t>https://community.secop.gov.co/Public/Tendering/OpportunityDetail/Index?noticeUID=CO1.NTC.7106995&amp;isFromPublicArea=True&amp;isModal=False</t>
  </si>
  <si>
    <t>ICFES-1062-2024</t>
  </si>
  <si>
    <t>Omar Felipe Sanchez Rojas</t>
  </si>
  <si>
    <t>Prestar servicios profesionales en el diseño, implementación, mantenimiento, seguimiento y mejora del Sistema de Gestión Ambiental bajo los requisitos de la NTC ISO 14001 y el Modelo de Sostenibilidad del Icfes bajo la ISO 14064 y su articulación con el Sistema Inteligente de Gestión Organizacional SIGO.</t>
  </si>
  <si>
    <t>Administrador del Medio Ambiente
Especializacion en Gestion Publica</t>
  </si>
  <si>
    <t>I. Título profesional en Ingenierías, ciencias económicas, Administrativas o afines. II. Tarjeta profesional o matrícula en casos de Ley</t>
  </si>
  <si>
    <t>ofsanchezr@icfes.gov.co</t>
  </si>
  <si>
    <t>https://community.secop.gov.co/Public/Tendering/OpportunityDetail/Index?noticeUID=CO1.NTC.7111937&amp;isFromPublicArea=True&amp;isModal=False</t>
  </si>
  <si>
    <t>ICFES-1063-2024</t>
  </si>
  <si>
    <t>Biron Alejandro Rodriguez Villalobos</t>
  </si>
  <si>
    <t>Prestar servicios profesionales para apoyar a la Unidad de Atención al Ciudadano en la documentación e implementación de la política de atención con enfoque diferencial</t>
  </si>
  <si>
    <t>Melgar</t>
  </si>
  <si>
    <t>barodriguez@icfes.gov.co</t>
  </si>
  <si>
    <t>https://community.secop.gov.co/Public/Tendering/OpportunityDetail/Index?noticeUID=CO1.NTC.7110488&amp;isFromPublicArea=True&amp;isModal=False</t>
  </si>
  <si>
    <t>ICFES-1064-2024</t>
  </si>
  <si>
    <t>Gloria Patricia Taborda Torres</t>
  </si>
  <si>
    <t>Prestar servicios de apoyo adelantando los diferentes trámites requeridos en los procesos contractuales para atender las necesidades de adquisición de bienes y servicios de la Subdirección de Información y demás actividades propias de la Subdirección</t>
  </si>
  <si>
    <t>Ingenieria de Sistemas (En curso)</t>
  </si>
  <si>
    <t xml:space="preserve">I. Título de Formación Técnica Profesional </t>
  </si>
  <si>
    <t>https://community.secop.gov.co/Public/Tendering/OpportunityDetail/Index?noticeUID=CO1.NTC.7159814&amp;isFromPublicArea=True&amp;isModal=False</t>
  </si>
  <si>
    <t>ICFES-1065-2024</t>
  </si>
  <si>
    <t>Laura Maria Obredor Hincapie</t>
  </si>
  <si>
    <t>Prestar servicios profesionales para la formulación y ejecución de acciones y actividades enmarcadas en el Plan Institucional de Bienestar e Incentivos; planear, ejecutar, y realizar el seguimiento y control del Plan Institucional de Capacitación, en línea con el MIPG; además de encargarse del mantenimiento, control y mejora del Sistema de Gestión de Calidad y otras actividades asignadas al área</t>
  </si>
  <si>
    <t>Ingenieria Industrial
Especializacion en Seguridad y salud en el Trabajo</t>
  </si>
  <si>
    <t>I. Título profesional. II. Tarjeta profesional o matrícula en casos de Ley</t>
  </si>
  <si>
    <t>lmobredorh@icfes.gov.co</t>
  </si>
  <si>
    <t>https://community.secop.gov.co/Public/Tendering/OpportunityDetail/Index?noticeUID=CO1.NTC.7123458&amp;isFromPublicArea=True&amp;isModal=False</t>
  </si>
  <si>
    <t>ICFES-1066-2024</t>
  </si>
  <si>
    <t>BMIND SA</t>
  </si>
  <si>
    <t>Prestación servicios especializados de infraestructura de centro de datos bajo la modalidad de nube pública OCI (Oracle Cloud Infrastructure), destinados a soportar las operaciones misionales y administrativas del ICFES.</t>
  </si>
  <si>
    <t>https://colombiacompra.gov.co/tienda-virtual-del-estado-colombiano/ordenes-compra/137415</t>
  </si>
  <si>
    <t>ICFES-1067-2024</t>
  </si>
  <si>
    <t>ICFES-CD-1043-2024</t>
  </si>
  <si>
    <t xml:space="preserve">Contratar la solución de telefonía, que se integre con las plataformas definidas por el ICFES, con soporte preventivo y reactivo, para proveer los servicios de atención al ciudadano y telefonía requeridos por el ICFES </t>
  </si>
  <si>
    <t>https://community.secop.gov.co/Public/Tendering/OpportunityDetail/Index?noticeUID=CO1.NTC.7129042&amp;isFromPublicArea=True&amp;isModal=False</t>
  </si>
  <si>
    <t>ICFES-1068-2024</t>
  </si>
  <si>
    <t>ICFES-CD-1044-2024</t>
  </si>
  <si>
    <t>Prestar servicios de apoyo para la operación y la gestión de la mesa de servicio de TI del Icfes, incluyendo los servicios de atención y soporte de primer nivel a requerimientos e incidentes de los distintos usuarios de los servicios de tecnología</t>
  </si>
  <si>
    <t>https://community.secop.gov.co/Public/Tendering/OpportunityDetail/Index?noticeUID=CO1.NTC.7132600&amp;isFromPublicArea=True&amp;isModal=False</t>
  </si>
  <si>
    <t>ICFES-1069-2024</t>
  </si>
  <si>
    <t>Union Temporal Easy Clean Aseo Profesional</t>
  </si>
  <si>
    <t xml:space="preserve">Contratar la prestación de servicios integrales de aseo y cafetería, de acuerdo con las especificaciones técnicas requeridas </t>
  </si>
  <si>
    <t>https://colombiacompra.gov.co/tienda-virtual-del-estado-colombiano/ordenes-compra/137544</t>
  </si>
  <si>
    <t>ICFES-1070-2024</t>
  </si>
  <si>
    <t>https://colombiacompra.gov.co/tienda-virtual-del-estado-colombiano/ordenes-compra/137417</t>
  </si>
  <si>
    <t>ICFES-1071-2024</t>
  </si>
  <si>
    <t>https://colombiacompra.gov.co/tienda-virtual-del-estado-colombiano/ordenes-compra/137418</t>
  </si>
  <si>
    <t>ICFES-1072-2024</t>
  </si>
  <si>
    <t>Shalom GES S.A.S</t>
  </si>
  <si>
    <t>https://colombiacompra.gov.co/tienda-virtual-del-estado-colombiano/ordenes-compra/137408</t>
  </si>
  <si>
    <t>ICFES-1073-2024</t>
  </si>
  <si>
    <t>ICFES-CD-1045-2024</t>
  </si>
  <si>
    <t>Exceltis S.A.S</t>
  </si>
  <si>
    <t>Renovar bajo la modalidad de software el servicio, soporte técnico y soporte funcional de la herramienta planview</t>
  </si>
  <si>
    <t>https://community.secop.gov.co/Public/Tendering/OpportunityDetail/Index?noticeUID=CO1.NTC.7133266&amp;isFromPublicArea=True&amp;isModal=False</t>
  </si>
  <si>
    <t>ICFES-1074-2024</t>
  </si>
  <si>
    <t>ICFES-CD-1046-2024</t>
  </si>
  <si>
    <t>Contratar en la modalidad de Business Process Outsourcing (BPO) para la prestación del servicio de los canales de atención (telefónico, video llamada virtual, llamada virtual chat, presencial, web y otros) del Instituto Colombiano para la Evaluación de la Educación, Icfes.</t>
  </si>
  <si>
    <t>https://community.secop.gov.co/Public/Tendering/OpportunityDetail/Index?noticeUID=CO1.NTC.7144034&amp;isFromPublicArea=True&amp;isModal=False</t>
  </si>
  <si>
    <t>ICFES-1075-2024</t>
  </si>
  <si>
    <t>ICFES-CD-1047-2024</t>
  </si>
  <si>
    <t>Spidersecurity S.A.S</t>
  </si>
  <si>
    <t>Adquirir el licenciamiento perpetuo de una plataforma de Transformación Digital Integral para el análisis, rediseño e hiperautomatización de los procesos críticos definidos por el ICFES, incluyendo la implementación de dichos procesos sobre una solución integral de Automatización Robótica de Procesos (RPA)</t>
  </si>
  <si>
    <t>https://community.secop.gov.co/Public/Tendering/OpportunityDetail/Index?noticeUID=CO1.NTC.7151806&amp;isFromPublicArea=True&amp;isModal=False</t>
  </si>
  <si>
    <t>ICFES-1076-2024</t>
  </si>
  <si>
    <t>https://community.secop.gov.co/Public/Tendering/OpportunityDetail/Index?noticeUID=CO1.NTC.7152429&amp;isFromPublicArea=True&amp;isModal=False</t>
  </si>
  <si>
    <t>ICFES-1077-2024</t>
  </si>
  <si>
    <t>ICFES-CD-1049-2024</t>
  </si>
  <si>
    <t>A&amp;R Rodcomercial S.A.S</t>
  </si>
  <si>
    <t>Mantenimiento y recarga de los extintores propiedad del Instituto Colombiano para la Evaluación de la Educación- ICFES</t>
  </si>
  <si>
    <t>https://community.secop.gov.co/Public/Tendering/OpportunityDetail/Index?noticeUID=CO1.NTC.7181577&amp;isFromPublicArea=True&amp;isModal=False</t>
  </si>
  <si>
    <t>ICFES-1078-2024</t>
  </si>
  <si>
    <t>ICFES-CD-1050-2024</t>
  </si>
  <si>
    <t>M&amp;T Consulting S.A.S</t>
  </si>
  <si>
    <t>Renovar los equipos de cómputo de la Subdirección de Estadística, asegurando la adquisición, instalación y configuración de los dispositivos necesarios para optimizar el desempeño de esta área, y así garantizar el cumplimiento y la calidad optima en el procesamiento de datos.</t>
  </si>
  <si>
    <t>https://community.secop.gov.co/Public/Tendering/OpportunityDetail/Index?noticeUID=CO1.NTC.7173128&amp;isFromPublicArea=True&amp;isModal=False</t>
  </si>
  <si>
    <t>ICFES-1080-2024</t>
  </si>
  <si>
    <t>Emma Teresa Moreno Gomez</t>
  </si>
  <si>
    <t>Arquitectura 
Especializacion en Gerencia de proyectos</t>
  </si>
  <si>
    <t>I. Título profesional en carreras administrativas o ciencias sociales y humanas, arquitectura o ingeniería de sistemas o profesiones afines.
II. Tarjeta o matricula en los casos de ley.</t>
  </si>
  <si>
    <t>24 meses de experiencia profesional  </t>
  </si>
  <si>
    <t>Arauca</t>
  </si>
  <si>
    <t>etmoreno@icfes.gov.co</t>
  </si>
  <si>
    <t>https://community.secop.gov.co/Public/Tendering/OpportunityDetail/Index?noticeUID=CO1.NTC.7191581&amp;isFromPublicArea=True&amp;isModal=False</t>
  </si>
  <si>
    <t>ICFES-1081-2024</t>
  </si>
  <si>
    <t>ICFES-CD-1053-2024</t>
  </si>
  <si>
    <t xml:space="preserve">ASCODIS S.A.S </t>
  </si>
  <si>
    <t>Realizar la auditoría al SSST</t>
  </si>
  <si>
    <t>https://community.secop.gov.co/Public/Tendering/OpportunityDetail/Index?noticeUID=CO1.NTC.7191140&amp;isFromPublicArea=True&amp;isModal=False</t>
  </si>
  <si>
    <t>ICFES-1083-2024</t>
  </si>
  <si>
    <t>ICFES-CD-1055-2024</t>
  </si>
  <si>
    <t>Deeptech S.A.S</t>
  </si>
  <si>
    <t xml:space="preserve">Prestación de Servicios profesionales para la asesoría, diagnóstico, levantamiento de la información de la infraestructura de tecnologías y Seguridad de la información, seguridad perimetral entre otras </t>
  </si>
  <si>
    <t>https://community.secop.gov.co/Public/Tendering/OpportunityDetail/Index?noticeUID=CO1.NTC.7210639&amp;isFromPublicArea=True&amp;isModal=False</t>
  </si>
  <si>
    <t>ICFES-1084-2024</t>
  </si>
  <si>
    <t>ICFES-CD-1056-2024</t>
  </si>
  <si>
    <t>Servicios</t>
  </si>
  <si>
    <t>Contratar servicios de consultoría para el análisis, diseño y modelado del proceso de contratación en el área de Abastecimiento y su integración con las diferentes dependencias de la Entidad.</t>
  </si>
  <si>
    <t>https://community.secop.gov.co/Public/Tendering/OpportunityDetail/Index?noticeUID=CO1.NTC.7217925&amp;isFromPublicArea=True&amp;isModal=False</t>
  </si>
  <si>
    <t>ICFES-1085-2024</t>
  </si>
  <si>
    <t>ICFES-CD-1057-2024</t>
  </si>
  <si>
    <t>Software Shop de Colombia S.A.S</t>
  </si>
  <si>
    <t>Renovar el licenciamiento y soporte de las herramientas stata se edición, stata mp 8 core edición y licencias vivo.</t>
  </si>
  <si>
    <t>https://community.secop.gov.co/Public/Tendering/OpportunityDetail/Index?noticeUID=CO1.NTC.7237851&amp;isFromPublicArea=True&amp;isModal=False</t>
  </si>
  <si>
    <t>ICFES-1086-2024</t>
  </si>
  <si>
    <t>ICFES-CD-1058-2024</t>
  </si>
  <si>
    <t>Suministro</t>
  </si>
  <si>
    <t>Sumisnitro de elementos de papeleria, utiles de escritorio, oficina y articulo relacionados para garantizar  el desarrollo de las funciones y ibjetivos del Icfes.</t>
  </si>
  <si>
    <t>https://community.secop.gov.co/Public/Tendering/OpportunityDetail/Index?noticeUID=CO1.NTC.7221623&amp;isFromPublicArea=True&amp;isModal=False</t>
  </si>
  <si>
    <t>ICFES-1087-2024</t>
  </si>
  <si>
    <t xml:space="preserve">ICFES-CD-1059-2024.	</t>
  </si>
  <si>
    <t>Adquirir, implementar, configurar una herramienta de Gestión de Información y Eventos de Seguridad (SIEM), además de entregar licenciamiento perpetuo, para el Instituto Colombiano para la Evaluación de la Educación (ICFES)</t>
  </si>
  <si>
    <t>https://community.secop.gov.co/Public/Tendering/OpportunityDetail/Index?noticeUID=CO1.NTC.7229735&amp;isFromPublicArea=True&amp;isModal=False</t>
  </si>
  <si>
    <t>CARGO</t>
  </si>
  <si>
    <t>TERMINACIÓN ANTICIPADA</t>
  </si>
  <si>
    <t>CONTRATISTA</t>
  </si>
  <si>
    <t>ICFES-013-2024 CESION</t>
  </si>
  <si>
    <t>ICFES-032-2024 CESION</t>
  </si>
  <si>
    <t>ICFES-051-2024 CESION</t>
  </si>
  <si>
    <t>ICFES-053-2024 CESION</t>
  </si>
  <si>
    <t>ICFES-087-2024 CESION</t>
  </si>
  <si>
    <t>ICFES-104-2024 CESION</t>
  </si>
  <si>
    <t>ICFES-125-2024 CESION</t>
  </si>
  <si>
    <t>ICFES-133-2024 CESION</t>
  </si>
  <si>
    <t>ICFES-138-2024 CESION</t>
  </si>
  <si>
    <t>ICFES-214-2024 CESION</t>
  </si>
  <si>
    <t>ICFES-245-2024 CESION</t>
  </si>
  <si>
    <t>ICFES-279-2024 CESION</t>
  </si>
  <si>
    <t>ICFES-312-2024 CESION</t>
  </si>
  <si>
    <t>ICFES-415-2024 CESION</t>
  </si>
  <si>
    <t>ICFES-418-2024 CESION</t>
  </si>
  <si>
    <t>ICFES-487-2024 CESION</t>
  </si>
  <si>
    <t>ICFES-530-2024 CESION</t>
  </si>
  <si>
    <t>ICFES-535-2024 CESION</t>
  </si>
  <si>
    <t>ICFES-579-2024 CESION</t>
  </si>
  <si>
    <t>ICFES-614-2024 CESION</t>
  </si>
  <si>
    <t>ICFES-637-2024 CESION</t>
  </si>
  <si>
    <t>ICFES-665-2024 CESION</t>
  </si>
  <si>
    <t>ICFES-904-2024 CESION</t>
  </si>
  <si>
    <t>ICFES-1088-2024</t>
  </si>
  <si>
    <t>ICFES-1089-2024</t>
  </si>
  <si>
    <t>ICFES-1090-2024</t>
  </si>
  <si>
    <t>ICFES-CD-1060-2024</t>
  </si>
  <si>
    <t>ICFES-CD-1061-2024</t>
  </si>
  <si>
    <t>ICFES-CD-1062-2024</t>
  </si>
  <si>
    <t>Informese S.A.S</t>
  </si>
  <si>
    <t>Portatil S.A.S</t>
  </si>
  <si>
    <t>Iogestion S.A.S</t>
  </si>
  <si>
    <t>Renovar la suscripción y el soporte del licenciamiento de la herramienta IBM SPSS Statistics</t>
  </si>
  <si>
    <t>Renovar la suscripción del licenciamiento de uso de herramientas Adobe.</t>
  </si>
  <si>
    <t>Renovación del licenciamiento del software para la realización de las copias de seguridad y replicación de los activos de información críticos del instituto.</t>
  </si>
  <si>
    <t>https://community.secop.gov.co/Public/Tendering/OpportunityDetail/Index?noticeUID=CO1.NTC.7255721&amp;isFromPublicArea=True&amp;isModal=False</t>
  </si>
  <si>
    <t>https://community.secop.gov.co/Public/Tendering/OpportunityDetail/Index?noticeUID=CO1.NTC.7256618&amp;isFromPublicArea=True&amp;isModal=False</t>
  </si>
  <si>
    <t>https://community.secop.gov.co/Public/Tendering/OpportunityDetail/Index?noticeUID=CO1.NTC.7257428&amp;isFromPublicArea=True&amp;isModal=False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</si>
</sst>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1540A]dd\-mmm\-yy;@"/>
  </numFmts>
  <fonts count="14" x14ac:knownFonts="1">
    <font>
      <sz val="11"/>
      <color theme="1"/>
      <name val="Aptos Narrow"/>
      <family val="2"/>
      <scheme val="minor"/>
    </font>
    <font>
      <sz val="11"/>
      <color theme="1"/>
      <name val="Aptos Narrow"/>
      <family val="2"/>
      <scheme val="minor"/>
    </font>
    <font>
      <u/>
      <sz val="11"/>
      <color theme="10"/>
      <name val="Aptos Narrow"/>
      <family val="2"/>
      <scheme val="minor"/>
    </font>
    <font>
      <sz val="10"/>
      <name val="Arial"/>
      <family val="2"/>
    </font>
    <font>
      <sz val="8"/>
      <color theme="1"/>
      <name val="Aptos Narrow"/>
      <family val="2"/>
      <scheme val="minor"/>
    </font>
    <font>
      <sz val="8"/>
      <name val="Aptos Narrow"/>
      <family val="2"/>
      <scheme val="minor"/>
    </font>
    <font>
      <sz val="8"/>
      <color rgb="FF000000"/>
      <name val="Aptos Narrow"/>
      <family val="2"/>
      <scheme val="minor"/>
    </font>
    <font>
      <sz val="12"/>
      <color theme="1"/>
      <name val="Arial"/>
      <family val="2"/>
    </font>
    <font>
      <u/>
      <sz val="12"/>
      <color theme="10"/>
      <name val="Arial"/>
      <family val="2"/>
    </font>
    <font>
      <sz val="12"/>
      <color theme="1"/>
      <name val="Aptos Narrow"/>
      <family val="2"/>
      <scheme val="minor"/>
    </font>
    <font>
      <sz val="12"/>
      <name val="Arial"/>
      <family val="2"/>
    </font>
    <font>
      <sz val="12"/>
      <color rgb="FF000000"/>
      <name val="Arial"/>
      <family val="2"/>
    </font>
    <font>
      <b/>
      <sz val="14"/>
      <color theme="0"/>
      <name val="Arial"/>
      <family val="2"/>
    </font>
    <font>
      <sz val="14"/>
      <color theme="1"/>
      <name val="Aptos Narrow"/>
      <family val="2"/>
      <scheme val="minor"/>
    </font>
  </fonts>
  <fills count="5">
    <fill>
      <patternFill patternType="none"/>
    </fill>
    <fill>
      <patternFill patternType="gray125"/>
    </fill>
    <fill>
      <patternFill patternType="solid">
        <fgColor rgb="FF002060"/>
        <bgColor indexed="64"/>
      </patternFill>
    </fill>
    <fill>
      <patternFill patternType="solid">
        <fgColor theme="0"/>
        <bgColor indexed="64"/>
      </patternFill>
    </fill>
    <fill>
      <patternFill patternType="solid">
        <fgColor rgb="FFFFFFFF"/>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rgb="FF000000"/>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s>
  <cellStyleXfs count="6">
    <xf numFmtId="0" fontId="0" fillId="0" borderId="0"/>
    <xf numFmtId="43" fontId="1" fillId="0" borderId="0" applyFont="0" applyFill="0" applyBorder="0" applyAlignment="0" applyProtection="0"/>
    <xf numFmtId="0" fontId="2" fillId="0" borderId="0" applyNumberFormat="0" applyFill="0" applyBorder="0" applyAlignment="0" applyProtection="0"/>
    <xf numFmtId="0" fontId="3" fillId="0" borderId="0"/>
    <xf numFmtId="0" fontId="3" fillId="0" borderId="0"/>
    <xf numFmtId="0" fontId="2" fillId="0" borderId="0" applyNumberFormat="0" applyFill="0" applyBorder="0" applyAlignment="0" applyProtection="0"/>
  </cellStyleXfs>
  <cellXfs count="70">
    <xf numFmtId="0" fontId="0" fillId="0" borderId="0" xfId="0"/>
    <xf numFmtId="0" fontId="4" fillId="0" borderId="0" xfId="0" applyFont="1" applyAlignment="1">
      <alignment wrapText="1"/>
    </xf>
    <xf numFmtId="0" fontId="6" fillId="0" borderId="0" xfId="0" applyFont="1" applyAlignment="1">
      <alignment wrapText="1"/>
    </xf>
    <xf numFmtId="3" fontId="4" fillId="0" borderId="0" xfId="0" applyNumberFormat="1" applyFont="1" applyAlignment="1">
      <alignment wrapText="1"/>
    </xf>
    <xf numFmtId="0" fontId="4" fillId="0" borderId="0" xfId="0" applyFont="1" applyAlignment="1">
      <alignment horizontal="justify" vertical="center" wrapText="1"/>
    </xf>
    <xf numFmtId="0" fontId="5" fillId="0" borderId="0" xfId="0" applyFont="1" applyAlignment="1">
      <alignment horizontal="center" vertical="center" wrapText="1"/>
    </xf>
    <xf numFmtId="0" fontId="7" fillId="0" borderId="3" xfId="0" applyFont="1" applyBorder="1" applyAlignment="1">
      <alignment horizontal="center" vertical="center" wrapText="1"/>
    </xf>
    <xf numFmtId="0" fontId="7" fillId="0" borderId="1" xfId="0" applyFont="1" applyBorder="1" applyAlignment="1">
      <alignment horizontal="center" vertical="center" wrapText="1"/>
    </xf>
    <xf numFmtId="0" fontId="7" fillId="0" borderId="1" xfId="0" applyFont="1" applyBorder="1" applyAlignment="1">
      <alignment horizontal="justify" vertical="center" wrapText="1"/>
    </xf>
    <xf numFmtId="3" fontId="7" fillId="0" borderId="1" xfId="0" applyNumberFormat="1" applyFont="1" applyBorder="1" applyAlignment="1">
      <alignment horizontal="center" vertical="center" wrapText="1"/>
    </xf>
    <xf numFmtId="14" fontId="7" fillId="0" borderId="1" xfId="0" applyNumberFormat="1" applyFont="1" applyBorder="1" applyAlignment="1">
      <alignment horizontal="center" vertical="center" wrapText="1"/>
    </xf>
    <xf numFmtId="14" fontId="7" fillId="0" borderId="1" xfId="0" applyNumberFormat="1" applyFont="1" applyBorder="1" applyAlignment="1">
      <alignment horizontal="center" vertical="center"/>
    </xf>
    <xf numFmtId="0" fontId="8" fillId="0" borderId="4" xfId="2" applyFont="1" applyBorder="1" applyAlignment="1">
      <alignment horizontal="center" vertical="center" wrapText="1"/>
    </xf>
    <xf numFmtId="0" fontId="9" fillId="0" borderId="0" xfId="0" applyFont="1" applyAlignment="1">
      <alignment wrapText="1"/>
    </xf>
    <xf numFmtId="0" fontId="7" fillId="0" borderId="0" xfId="0" applyFont="1" applyAlignment="1">
      <alignment wrapText="1"/>
    </xf>
    <xf numFmtId="0" fontId="8" fillId="0" borderId="1" xfId="2" applyFont="1" applyFill="1" applyBorder="1" applyAlignment="1">
      <alignment horizontal="center" vertical="center" wrapText="1"/>
    </xf>
    <xf numFmtId="0" fontId="10" fillId="0" borderId="1" xfId="0" applyFont="1" applyBorder="1" applyAlignment="1">
      <alignment horizontal="center" vertical="center" wrapText="1"/>
    </xf>
    <xf numFmtId="0" fontId="7" fillId="0" borderId="1" xfId="0" applyFont="1" applyBorder="1" applyAlignment="1">
      <alignment horizontal="center" vertical="center"/>
    </xf>
    <xf numFmtId="0" fontId="8" fillId="0" borderId="1" xfId="2" applyFont="1" applyBorder="1" applyAlignment="1">
      <alignment horizontal="center" vertical="center" wrapText="1"/>
    </xf>
    <xf numFmtId="0" fontId="10" fillId="0" borderId="1" xfId="2" applyFont="1" applyBorder="1" applyAlignment="1">
      <alignment horizontal="center" vertical="center" wrapText="1"/>
    </xf>
    <xf numFmtId="0" fontId="10" fillId="0" borderId="1" xfId="2" applyFont="1" applyFill="1" applyBorder="1" applyAlignment="1">
      <alignment horizontal="center" vertical="center" wrapText="1"/>
    </xf>
    <xf numFmtId="0" fontId="7" fillId="0" borderId="4" xfId="0" applyFont="1" applyBorder="1" applyAlignment="1">
      <alignment wrapText="1"/>
    </xf>
    <xf numFmtId="0" fontId="11" fillId="0" borderId="1" xfId="0" applyFont="1" applyBorder="1" applyAlignment="1">
      <alignment horizontal="center" vertical="center"/>
    </xf>
    <xf numFmtId="0" fontId="11" fillId="0" borderId="1" xfId="0" applyFont="1" applyBorder="1" applyAlignment="1">
      <alignment horizontal="center" vertical="center" wrapText="1"/>
    </xf>
    <xf numFmtId="0" fontId="7" fillId="4" borderId="1" xfId="0" applyFont="1" applyFill="1" applyBorder="1" applyAlignment="1">
      <alignment horizontal="center" vertical="center" wrapText="1"/>
    </xf>
    <xf numFmtId="0" fontId="7" fillId="0" borderId="1" xfId="0" applyFont="1" applyBorder="1" applyAlignment="1">
      <alignment horizontal="fill" vertical="center" wrapText="1"/>
    </xf>
    <xf numFmtId="0" fontId="11" fillId="0" borderId="1" xfId="0" applyFont="1" applyBorder="1" applyAlignment="1">
      <alignment horizontal="justify" vertical="center" wrapText="1"/>
    </xf>
    <xf numFmtId="3" fontId="11" fillId="0" borderId="1" xfId="0" applyNumberFormat="1" applyFont="1" applyBorder="1" applyAlignment="1">
      <alignment horizontal="center" vertical="center" wrapText="1"/>
    </xf>
    <xf numFmtId="3" fontId="7" fillId="0" borderId="1" xfId="0" applyNumberFormat="1" applyFont="1" applyBorder="1" applyAlignment="1">
      <alignment horizontal="center" vertical="center"/>
    </xf>
    <xf numFmtId="0" fontId="7" fillId="3" borderId="1" xfId="5" applyFont="1" applyFill="1" applyBorder="1" applyAlignment="1">
      <alignment horizontal="center" vertical="center" wrapText="1"/>
    </xf>
    <xf numFmtId="0" fontId="7" fillId="0" borderId="2" xfId="0" applyFont="1" applyBorder="1" applyAlignment="1">
      <alignment horizontal="center" vertical="center" wrapText="1"/>
    </xf>
    <xf numFmtId="0" fontId="8" fillId="0" borderId="1" xfId="5" applyFont="1" applyBorder="1" applyAlignment="1">
      <alignment horizontal="center" vertical="center" wrapText="1"/>
    </xf>
    <xf numFmtId="0" fontId="8" fillId="0" borderId="1" xfId="5" applyFont="1" applyFill="1" applyBorder="1" applyAlignment="1">
      <alignment horizontal="center" vertical="center" wrapText="1"/>
    </xf>
    <xf numFmtId="14" fontId="11" fillId="0" borderId="1" xfId="0" applyNumberFormat="1" applyFont="1" applyBorder="1" applyAlignment="1">
      <alignment horizontal="center" vertical="center" wrapText="1"/>
    </xf>
    <xf numFmtId="0" fontId="11" fillId="0" borderId="0" xfId="0" applyFont="1" applyAlignment="1">
      <alignment horizontal="center" vertical="center"/>
    </xf>
    <xf numFmtId="14" fontId="7" fillId="0" borderId="0" xfId="0" applyNumberFormat="1" applyFont="1" applyAlignment="1">
      <alignment horizontal="center" vertical="center" wrapText="1"/>
    </xf>
    <xf numFmtId="0" fontId="8" fillId="0" borderId="0" xfId="2" applyFont="1" applyBorder="1" applyAlignment="1">
      <alignment wrapText="1"/>
    </xf>
    <xf numFmtId="0" fontId="7" fillId="0" borderId="0" xfId="0" applyFont="1" applyAlignment="1">
      <alignment horizontal="center" wrapText="1"/>
    </xf>
    <xf numFmtId="0" fontId="7" fillId="0" borderId="0" xfId="0" applyFont="1" applyAlignment="1">
      <alignment horizontal="center" vertical="center" wrapText="1"/>
    </xf>
    <xf numFmtId="14" fontId="7" fillId="0" borderId="5" xfId="0" applyNumberFormat="1" applyFont="1" applyBorder="1" applyAlignment="1">
      <alignment horizontal="center" vertical="center" wrapText="1"/>
    </xf>
    <xf numFmtId="3" fontId="7" fillId="0" borderId="4" xfId="0" applyNumberFormat="1" applyFont="1" applyBorder="1" applyAlignment="1">
      <alignment horizontal="center" vertical="center" wrapText="1"/>
    </xf>
    <xf numFmtId="14" fontId="7" fillId="0" borderId="3" xfId="0" applyNumberFormat="1" applyFont="1" applyBorder="1" applyAlignment="1">
      <alignment horizontal="center" vertical="center" wrapText="1"/>
    </xf>
    <xf numFmtId="0" fontId="7" fillId="0" borderId="1" xfId="0" applyFont="1" applyBorder="1" applyAlignment="1">
      <alignment horizontal="left" vertical="center" wrapText="1"/>
    </xf>
    <xf numFmtId="0" fontId="8" fillId="0" borderId="0" xfId="2" applyFont="1" applyFill="1" applyBorder="1" applyAlignment="1">
      <alignment wrapText="1"/>
    </xf>
    <xf numFmtId="3" fontId="7" fillId="0" borderId="1" xfId="1" applyNumberFormat="1" applyFont="1" applyBorder="1" applyAlignment="1">
      <alignment horizontal="center" vertical="center" wrapText="1"/>
    </xf>
    <xf numFmtId="0" fontId="7" fillId="0" borderId="5" xfId="0" applyFont="1" applyBorder="1" applyAlignment="1">
      <alignment horizontal="center" vertical="center" wrapText="1"/>
    </xf>
    <xf numFmtId="0" fontId="8" fillId="0" borderId="5" xfId="2" applyFont="1" applyBorder="1" applyAlignment="1">
      <alignment horizontal="center" vertical="center" wrapText="1"/>
    </xf>
    <xf numFmtId="3" fontId="7" fillId="0" borderId="1" xfId="1" applyNumberFormat="1" applyFont="1" applyFill="1" applyBorder="1" applyAlignment="1">
      <alignment horizontal="center" vertical="center" wrapText="1"/>
    </xf>
    <xf numFmtId="0" fontId="8" fillId="0" borderId="7" xfId="2" applyFont="1" applyBorder="1" applyAlignment="1">
      <alignment horizontal="center" vertical="center" wrapText="1"/>
    </xf>
    <xf numFmtId="0" fontId="7" fillId="3" borderId="1" xfId="0" applyFont="1" applyFill="1" applyBorder="1" applyAlignment="1">
      <alignment horizontal="center" vertical="center" wrapText="1"/>
    </xf>
    <xf numFmtId="14" fontId="7" fillId="3" borderId="1" xfId="0" applyNumberFormat="1" applyFont="1" applyFill="1" applyBorder="1" applyAlignment="1">
      <alignment horizontal="center" vertical="center" wrapText="1"/>
    </xf>
    <xf numFmtId="3" fontId="7" fillId="3" borderId="1" xfId="0" applyNumberFormat="1" applyFont="1" applyFill="1" applyBorder="1" applyAlignment="1">
      <alignment horizontal="center" vertical="center" wrapText="1"/>
    </xf>
    <xf numFmtId="0" fontId="8" fillId="4" borderId="6" xfId="2" applyFont="1" applyFill="1" applyBorder="1" applyAlignment="1">
      <alignment wrapText="1"/>
    </xf>
    <xf numFmtId="0" fontId="8" fillId="0" borderId="7" xfId="2" applyFont="1" applyFill="1" applyBorder="1" applyAlignment="1">
      <alignment horizontal="center" vertical="center" wrapText="1"/>
    </xf>
    <xf numFmtId="14" fontId="10" fillId="0" borderId="1" xfId="0" applyNumberFormat="1" applyFont="1" applyBorder="1" applyAlignment="1">
      <alignment horizontal="center" vertical="center" wrapText="1"/>
    </xf>
    <xf numFmtId="0" fontId="7" fillId="0" borderId="5" xfId="0" applyFont="1" applyBorder="1" applyAlignment="1">
      <alignment horizontal="justify" vertical="center" wrapText="1"/>
    </xf>
    <xf numFmtId="3" fontId="7" fillId="0" borderId="5" xfId="0" applyNumberFormat="1" applyFont="1" applyBorder="1" applyAlignment="1">
      <alignment horizontal="center" vertical="center" wrapText="1"/>
    </xf>
    <xf numFmtId="14" fontId="10" fillId="0" borderId="5" xfId="0" applyNumberFormat="1" applyFont="1" applyBorder="1" applyAlignment="1">
      <alignment horizontal="center" vertical="center" wrapText="1"/>
    </xf>
    <xf numFmtId="0" fontId="10" fillId="0" borderId="5" xfId="0" applyFont="1" applyBorder="1" applyAlignment="1">
      <alignment horizontal="center" vertical="center" wrapText="1"/>
    </xf>
    <xf numFmtId="3" fontId="12" fillId="2" borderId="7" xfId="3" applyNumberFormat="1" applyFont="1" applyFill="1" applyBorder="1" applyAlignment="1" applyProtection="1">
      <alignment horizontal="center" vertical="center" wrapText="1"/>
      <protection locked="0"/>
    </xf>
    <xf numFmtId="0" fontId="12" fillId="2" borderId="7" xfId="3" applyFont="1" applyFill="1" applyBorder="1" applyAlignment="1" applyProtection="1">
      <alignment horizontal="center" vertical="center" wrapText="1"/>
      <protection locked="0"/>
    </xf>
    <xf numFmtId="164" fontId="12" fillId="2" borderId="7" xfId="3" applyNumberFormat="1" applyFont="1" applyFill="1" applyBorder="1" applyAlignment="1" applyProtection="1">
      <alignment horizontal="center" vertical="center" wrapText="1"/>
      <protection locked="0"/>
    </xf>
    <xf numFmtId="0" fontId="13" fillId="0" borderId="0" xfId="0" applyFont="1" applyAlignment="1">
      <alignment wrapText="1"/>
    </xf>
    <xf numFmtId="14" fontId="12" fillId="2" borderId="7" xfId="3" applyNumberFormat="1" applyFont="1" applyFill="1" applyBorder="1" applyAlignment="1">
      <alignment horizontal="center" vertical="center" wrapText="1"/>
    </xf>
    <xf numFmtId="0" fontId="12" fillId="2" borderId="7" xfId="3" applyFont="1" applyFill="1" applyBorder="1" applyAlignment="1">
      <alignment horizontal="center" vertical="center" wrapText="1"/>
    </xf>
    <xf numFmtId="3" fontId="12" fillId="2" borderId="7" xfId="3" applyNumberFormat="1" applyFont="1" applyFill="1" applyBorder="1" applyAlignment="1">
      <alignment horizontal="center" vertical="center" wrapText="1"/>
    </xf>
    <xf numFmtId="0" fontId="7" fillId="0" borderId="10" xfId="0" applyFont="1" applyBorder="1" applyAlignment="1">
      <alignment horizontal="center" vertical="center" wrapText="1"/>
    </xf>
    <xf numFmtId="0" fontId="8" fillId="0" borderId="11" xfId="2" applyFont="1" applyBorder="1" applyAlignment="1">
      <alignment horizontal="center" vertical="center" wrapText="1"/>
    </xf>
    <xf numFmtId="14" fontId="12" fillId="2" borderId="8" xfId="3" applyNumberFormat="1" applyFont="1" applyFill="1" applyBorder="1" applyAlignment="1">
      <alignment horizontal="center" vertical="center" wrapText="1"/>
    </xf>
    <xf numFmtId="0" fontId="12" fillId="2" borderId="9" xfId="3" applyFont="1" applyFill="1" applyBorder="1" applyAlignment="1" applyProtection="1">
      <alignment horizontal="center" vertical="center" wrapText="1"/>
      <protection locked="0"/>
    </xf>
  </cellXfs>
  <cellStyles count="6">
    <cellStyle name="Hipervínculo" xfId="2" builtinId="8"/>
    <cellStyle name="Hyperlink" xfId="5" xr:uid="{996C11AE-D5FC-437D-A777-3C92905F7B1C}"/>
    <cellStyle name="Millares" xfId="1" builtinId="3"/>
    <cellStyle name="Normal" xfId="0" builtinId="0"/>
    <cellStyle name="Normal 6" xfId="4" xr:uid="{3BEC2AA7-73F3-49F1-9B52-202609E6097B}"/>
    <cellStyle name="Normal 9" xfId="3" xr:uid="{883B4388-11D8-43ED-BB43-0F67A0C7F6CD}"/>
  </cellStyles>
  <dxfs count="90">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5" tint="0.79998168889431442"/>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strike val="0"/>
        <outline val="0"/>
        <shadow val="0"/>
        <vertAlign val="baseline"/>
        <sz val="12"/>
        <name val="Arial"/>
        <family val="2"/>
        <scheme val="none"/>
      </font>
      <alignment horizontal="center" vertical="center"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2"/>
        <color theme="1"/>
        <name val="Arial"/>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numFmt numFmtId="19" formatCode="d/mm/yyyy"/>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family val="2"/>
        <scheme val="none"/>
      </font>
      <numFmt numFmtId="19" formatCode="d/mm/yyyy"/>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numFmt numFmtId="19" formatCode="d/mm/yyyy"/>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numFmt numFmtId="3" formatCode="#,##0"/>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numFmt numFmtId="3" formatCode="#,##0"/>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alignment horizontal="justify"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alignment horizontal="center" vertical="center" textRotation="0" wrapText="1" indent="0" justifyLastLine="0" shrinkToFit="0" readingOrder="0"/>
    </dxf>
    <dxf>
      <border outline="0">
        <bottom style="thin">
          <color indexed="64"/>
        </bottom>
      </border>
    </dxf>
    <dxf>
      <font>
        <strike val="0"/>
        <outline val="0"/>
        <shadow val="0"/>
        <u val="none"/>
        <vertAlign val="baseline"/>
        <sz val="14"/>
        <name val="Arial"/>
        <family val="2"/>
        <scheme val="none"/>
      </font>
      <fill>
        <patternFill patternType="solid">
          <fgColor indexed="64"/>
          <bgColor rgb="FF002060"/>
        </patternFill>
      </fill>
    </dxf>
    <dxf>
      <font>
        <strike val="0"/>
        <outline val="0"/>
        <shadow val="0"/>
        <vertAlign val="baseline"/>
        <sz val="12"/>
        <name val="Arial"/>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numFmt numFmtId="19" formatCode="d/mm/yyyy"/>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family val="2"/>
        <scheme val="none"/>
      </font>
      <numFmt numFmtId="19" formatCode="d/mm/yyyy"/>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numFmt numFmtId="19" formatCode="d/mm/yyyy"/>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numFmt numFmtId="3" formatCode="#,##0"/>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numFmt numFmtId="3" formatCode="#,##0"/>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alignment horizontal="justify"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border outline="0">
        <top style="thin">
          <color indexed="64"/>
        </top>
        <bottom style="thin">
          <color indexed="64"/>
        </bottom>
      </border>
    </dxf>
    <dxf>
      <font>
        <b val="0"/>
        <i val="0"/>
        <strike val="0"/>
        <condense val="0"/>
        <extend val="0"/>
        <outline val="0"/>
        <shadow val="0"/>
        <u val="none"/>
        <vertAlign val="baseline"/>
        <sz val="12"/>
        <color theme="1"/>
        <name val="Arial"/>
        <family val="2"/>
        <scheme val="none"/>
      </font>
      <alignment horizontal="center" vertical="center" textRotation="0" wrapText="1" indent="0" justifyLastLine="0" shrinkToFit="0" readingOrder="0"/>
    </dxf>
    <dxf>
      <border outline="0">
        <bottom style="thin">
          <color indexed="64"/>
        </bottom>
      </border>
    </dxf>
    <dxf>
      <font>
        <b/>
        <i val="0"/>
        <strike val="0"/>
        <condense val="0"/>
        <extend val="0"/>
        <outline val="0"/>
        <shadow val="0"/>
        <u val="none"/>
        <vertAlign val="baseline"/>
        <sz val="14"/>
        <color theme="0"/>
        <name val="Arial"/>
        <family val="2"/>
        <scheme val="none"/>
      </font>
      <fill>
        <patternFill patternType="solid">
          <fgColor indexed="64"/>
          <bgColor rgb="FF002060"/>
        </patternFill>
      </fill>
      <alignment horizontal="center"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kguzman/Desktop/PLAN%20DE%20COMPRAS%20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1. Anteproyecto2019Gastos"/>
      <sheetName val="Hoja3"/>
      <sheetName val="Hoja10"/>
      <sheetName val="1. Dirección Evaluación"/>
      <sheetName val="2. Dirección Producción "/>
      <sheetName val="3. Dirección Tecnología"/>
      <sheetName val="4. Dirección General"/>
      <sheetName val="5. Of. Comunicaciones"/>
      <sheetName val="6. Of. Planeación"/>
      <sheetName val="7. Of. Jurídica"/>
      <sheetName val="8. Of. Control Interno"/>
      <sheetName val="9. Of. Investigación "/>
      <sheetName val="10. Secretaría General "/>
      <sheetName val="11. Sub.Abastecimiento"/>
      <sheetName val="12. Sub. Anáslisis"/>
      <sheetName val="13. Sub. Aplicación "/>
      <sheetName val="14. Sub. Desarrollo"/>
      <sheetName val="15. Sub. Diseño "/>
      <sheetName val="16. Sub. Estadística"/>
      <sheetName val="17. Sub. Información"/>
      <sheetName val="18. Sub. Producción "/>
      <sheetName val="19. Sub. Talento Humano"/>
      <sheetName val="20. Sub. Financiera"/>
      <sheetName val="21. Unidad de Atención"/>
      <sheetName val="01. Gastos"/>
      <sheetName val="2. Revisión"/>
      <sheetName val="Nómina"/>
      <sheetName val="Hoja6"/>
      <sheetName val="Hoja1"/>
      <sheetName val="01. DinámicaGastos 2019"/>
      <sheetName val="01. Anteproyecto2019Ingresos"/>
      <sheetName val="01. DinámicaIngresos"/>
      <sheetName val="1, EjerciciodeCaja"/>
      <sheetName val="01. Fuentes&amp;Usos"/>
      <sheetName val="01. DRGENE"/>
      <sheetName val="02. DREVALU"/>
      <sheetName val="03. DRTECNO"/>
      <sheetName val="04. DRPRODU"/>
      <sheetName val="05. DRSECRG"/>
      <sheetName val="2. Listas2019"/>
      <sheetName val="3. MdepndientesRubro"/>
      <sheetName val="4. Mdependietesáreas"/>
      <sheetName val="02. NuevosNegocios OAP"/>
      <sheetName val="Directivos"/>
      <sheetName val="Planta"/>
      <sheetName val="Estudiantes"/>
      <sheetName val="Contratistas de SP"/>
      <sheetName val="Hoja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row r="46">
          <cell r="A46" t="str">
            <v>GASTOS_DE_FUNCIONAMIENTO</v>
          </cell>
        </row>
        <row r="47">
          <cell r="A47" t="str">
            <v>GASTOS_DE_OPERACIÓN</v>
          </cell>
        </row>
        <row r="48">
          <cell r="A48" t="str">
            <v>GASTOS_DE_INVERSIÓN</v>
          </cell>
        </row>
        <row r="49">
          <cell r="A49" t="str">
            <v>DISPONIBILIDAD_FINAL</v>
          </cell>
        </row>
      </sheetData>
      <sheetData sheetId="41"/>
      <sheetData sheetId="42"/>
      <sheetData sheetId="43"/>
      <sheetData sheetId="44"/>
      <sheetData sheetId="45"/>
      <sheetData sheetId="46"/>
      <sheetData sheetId="47"/>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F9344380-2B2B-4529-963B-2EE8CEBB2A97}" name="Tabla1" displayName="Tabla1" ref="A1:Y986" totalsRowShown="0" headerRowDxfId="89" dataDxfId="87" headerRowBorderDxfId="88" tableBorderDxfId="86" headerRowCellStyle="Normal 9">
  <autoFilter ref="A1:Y986" xr:uid="{00000000-0001-0000-0000-000000000000}"/>
  <tableColumns count="25">
    <tableColumn id="1" xr3:uid="{B07285CD-7E9C-4BEB-ADE7-895934FE4A67}" name="Nro contrato" dataDxfId="85"/>
    <tableColumn id="2" xr3:uid="{B615F984-3A7C-482C-A88B-46BFF0B7D9E8}" name="CLASE" dataDxfId="84"/>
    <tableColumn id="3" xr3:uid="{71985AB5-B627-4A63-B22B-F79C0A3C8401}" name="NOMBRE CONTRATISTA" dataDxfId="83"/>
    <tableColumn id="4" xr3:uid="{52BD9667-E8A6-478F-AB4B-D90FA4FA15C9}" name="OBJETO" dataDxfId="82"/>
    <tableColumn id="5" xr3:uid="{CB272DF4-B877-43C4-8470-B5D716F105B7}" name="VALOR INICIAL DEL CONTRATO " dataDxfId="81"/>
    <tableColumn id="6" xr3:uid="{9C62028A-3877-45A0-B1BF-D5B308D56F8E}" name="VALOR ADICIÓN No 1" dataDxfId="80"/>
    <tableColumn id="7" xr3:uid="{4C0E9DE9-AA65-42DB-ABB4-D6801F7BD5C0}" name="FECHA DE SUSCRIPCION" dataDxfId="79"/>
    <tableColumn id="8" xr3:uid="{C8193614-C471-4DF7-811B-818CCBE01C1A}" name="FECHA DE INICIO" dataDxfId="78"/>
    <tableColumn id="9" xr3:uid="{B2CC3279-1AF1-45A6-B279-DA3DB5ABDF16}" name="FECHA FIN INICIAL" dataDxfId="77"/>
    <tableColumn id="10" xr3:uid="{0D67C4B3-3355-487E-8DDA-AD13C75D264E}" name="FECHA FIN PRORROGA No 1" dataDxfId="76"/>
    <tableColumn id="11" xr3:uid="{DCD5BD6A-C6AD-4AD6-84C1-F2FEA7C0D23B}" name="FECHA FIN PRORROGA No 2" dataDxfId="75"/>
    <tableColumn id="12" xr3:uid="{AB09218A-A466-48A8-993D-D504DEC876BB}" name="TERMINACIÓN ANTICIPADA" dataDxfId="74"/>
    <tableColumn id="13" xr3:uid="{A9471413-F98C-4634-8533-F3C40117FEBF}" name="ÁREA" dataDxfId="73"/>
    <tableColumn id="14" xr3:uid="{8169CB95-D1B7-4D84-9978-D07C8D5C7F6E}" name="CORREO ELECTRÓNICO INSTITUCIONAL" dataDxfId="72"/>
    <tableColumn id="15" xr3:uid="{31ECB811-498B-4D89-B5A1-A15FCA9ACD48}" name="TELÉFONO INSTITUCIONAL" dataDxfId="71"/>
    <tableColumn id="16" xr3:uid="{2F467B5D-7168-496F-AD98-0074206126E2}" name="PAIS DE NACIMIENTO" dataDxfId="70"/>
    <tableColumn id="17" xr3:uid="{0036152B-91B1-41FD-85F8-B3E127828F01}" name="DEPARTAMENTO DE NACIMIENTO" dataDxfId="69"/>
    <tableColumn id="18" xr3:uid="{49348069-781D-4D70-B539-117F73AC54B6}" name="CIUDAD DE NACIMIENTO" dataDxfId="68"/>
    <tableColumn id="19" xr3:uid="{1456C438-8D27-4C43-A98C-A1B3082F9CC8}" name="FORMACION ACADEMICA CONTRATISTA" dataDxfId="67"/>
    <tableColumn id="20" xr3:uid="{84548571-4CB5-427B-A82B-85FBFB6AF257}" name="TABLA DE HONORARIOS 2023 (Circular 014-2023) ò (Circular 003-2024)" dataDxfId="66"/>
    <tableColumn id="21" xr3:uid="{97E62146-9602-4FCD-830D-E01D57911FC5}" name="PERFIL ACADEMICO REQUERIDO EN PREGRADO" dataDxfId="65"/>
    <tableColumn id="22" xr3:uid="{615D93F1-1E18-4A24-845B-C554112B5E72}" name="PERFIL ACADEMICO REQUERIDO EN POSGRADO" dataDxfId="64"/>
    <tableColumn id="23" xr3:uid="{8545990F-3563-41D3-8883-1275D4A4DF16}" name="EXPERIENCIA MINIMA REQUERIDA" dataDxfId="63"/>
    <tableColumn id="24" xr3:uid="{54324626-A6F1-4F3B-B4BE-78C8FC0BC26B}" name="CARGO" dataDxfId="62"/>
    <tableColumn id="25" xr3:uid="{D88D89D2-8D0B-40B0-93CF-6F4C7C2325A8}" name="LINK DE PUBLICACION" dataDxfId="61" dataCellStyle="Hipervínculo"/>
  </tableColumns>
  <tableStyleInfo name="TableStyleLight8"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37D10FDD-7AFD-4B42-8650-DB0FB29CFB66}" name="Tabla2" displayName="Tabla2" ref="A1:R114" totalsRowShown="0" headerRowDxfId="60" dataDxfId="58" headerRowBorderDxfId="59" tableBorderDxfId="57" totalsRowBorderDxfId="56">
  <autoFilter ref="A1:R114" xr:uid="{00000000-0001-0000-0000-000000000000}"/>
  <tableColumns count="18">
    <tableColumn id="1" xr3:uid="{E5BB89CE-BB4B-4DF4-BE91-0266315C50E1}" name="Nro contrato" dataDxfId="55"/>
    <tableColumn id="2" xr3:uid="{9B03FAFB-663D-47C4-9B65-F14A7402B6F7}" name="No. Proceso SECOP 2 - Tienda Virtual o Equivalente" dataDxfId="54"/>
    <tableColumn id="3" xr3:uid="{2238BD8B-F7FD-474C-8210-D0E167D02E4C}" name="CLASE" dataDxfId="53"/>
    <tableColumn id="4" xr3:uid="{91349136-4729-4491-A15B-19D124AD7A21}" name="NOMBRE CONTRATISTA" dataDxfId="52"/>
    <tableColumn id="5" xr3:uid="{7E7C01AF-639D-4842-94E0-A99875DEDFA0}" name="OBJETO" dataDxfId="51"/>
    <tableColumn id="6" xr3:uid="{3B893716-AE4E-4A97-8F85-85CC30068A05}" name="VALOR INICIAL DEL CONTRATO " dataDxfId="50"/>
    <tableColumn id="7" xr3:uid="{2F22B6BA-786E-4840-B85E-044A830D26CE}" name="VALOR ADICIÓN No 1" dataDxfId="49"/>
    <tableColumn id="8" xr3:uid="{65EABC67-182C-4E02-A9A1-D23A83189B65}" name="VALOR ADICIÓN No 2" dataDxfId="48"/>
    <tableColumn id="9" xr3:uid="{6D50F158-1C8E-43E7-8737-34D2C82D2405}" name="VALOR ADICIÓN No 3" dataDxfId="47"/>
    <tableColumn id="10" xr3:uid="{FE8C45A8-8D5E-4F5A-AFB3-1815638825D0}" name="FECHA DE SUSCRIPCION" dataDxfId="46"/>
    <tableColumn id="11" xr3:uid="{4E387EBC-FA5F-4636-A2FF-58DC2F90F03D}" name="FECHA DE INICIO" dataDxfId="45"/>
    <tableColumn id="12" xr3:uid="{A6757E9E-25BB-45DB-B567-F8ED48849E21}" name="FECHA FIN INICIAL" dataDxfId="44"/>
    <tableColumn id="13" xr3:uid="{F212EE70-B1A3-42CE-9D56-3941089EF7E3}" name="FECHA FIN PRORROGA No 1" dataDxfId="43"/>
    <tableColumn id="14" xr3:uid="{A984797F-398C-4880-9004-75E634F875D4}" name="FECHA FIN PRORROGA No 2" dataDxfId="42"/>
    <tableColumn id="15" xr3:uid="{B41E0A72-6476-4207-B978-E62ECDFDA8AD}" name="FECHA FIN PRORROGA No 3" dataDxfId="41"/>
    <tableColumn id="16" xr3:uid="{E17E66D3-70BD-4898-84A0-A077FB9A0266}" name="TERMINACIÓN ANTICIPADA" dataDxfId="40"/>
    <tableColumn id="17" xr3:uid="{549BACB6-7AAE-4A5F-85CA-F2967CCF7DAA}" name="ÁREA" dataDxfId="39"/>
    <tableColumn id="18" xr3:uid="{35B0DCE3-7BB6-4A79-8399-9CE16CE5F1D6}" name="LINK DE PUBLICACION" dataDxfId="38" dataCellStyle="Hipervínculo"/>
  </tableColumns>
  <tableStyleInfo name="TableStyleLight8"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community.secop.gov.co/Public/Tendering/OpportunityDetail/Index?noticeUID=CO1.NTC.6794946&amp;isFromPublicArea=True&amp;isModal=False" TargetMode="External"/><Relationship Id="rId299" Type="http://schemas.openxmlformats.org/officeDocument/2006/relationships/hyperlink" Target="mailto:hjdurant@icfes.gov.co" TargetMode="External"/><Relationship Id="rId21" Type="http://schemas.openxmlformats.org/officeDocument/2006/relationships/hyperlink" Target="https://community.secop.gov.co/Public/Tendering/OpportunityDetail/Index?noticeUID=CO1.NTC.6690341&amp;isFromPublicArea=True&amp;isModal=False" TargetMode="External"/><Relationship Id="rId63" Type="http://schemas.openxmlformats.org/officeDocument/2006/relationships/hyperlink" Target="https://community.secop.gov.co/Public/Tendering/OpportunityDetail/Index?noticeUID=CO1.NTC.6796489&amp;isFromPublicArea=True&amp;isModal=False" TargetMode="External"/><Relationship Id="rId159" Type="http://schemas.openxmlformats.org/officeDocument/2006/relationships/hyperlink" Target="https://community.secop.gov.co/Public/Tendering/OpportunityDetail/Index?noticeUID=CO1.NTC.6855654&amp;isFromPublicArea=True&amp;isModal=False" TargetMode="External"/><Relationship Id="rId170" Type="http://schemas.openxmlformats.org/officeDocument/2006/relationships/hyperlink" Target="https://community.secop.gov.co/Public/Tendering/OpportunityDetail/Index?noticeUID=CO1.NTC.6848866&amp;isFromPublicArea=True&amp;isModal=False" TargetMode="External"/><Relationship Id="rId226" Type="http://schemas.openxmlformats.org/officeDocument/2006/relationships/hyperlink" Target="https://community.secop.gov.co/Public/Tendering/OpportunityDetail/Index?noticeUID=CO1.NTC.6924176&amp;isFromPublicArea=True&amp;isModal=False" TargetMode="External"/><Relationship Id="rId268" Type="http://schemas.openxmlformats.org/officeDocument/2006/relationships/hyperlink" Target="https://community.secop.gov.co/Public/Tendering/OpportunityDetail/Index?noticeUID=CO1.NTC.7002135&amp;isFromPublicArea=True&amp;isModal=False" TargetMode="External"/><Relationship Id="rId32" Type="http://schemas.openxmlformats.org/officeDocument/2006/relationships/hyperlink" Target="https://community.secop.gov.co/Public/Tendering/OpportunityDetail/Index?noticeUID=CO1.NTC.6719088&amp;isFromPublicArea=True&amp;isModal=False" TargetMode="External"/><Relationship Id="rId74" Type="http://schemas.openxmlformats.org/officeDocument/2006/relationships/hyperlink" Target="https://community.secop.gov.co/Public/Tendering/OpportunityDetail/Index?noticeUID=CO1.NTC.6815288&amp;isFromPublicArea=True&amp;isModal=False" TargetMode="External"/><Relationship Id="rId128" Type="http://schemas.openxmlformats.org/officeDocument/2006/relationships/hyperlink" Target="https://community.secop.gov.co/Public/Tendering/OpportunityDetail/Index?noticeUID=CO1.NTC.6873373&amp;isFromPublicArea=True&amp;isModal=False" TargetMode="External"/><Relationship Id="rId5" Type="http://schemas.openxmlformats.org/officeDocument/2006/relationships/hyperlink" Target="https://community.secop.gov.co/Public/Tendering/OpportunityDetail/Index?noticeUID=CO1.NTC.6663302&amp;isFromPublicArea=True&amp;isModal=False" TargetMode="External"/><Relationship Id="rId181" Type="http://schemas.openxmlformats.org/officeDocument/2006/relationships/hyperlink" Target="https://community.secop.gov.co/Public/Tendering/OpportunityDetail/Index?noticeUID=CO1.NTC.6826121&amp;isFromPublicArea=True&amp;isModal=False" TargetMode="External"/><Relationship Id="rId237" Type="http://schemas.openxmlformats.org/officeDocument/2006/relationships/hyperlink" Target="https://community.secop.gov.co/Public/Tendering/OpportunityDetail/Index?noticeUID=CO1.NTC.6929445&amp;isFromPublicArea=True&amp;isModal=False" TargetMode="External"/><Relationship Id="rId279" Type="http://schemas.openxmlformats.org/officeDocument/2006/relationships/hyperlink" Target="https://community.secop.gov.co/Public/Tendering/OpportunityDetail/Index?noticeUID=CO1.NTC.7058596&amp;isFromPublicArea=True&amp;isModal=False" TargetMode="External"/><Relationship Id="rId43" Type="http://schemas.openxmlformats.org/officeDocument/2006/relationships/hyperlink" Target="https://community.secop.gov.co/Public/Tendering/OpportunityDetail/Index?noticeUID=CO1.NTC.6802389&amp;isFromPublicArea=True&amp;isModal=False" TargetMode="External"/><Relationship Id="rId139" Type="http://schemas.openxmlformats.org/officeDocument/2006/relationships/hyperlink" Target="https://community.secop.gov.co/Public/Tendering/OpportunityDetail/Index?noticeUID=CO1.NTC.6825922&amp;isFromPublicArea=True&amp;isModal=False" TargetMode="External"/><Relationship Id="rId290" Type="http://schemas.openxmlformats.org/officeDocument/2006/relationships/hyperlink" Target="https://community.secop.gov.co/Public/Tendering/OpportunityDetail/Index?noticeUID=CO1.NTC.7191581&amp;isFromPublicArea=True&amp;isModal=False" TargetMode="External"/><Relationship Id="rId304" Type="http://schemas.openxmlformats.org/officeDocument/2006/relationships/table" Target="../tables/table1.xml"/><Relationship Id="rId85" Type="http://schemas.openxmlformats.org/officeDocument/2006/relationships/hyperlink" Target="https://community.secop.gov.co/Public/Tendering/OpportunityDetail/Index?noticeUID=CO1.NTC.6793202&amp;isFromPublicArea=True&amp;isModal=False" TargetMode="External"/><Relationship Id="rId150" Type="http://schemas.openxmlformats.org/officeDocument/2006/relationships/hyperlink" Target="https://community.secop.gov.co/Public/Tendering/OpportunityDetail/Index?noticeUID=CO1.NTC.6866224&amp;isFromPublicArea=True&amp;isModal=False" TargetMode="External"/><Relationship Id="rId192" Type="http://schemas.openxmlformats.org/officeDocument/2006/relationships/hyperlink" Target="https://community.secop.gov.co/Public/Tendering/OpportunityDetail/Index?noticeUID=CO1.NTC.6862102&amp;isFromPublicArea=True&amp;isModal=False" TargetMode="External"/><Relationship Id="rId206" Type="http://schemas.openxmlformats.org/officeDocument/2006/relationships/hyperlink" Target="https://community.secop.gov.co/Public/Tendering/OpportunityDetail/Index?noticeUID=CO1.NTC.6877414&amp;isFromPublicArea=True&amp;isModal=False" TargetMode="External"/><Relationship Id="rId248" Type="http://schemas.openxmlformats.org/officeDocument/2006/relationships/hyperlink" Target="https://community.secop.gov.co/Public/Tendering/OpportunityDetail/Index?noticeUID=CO1.NTC.6929174&amp;isFromPublicArea=True&amp;isModal=False" TargetMode="External"/><Relationship Id="rId12" Type="http://schemas.openxmlformats.org/officeDocument/2006/relationships/hyperlink" Target="https://community.secop.gov.co/Public/Tendering/OpportunityDetail/Index?noticeUID=CO1.NTC.6689866&amp;isFromPublicArea=True&amp;isModal=False" TargetMode="External"/><Relationship Id="rId108" Type="http://schemas.openxmlformats.org/officeDocument/2006/relationships/hyperlink" Target="https://community.secop.gov.co/Public/Tendering/OpportunityDetail/Index?noticeUID=CO1.NTC.6739531&amp;isFromPublicArea=True&amp;isModal=False" TargetMode="External"/><Relationship Id="rId54" Type="http://schemas.openxmlformats.org/officeDocument/2006/relationships/hyperlink" Target="https://community.secop.gov.co/Public/Tendering/OpportunityDetail/Index?noticeUID=CO1.NTC.6774318&amp;isFromPublicArea=True&amp;isModal=False" TargetMode="External"/><Relationship Id="rId96" Type="http://schemas.openxmlformats.org/officeDocument/2006/relationships/hyperlink" Target="https://community.secop.gov.co/Public/Tendering/OpportunityDetail/Index?noticeUID=CO1.NTC.6790758&amp;isFromPublicArea=True&amp;isModal=False" TargetMode="External"/><Relationship Id="rId161" Type="http://schemas.openxmlformats.org/officeDocument/2006/relationships/hyperlink" Target="https://community.secop.gov.co/Public/Tendering/OpportunityDetail/Index?noticeUID=CO1.NTC.6854585&amp;isFromPublicArea=True&amp;isModal=False" TargetMode="External"/><Relationship Id="rId217" Type="http://schemas.openxmlformats.org/officeDocument/2006/relationships/hyperlink" Target="https://community.secop.gov.co/Public/Tendering/OpportunityDetail/Index?noticeUID=CO1.NTC.6907133&amp;isFromPublicArea=True&amp;isModal=False" TargetMode="External"/><Relationship Id="rId6" Type="http://schemas.openxmlformats.org/officeDocument/2006/relationships/hyperlink" Target="https://community.secop.gov.co/Public/Tendering/OpportunityDetail/Index?noticeUID=CO1.NTC.6662785&amp;isFromPublicArea=True&amp;isModal=False" TargetMode="External"/><Relationship Id="rId238" Type="http://schemas.openxmlformats.org/officeDocument/2006/relationships/hyperlink" Target="https://community.secop.gov.co/Public/Tendering/OpportunityDetail/Index?noticeUID=CO1.NTC.6945215&amp;isFromPublicArea=True&amp;isModal=False" TargetMode="External"/><Relationship Id="rId259" Type="http://schemas.openxmlformats.org/officeDocument/2006/relationships/hyperlink" Target="https://community.secop.gov.co/Public/Tendering/OpportunityDetail/Index?noticeUID=CO1.NTC.6969648&amp;isFromPublicArea=True&amp;isModal=False" TargetMode="External"/><Relationship Id="rId23" Type="http://schemas.openxmlformats.org/officeDocument/2006/relationships/hyperlink" Target="https://community.secop.gov.co/Public/Tendering/OpportunityDetail/Index?noticeUID=CO1.NTC.6710895&amp;isFromPublicArea=True&amp;isModal=False" TargetMode="External"/><Relationship Id="rId119" Type="http://schemas.openxmlformats.org/officeDocument/2006/relationships/hyperlink" Target="https://community.secop.gov.co/Public/Tendering/OpportunityDetail/Index?noticeUID=CO1.NTC.6799508&amp;isFromPublicArea=True&amp;isModal=False" TargetMode="External"/><Relationship Id="rId270" Type="http://schemas.openxmlformats.org/officeDocument/2006/relationships/hyperlink" Target="https://community.secop.gov.co/Public/Tendering/OpportunityDetail/Index?noticeUID=CO1.NTC.7021960&amp;isFromPublicArea=True&amp;isModal=False" TargetMode="External"/><Relationship Id="rId291" Type="http://schemas.openxmlformats.org/officeDocument/2006/relationships/hyperlink" Target="https://community.secop.gov.co/Public/Tendering/OpportunityDetail/Index?noticeUID=CO1.NTC.5380012&amp;isFromPublicArea=True&amp;isModal=False" TargetMode="External"/><Relationship Id="rId44" Type="http://schemas.openxmlformats.org/officeDocument/2006/relationships/hyperlink" Target="https://community.secop.gov.co/Public/Tendering/OpportunityDetail/Index?noticeUID=CO1.NTC.6800791&amp;isFromPublicArea=True&amp;isModal=False" TargetMode="External"/><Relationship Id="rId65" Type="http://schemas.openxmlformats.org/officeDocument/2006/relationships/hyperlink" Target="https://community.secop.gov.co/Public/Tendering/OpportunityDetail/Index?noticeUID=CO1.NTC.6793149&amp;isFromPublicArea=True&amp;isModal=False" TargetMode="External"/><Relationship Id="rId86" Type="http://schemas.openxmlformats.org/officeDocument/2006/relationships/hyperlink" Target="https://community.secop.gov.co/Public/Tendering/OpportunityDetail/Index?noticeUID=CO1.NTC.6786384&amp;isFromPublicArea=True&amp;isModal=False" TargetMode="External"/><Relationship Id="rId130" Type="http://schemas.openxmlformats.org/officeDocument/2006/relationships/hyperlink" Target="https://community.secop.gov.co/Public/Tendering/OpportunityDetail/Index?noticeUID=CO1.NTC.6826443&amp;isFromPublicArea=True&amp;isModal=False" TargetMode="External"/><Relationship Id="rId151" Type="http://schemas.openxmlformats.org/officeDocument/2006/relationships/hyperlink" Target="https://community.secop.gov.co/Public/Tendering/OpportunityDetail/Index?noticeUID=CO1.NTC.6864791&amp;isFromPublicArea=True&amp;isModal=False" TargetMode="External"/><Relationship Id="rId172" Type="http://schemas.openxmlformats.org/officeDocument/2006/relationships/hyperlink" Target="https://community.secop.gov.co/Public/Tendering/OpportunityDetail/Index?noticeUID=CO1.NTC.6842536&amp;isFromPublicArea=True&amp;isModal=False" TargetMode="External"/><Relationship Id="rId193" Type="http://schemas.openxmlformats.org/officeDocument/2006/relationships/hyperlink" Target="https://community.secop.gov.co/Public/Tendering/OpportunityDetail/Index?noticeUID=CO1.NTC.6834438&amp;isFromPublicArea=True&amp;isModal=False" TargetMode="External"/><Relationship Id="rId207" Type="http://schemas.openxmlformats.org/officeDocument/2006/relationships/hyperlink" Target="https://community.secop.gov.co/Public/Tendering/OpportunityDetail/Index?noticeUID=CO1.NTC.6880941&amp;isFromPublicArea=True&amp;isModal=False" TargetMode="External"/><Relationship Id="rId228" Type="http://schemas.openxmlformats.org/officeDocument/2006/relationships/hyperlink" Target="https://community.secop.gov.co/Public/Tendering/OpportunityDetail/Index?noticeUID=CO1.NTC.6936122&amp;isFromPublicArea=True&amp;isModal=False" TargetMode="External"/><Relationship Id="rId249" Type="http://schemas.openxmlformats.org/officeDocument/2006/relationships/hyperlink" Target="https://community.secop.gov.co/Public/Tendering/OpportunityDetail/Index?noticeUID=CO1.NTC.6959343&amp;isFromPublicArea=True&amp;isModal=False" TargetMode="External"/><Relationship Id="rId13" Type="http://schemas.openxmlformats.org/officeDocument/2006/relationships/hyperlink" Target="https://community.secop.gov.co/Public/Tendering/OpportunityDetail/Index?noticeUID=CO1.NTC.6738035&amp;isFromPublicArea=True&amp;isModal=Fals" TargetMode="External"/><Relationship Id="rId109" Type="http://schemas.openxmlformats.org/officeDocument/2006/relationships/hyperlink" Target="mailto:apmoralesg@icfes.gov.co" TargetMode="External"/><Relationship Id="rId260" Type="http://schemas.openxmlformats.org/officeDocument/2006/relationships/hyperlink" Target="https://community.secop.gov.co/Public/Tendering/OpportunityDetail/Index?noticeUID=CO1.NTC.6983854&amp;isFromPublicArea=True&amp;isModal=False" TargetMode="External"/><Relationship Id="rId281" Type="http://schemas.openxmlformats.org/officeDocument/2006/relationships/hyperlink" Target="https://community.secop.gov.co/Public/Tendering/OpportunityDetail/Index?noticeUID=CO1.NTC.7055973&amp;isFromPublicArea=True&amp;isModal=False" TargetMode="External"/><Relationship Id="rId34" Type="http://schemas.openxmlformats.org/officeDocument/2006/relationships/hyperlink" Target="https://community.secop.gov.co/Public/Tendering/OpportunityDetail/Index?noticeUID=CO1.NTC.6723735&amp;isFromPublicArea=True&amp;isModal=False" TargetMode="External"/><Relationship Id="rId55" Type="http://schemas.openxmlformats.org/officeDocument/2006/relationships/hyperlink" Target="https://community.secop.gov.co/Public/Tendering/OpportunityDetail/Index?noticeUID=CO1.NTC.6788321&amp;isFromPublicArea=True&amp;isModal=False" TargetMode="External"/><Relationship Id="rId76" Type="http://schemas.openxmlformats.org/officeDocument/2006/relationships/hyperlink" Target="https://community.secop.gov.co/Public/Tendering/OpportunityDetail/Index?noticeUID=CO1.NTC.6818935&amp;isFromPublicArea=True&amp;isModal=False" TargetMode="External"/><Relationship Id="rId97" Type="http://schemas.openxmlformats.org/officeDocument/2006/relationships/hyperlink" Target="https://community.secop.gov.co/Public/Tendering/OpportunityDetail/Index?noticeUID=CO1.NTC.6790926&amp;isFromPublicArea=True&amp;isModal=False" TargetMode="External"/><Relationship Id="rId120" Type="http://schemas.openxmlformats.org/officeDocument/2006/relationships/hyperlink" Target="https://community.secop.gov.co/Public/Tendering/OpportunityDetail/Index?noticeUID=CO1.NTC.6800838&amp;isFromPublicArea=True&amp;isModal=False" TargetMode="External"/><Relationship Id="rId141" Type="http://schemas.openxmlformats.org/officeDocument/2006/relationships/hyperlink" Target="https://community.secop.gov.co/Public/Tendering/OpportunityDetail/Index?noticeUID=CO1.NTC.6832653&amp;isFromPublicArea=True&amp;isModal=False" TargetMode="External"/><Relationship Id="rId7" Type="http://schemas.openxmlformats.org/officeDocument/2006/relationships/hyperlink" Target="https://community.secop.gov.co/Public/Tendering/OpportunityDetail/Index?noticeUID=CO1.NTC.6663979&amp;isFromPublicArea=True&amp;isModal=False" TargetMode="External"/><Relationship Id="rId162" Type="http://schemas.openxmlformats.org/officeDocument/2006/relationships/hyperlink" Target="https://community.secop.gov.co/Public/Tendering/OpportunityDetail/Index?noticeUID=CO1.NTC.6868687&amp;isFromPublicArea=True&amp;isModal=False" TargetMode="External"/><Relationship Id="rId183" Type="http://schemas.openxmlformats.org/officeDocument/2006/relationships/hyperlink" Target="https://community.secop.gov.co/Public/Tendering/OpportunityDetail/Index?noticeUID=CO1.NTC.6834942&amp;isFromPublicArea=True&amp;isModal=False" TargetMode="External"/><Relationship Id="rId218" Type="http://schemas.openxmlformats.org/officeDocument/2006/relationships/hyperlink" Target="https://community.secop.gov.co/Public/Tendering/OpportunityDetail/Index?noticeUID=CO1.NTC.6926246&amp;isFromPublicArea=True&amp;isModal=False" TargetMode="External"/><Relationship Id="rId239" Type="http://schemas.openxmlformats.org/officeDocument/2006/relationships/hyperlink" Target="https://community.secop.gov.co/Public/Tendering/OpportunityDetail/Index?noticeUID=CO1.NTC.6940271&amp;isFromPublicArea=True&amp;isModal=False" TargetMode="External"/><Relationship Id="rId250" Type="http://schemas.openxmlformats.org/officeDocument/2006/relationships/hyperlink" Target="https://community.secop.gov.co/Public/Tendering/OpportunityDetail/Index?noticeUID=CO1.NTC.6943439&amp;isFromPublicArea=True&amp;isModal=False" TargetMode="External"/><Relationship Id="rId271" Type="http://schemas.openxmlformats.org/officeDocument/2006/relationships/hyperlink" Target="https://community.secop.gov.co/Public/Tendering/OpportunityDetail/Index?noticeUID=CO1.NTC.7021636&amp;isFromPublicArea=True&amp;isModal=False" TargetMode="External"/><Relationship Id="rId292" Type="http://schemas.openxmlformats.org/officeDocument/2006/relationships/hyperlink" Target="https://community.secop.gov.co/Public/Tendering/OpportunityDetail/Index?noticeUID=CO1.NTC.5387308&amp;isFromPublicArea=True&amp;isModal=False" TargetMode="External"/><Relationship Id="rId24" Type="http://schemas.openxmlformats.org/officeDocument/2006/relationships/hyperlink" Target="https://community.secop.gov.co/Public/Tendering/OpportunityDetail/Index?noticeUID=CO1.NTC.6695337&amp;isFromPublicArea=True&amp;isModal=False" TargetMode="External"/><Relationship Id="rId45" Type="http://schemas.openxmlformats.org/officeDocument/2006/relationships/hyperlink" Target="https://community.secop.gov.co/Public/Tendering/OpportunityDetail/Index?noticeUID=CO1.NTC.6802098&amp;isFromPublicArea=True&amp;isModal=False" TargetMode="External"/><Relationship Id="rId66" Type="http://schemas.openxmlformats.org/officeDocument/2006/relationships/hyperlink" Target="https://community.secop.gov.co/Public/Tendering/OpportunityDetail/Index?noticeUID=CO1.NTC.6796503&amp;isFromPublicArea=True&amp;isModal=False" TargetMode="External"/><Relationship Id="rId87" Type="http://schemas.openxmlformats.org/officeDocument/2006/relationships/hyperlink" Target="https://community.secop.gov.co/Public/Tendering/OpportunityDetail/Index?noticeUID=CO1.NTC.6755447&amp;isFromPublicArea=True&amp;isModal=False" TargetMode="External"/><Relationship Id="rId110" Type="http://schemas.openxmlformats.org/officeDocument/2006/relationships/hyperlink" Target="mailto:arhenaoc@icfes.gov.co" TargetMode="External"/><Relationship Id="rId131" Type="http://schemas.openxmlformats.org/officeDocument/2006/relationships/hyperlink" Target="https://community.secop.gov.co/Public/Tendering/OpportunityDetail/Index?noticeUID=CO1.NTC.6826501&amp;isFromPublicArea=True&amp;isModal=False" TargetMode="External"/><Relationship Id="rId152" Type="http://schemas.openxmlformats.org/officeDocument/2006/relationships/hyperlink" Target="https://community.secop.gov.co/Public/Tendering/OpportunityDetail/Index?noticeUID=CO1.NTC.6865144&amp;isFromPublicArea=True&amp;isModal=False" TargetMode="External"/><Relationship Id="rId173" Type="http://schemas.openxmlformats.org/officeDocument/2006/relationships/hyperlink" Target="https://community.secop.gov.co/Public/Tendering/OpportunityDetail/Index?noticeUID=CO1.NTC.6838695&amp;isFromPublicArea=True&amp;isModal=False" TargetMode="External"/><Relationship Id="rId194" Type="http://schemas.openxmlformats.org/officeDocument/2006/relationships/hyperlink" Target="https://community.secop.gov.co/Public/Tendering/OpportunityDetail/Index?noticeUID=CO1.NTC.6856369&amp;isFromPublicArea=True&amp;isModal=False" TargetMode="External"/><Relationship Id="rId208" Type="http://schemas.openxmlformats.org/officeDocument/2006/relationships/hyperlink" Target="https://community.secop.gov.co/Public/Tendering/OpportunityDetail/Index?noticeUID=CO1.NTC.6878236&amp;isFromPublicArea=True&amp;isModal=False" TargetMode="External"/><Relationship Id="rId229" Type="http://schemas.openxmlformats.org/officeDocument/2006/relationships/hyperlink" Target="https://community.secop.gov.co/Public/Tendering/OpportunityDetail/Index?noticeUID=CO1.NTC.6935460&amp;isFromPublicArea=True&amp;isModal=False" TargetMode="External"/><Relationship Id="rId240" Type="http://schemas.openxmlformats.org/officeDocument/2006/relationships/hyperlink" Target="https://community.secop.gov.co/Public/Tendering/OpportunityDetail/Index?noticeUID=CO1.NTC.6942629&amp;isFromPublicArea=True&amp;isModal=False" TargetMode="External"/><Relationship Id="rId261" Type="http://schemas.openxmlformats.org/officeDocument/2006/relationships/hyperlink" Target="https://community.secop.gov.co/Public/Tendering/OpportunityDetail/Index?noticeUID=CO1.NTC.6969285&amp;isFromPublicArea=True&amp;isModal=False" TargetMode="External"/><Relationship Id="rId14" Type="http://schemas.openxmlformats.org/officeDocument/2006/relationships/hyperlink" Target="mailto:cpgonzalezl@icfes.gov.co" TargetMode="External"/><Relationship Id="rId35" Type="http://schemas.openxmlformats.org/officeDocument/2006/relationships/hyperlink" Target="https://community.secop.gov.co/Public/Tendering/OpportunityDetail/Index?noticeUID=CO1.NTC.6748297&amp;isFromPublicArea=True&amp;isModal=False" TargetMode="External"/><Relationship Id="rId56" Type="http://schemas.openxmlformats.org/officeDocument/2006/relationships/hyperlink" Target="https://community.secop.gov.co/Public/Tendering/OpportunityDetail/Index?noticeUID=CO1.NTC.6760239&amp;isFromPublicArea=True&amp;isModal=False" TargetMode="External"/><Relationship Id="rId77" Type="http://schemas.openxmlformats.org/officeDocument/2006/relationships/hyperlink" Target="https://community.secop.gov.co/Public/Tendering/OpportunityDetail/Index?noticeUID=CO1.NTC.6792861&amp;isFromPublicArea=True&amp;isModal=False" TargetMode="External"/><Relationship Id="rId100" Type="http://schemas.openxmlformats.org/officeDocument/2006/relationships/hyperlink" Target="https://community.secop.gov.co/Public/Tendering/OpportunityDetail/Index?noticeUID=CO1.NTC.6752638&amp;isFromPublicArea=True&amp;isModal=False" TargetMode="External"/><Relationship Id="rId282" Type="http://schemas.openxmlformats.org/officeDocument/2006/relationships/hyperlink" Target="https://community.secop.gov.co/Public/Tendering/OpportunityDetail/Index?noticeUID=CO1.NTC.7092513&amp;isFromPublicArea=True&amp;isModal=False" TargetMode="External"/><Relationship Id="rId8" Type="http://schemas.openxmlformats.org/officeDocument/2006/relationships/hyperlink" Target="https://community.secop.gov.co/Public/Tendering/OpportunityDetail/Index?noticeUID=CO1.NTC.6664630&amp;isFromPublicArea=True&amp;isModal=False" TargetMode="External"/><Relationship Id="rId98" Type="http://schemas.openxmlformats.org/officeDocument/2006/relationships/hyperlink" Target="https://community.secop.gov.co/Public/Tendering/OpportunityDetail/Index?noticeUID=CO1.NTC.6791069&amp;isFromPublicArea=True&amp;isModal=False" TargetMode="External"/><Relationship Id="rId121" Type="http://schemas.openxmlformats.org/officeDocument/2006/relationships/hyperlink" Target="https://community.secop.gov.co/Public/Tendering/OpportunityDetail/Index?noticeUID=CO1.NTC.6800711&amp;isFromPublicArea=True&amp;isModal=False" TargetMode="External"/><Relationship Id="rId142" Type="http://schemas.openxmlformats.org/officeDocument/2006/relationships/hyperlink" Target="https://community.secop.gov.co/Public/Tendering/OpportunityDetail/Index?noticeUID=CO1.NTC.6826705&amp;isFromPublicArea=True&amp;isModal=False" TargetMode="External"/><Relationship Id="rId163" Type="http://schemas.openxmlformats.org/officeDocument/2006/relationships/hyperlink" Target="https://community.secop.gov.co/Public/Tendering/OpportunityDetail/Index?noticeUID=CO1.NTC.6852848&amp;isFromPublicArea=True&amp;isModal=False" TargetMode="External"/><Relationship Id="rId184" Type="http://schemas.openxmlformats.org/officeDocument/2006/relationships/hyperlink" Target="https://community.secop.gov.co/Public/Tendering/OpportunityDetail/Index?noticeUID=CO1.NTC.6835687&amp;isFromPublicArea=True&amp;isModal=False" TargetMode="External"/><Relationship Id="rId219" Type="http://schemas.openxmlformats.org/officeDocument/2006/relationships/hyperlink" Target="https://community.secop.gov.co/Public/Tendering/OpportunityDetail/Index?noticeUID=CO1.NTC.6908793&amp;isFromPublicArea=True&amp;isModal=False" TargetMode="External"/><Relationship Id="rId230" Type="http://schemas.openxmlformats.org/officeDocument/2006/relationships/hyperlink" Target="https://community.secop.gov.co/Public/Tendering/OpportunityDetail/Index?noticeUID=CO1.NTC.6938748&amp;isFromPublicArea=True&amp;isModal=False" TargetMode="External"/><Relationship Id="rId251" Type="http://schemas.openxmlformats.org/officeDocument/2006/relationships/hyperlink" Target="https://community.secop.gov.co/Public/Tendering/OpportunityDetail/Index?noticeUID=CO1.NTC.6959434&amp;isFromPublicArea=True&amp;isModal=False" TargetMode="External"/><Relationship Id="rId25" Type="http://schemas.openxmlformats.org/officeDocument/2006/relationships/hyperlink" Target="https://community.secop.gov.co/Public/Tendering/OpportunityDetail/Index?noticeUID=CO1.NTC.6694258&amp;isFromPublicArea=True&amp;isModal=False" TargetMode="External"/><Relationship Id="rId46" Type="http://schemas.openxmlformats.org/officeDocument/2006/relationships/hyperlink" Target="mailto:rmarin@icfes.gov.co" TargetMode="External"/><Relationship Id="rId67" Type="http://schemas.openxmlformats.org/officeDocument/2006/relationships/hyperlink" Target="https://community.secop.gov.co/Public/Tendering/OpportunityDetail/Index?noticeUID=CO1.NTC.6797724&amp;isFromPublicArea=True&amp;isModal=False" TargetMode="External"/><Relationship Id="rId272" Type="http://schemas.openxmlformats.org/officeDocument/2006/relationships/hyperlink" Target="https://community.secop.gov.co/Public/Tendering/OpportunityDetail/Index?noticeUID=CO1.NTC.7023328&amp;isFromPublicArea=True&amp;isModal=False" TargetMode="External"/><Relationship Id="rId293" Type="http://schemas.openxmlformats.org/officeDocument/2006/relationships/hyperlink" Target="https://community.secop.gov.co/Public/Tendering/OpportunityDetail/Index?noticeUID=CO1.NTC.5389267&amp;isFromPublicArea=True&amp;isModal=False" TargetMode="External"/><Relationship Id="rId88" Type="http://schemas.openxmlformats.org/officeDocument/2006/relationships/hyperlink" Target="https://community.secop.gov.co/Public/Tendering/OpportunityDetail/Index?noticeUID=CO1.NTC.6784832&amp;isFromPublicArea=True&amp;isModal=False" TargetMode="External"/><Relationship Id="rId111" Type="http://schemas.openxmlformats.org/officeDocument/2006/relationships/hyperlink" Target="https://community.secop.gov.co/Public/Tendering/OpportunityDetail/Index?noticeUID=CO1.NTC.6775477&amp;isFromPublicArea=True&amp;isModal=False" TargetMode="External"/><Relationship Id="rId132" Type="http://schemas.openxmlformats.org/officeDocument/2006/relationships/hyperlink" Target="https://community.secop.gov.co/Public/Tendering/OpportunityDetail/Index?noticeUID=CO1.NTC.6826702&amp;isFromPublicArea=True&amp;isModal=False" TargetMode="External"/><Relationship Id="rId153" Type="http://schemas.openxmlformats.org/officeDocument/2006/relationships/hyperlink" Target="https://community.secop.gov.co/Public/Tendering/OpportunityDetail/Index?noticeUID=CO1.NTC.6855880&amp;isFromPublicArea=True&amp;isModal=False" TargetMode="External"/><Relationship Id="rId174" Type="http://schemas.openxmlformats.org/officeDocument/2006/relationships/hyperlink" Target="https://community.secop.gov.co/Public/Tendering/OpportunityDetail/Index?noticeUID=CO1.NTC.6838693&amp;isFromPublicArea=True&amp;isModal=False" TargetMode="External"/><Relationship Id="rId195" Type="http://schemas.openxmlformats.org/officeDocument/2006/relationships/hyperlink" Target="https://community.secop.gov.co/Public/Tendering/OpportunityDetail/Index?noticeUID=CO1.NTC.6834445&amp;isFromPublicArea=True&amp;isModal=False" TargetMode="External"/><Relationship Id="rId209" Type="http://schemas.openxmlformats.org/officeDocument/2006/relationships/hyperlink" Target="https://community.secop.gov.co/Public/Tendering/OpportunityDetail/Index?noticeUID=CO1.NTC.6893982&amp;isFromPublicArea=True&amp;isModal=False" TargetMode="External"/><Relationship Id="rId220" Type="http://schemas.openxmlformats.org/officeDocument/2006/relationships/hyperlink" Target="https://community.secop.gov.co/Public/Tendering/OpportunityDetail/Index?noticeUID=CO1.NTC.6920282&amp;isFromPublicArea=True&amp;isModal=False" TargetMode="External"/><Relationship Id="rId241" Type="http://schemas.openxmlformats.org/officeDocument/2006/relationships/hyperlink" Target="https://community.secop.gov.co/Public/Tendering/OpportunityDetail/Index?noticeUID=CO1.NTC.6940997&amp;isFromPublicArea=True&amp;isModal=False" TargetMode="External"/><Relationship Id="rId15" Type="http://schemas.openxmlformats.org/officeDocument/2006/relationships/hyperlink" Target="mailto:caramirezp@icfes.gov.co" TargetMode="External"/><Relationship Id="rId36" Type="http://schemas.openxmlformats.org/officeDocument/2006/relationships/hyperlink" Target="https://community.secop.gov.co/Public/Tendering/OpportunityDetail/Index?noticeUID=CO1.NTC.6738454&amp;isFromPublicArea=True&amp;isModal=False" TargetMode="External"/><Relationship Id="rId57" Type="http://schemas.openxmlformats.org/officeDocument/2006/relationships/hyperlink" Target="https://community.secop.gov.co/Public/Tendering/OpportunityDetail/Index?noticeUID=CO1.NTC.6761759&amp;isFromPublicArea=True&amp;isModal=False" TargetMode="External"/><Relationship Id="rId262" Type="http://schemas.openxmlformats.org/officeDocument/2006/relationships/hyperlink" Target="https://community.secop.gov.co/Public/Tendering/OpportunityDetail/Index?noticeUID=CO1.NTC.7001951&amp;isFromPublicArea=True&amp;isModal=False" TargetMode="External"/><Relationship Id="rId283" Type="http://schemas.openxmlformats.org/officeDocument/2006/relationships/hyperlink" Target="https://community.secop.gov.co/Public/Tendering/OpportunityDetail/Index?noticeUID=CO1.NTC.7106995&amp;isFromPublicArea=True&amp;isModal=False" TargetMode="External"/><Relationship Id="rId78" Type="http://schemas.openxmlformats.org/officeDocument/2006/relationships/hyperlink" Target="https://community.secop.gov.co/Public/Tendering/OpportunityDetail/Index?noticeUID=CO1.NTC.6793338&amp;isFromPublicArea=True&amp;isModal=False" TargetMode="External"/><Relationship Id="rId99" Type="http://schemas.openxmlformats.org/officeDocument/2006/relationships/hyperlink" Target="https://community.secop.gov.co/Public/Tendering/OpportunityDetail/Index?noticeUID=CO1.NTC.6761286&amp;isFromPublicArea=True&amp;isModal=False" TargetMode="External"/><Relationship Id="rId101" Type="http://schemas.openxmlformats.org/officeDocument/2006/relationships/hyperlink" Target="https://community.secop.gov.co/Public/Tendering/OpportunityDetail/Index?noticeUID=CO1.NTC.6752913&amp;isFromPublicArea=True&amp;isModal=False" TargetMode="External"/><Relationship Id="rId122" Type="http://schemas.openxmlformats.org/officeDocument/2006/relationships/hyperlink" Target="https://community.secop.gov.co/Public/Tendering/OpportunityDetail/Index?noticeUID=CO1.NTC.6833059&amp;isFromPublicArea=True&amp;isModal=False" TargetMode="External"/><Relationship Id="rId143" Type="http://schemas.openxmlformats.org/officeDocument/2006/relationships/hyperlink" Target="https://community.secop.gov.co/Public/Tendering/OpportunityDetail/Index?noticeUID=CO1.NTC.6878362&amp;isFromPublicArea=True&amp;isModal=False" TargetMode="External"/><Relationship Id="rId164" Type="http://schemas.openxmlformats.org/officeDocument/2006/relationships/hyperlink" Target="https://community.secop.gov.co/Public/Tendering/OpportunityDetail/Index?noticeUID=CO1.NTC.6857007&amp;isFromPublicArea=True&amp;isModal=False" TargetMode="External"/><Relationship Id="rId185" Type="http://schemas.openxmlformats.org/officeDocument/2006/relationships/hyperlink" Target="https://community.secop.gov.co/Public/Tendering/OpportunityDetail/Index?noticeUID=CO1.NTC.6832778&amp;isFromPublicArea=True&amp;isModal=False" TargetMode="External"/><Relationship Id="rId9" Type="http://schemas.openxmlformats.org/officeDocument/2006/relationships/hyperlink" Target="https://community.secop.gov.co/Public/Tendering/OpportunityDetail/Index?noticeUID=CO1.NTC.6664467&amp;isFromPublicArea=True&amp;isModal=False" TargetMode="External"/><Relationship Id="rId210" Type="http://schemas.openxmlformats.org/officeDocument/2006/relationships/hyperlink" Target="https://community.secop.gov.co/Public/Tendering/OpportunityDetail/Index?noticeUID=CO1.NTC.6903663&amp;isFromPublicArea=True&amp;isModal=False" TargetMode="External"/><Relationship Id="rId26" Type="http://schemas.openxmlformats.org/officeDocument/2006/relationships/hyperlink" Target="https://community.secop.gov.co/Public/Tendering/OpportunityDetail/Index?noticeUID=CO1.NTC.6702792&amp;isFromPublicArea=True&amp;isModal=False" TargetMode="External"/><Relationship Id="rId231" Type="http://schemas.openxmlformats.org/officeDocument/2006/relationships/hyperlink" Target="https://community.secop.gov.co/Public/Tendering/OpportunityDetail/Index?noticeUID=CO1.NTC.6936161&amp;isFromPublicArea=True&amp;isModal=False" TargetMode="External"/><Relationship Id="rId252" Type="http://schemas.openxmlformats.org/officeDocument/2006/relationships/hyperlink" Target="https://community.secop.gov.co/Public/Tendering/OpportunityDetail/Index?noticeUID=CO1.NTC.6945605&amp;isFromPublicArea=True&amp;isModal=False" TargetMode="External"/><Relationship Id="rId273" Type="http://schemas.openxmlformats.org/officeDocument/2006/relationships/hyperlink" Target="https://community.secop.gov.co/Public/Tendering/OpportunityDetail/Index?noticeUID=CO1.NTC.7035473&amp;isFromPublicArea=True&amp;isModal=False" TargetMode="External"/><Relationship Id="rId294" Type="http://schemas.openxmlformats.org/officeDocument/2006/relationships/hyperlink" Target="https://community.secop.gov.co/Public/Tendering/OpportunityDetail/Index?noticeUID=CO1.NTC.5407587&amp;isFromPublicArea=True&amp;isModal=False" TargetMode="External"/><Relationship Id="rId47" Type="http://schemas.openxmlformats.org/officeDocument/2006/relationships/hyperlink" Target="https://community.secop.gov.co/Public/Tendering/OpportunityDetail/Index?noticeUID=CO1.NTC.6800897&amp;isFromPublicArea=True&amp;isModal=False" TargetMode="External"/><Relationship Id="rId68" Type="http://schemas.openxmlformats.org/officeDocument/2006/relationships/hyperlink" Target="https://community.secop.gov.co/Public/Tendering/OpportunityDetail/Index?noticeUID=CO1.NTC.6819201&amp;isFromPublicArea=True&amp;isModal=False" TargetMode="External"/><Relationship Id="rId89" Type="http://schemas.openxmlformats.org/officeDocument/2006/relationships/hyperlink" Target="https://community.secop.gov.co/Public/Tendering/OpportunityDetail/Index?noticeUID=CO1.NTC.6784775&amp;isFromPublicArea=True&amp;isModal=False" TargetMode="External"/><Relationship Id="rId112" Type="http://schemas.openxmlformats.org/officeDocument/2006/relationships/hyperlink" Target="https://community.secop.gov.co/Public/Tendering/OpportunityDetail/Index?noticeUID=CO1.NTC.6423233&amp;isFromPublicArea=True&amp;isModal=False" TargetMode="External"/><Relationship Id="rId133" Type="http://schemas.openxmlformats.org/officeDocument/2006/relationships/hyperlink" Target="https://community.secop.gov.co/Public/Tendering/OpportunityDetail/Index?noticeUID=CO1.NTC.6823758&amp;isFromPublicArea=True&amp;isModal=False" TargetMode="External"/><Relationship Id="rId154" Type="http://schemas.openxmlformats.org/officeDocument/2006/relationships/hyperlink" Target="https://community.secop.gov.co/Public/Tendering/OpportunityDetail/Index?noticeUID=CO1.NTC.6863561&amp;isFromPublicArea=True&amp;isModal=False" TargetMode="External"/><Relationship Id="rId175" Type="http://schemas.openxmlformats.org/officeDocument/2006/relationships/hyperlink" Target="https://community.secop.gov.co/Public/Tendering/OpportunityDetail/Index?noticeUID=CO1.NTC.6836274&amp;isFromPublicArea=True&amp;isModal=False" TargetMode="External"/><Relationship Id="rId196" Type="http://schemas.openxmlformats.org/officeDocument/2006/relationships/hyperlink" Target="https://community.secop.gov.co/Public/Tendering/OpportunityDetail/Index?noticeUID=CO1.NTC.6837700&amp;isFromPublicArea=True&amp;isModal=False" TargetMode="External"/><Relationship Id="rId200" Type="http://schemas.openxmlformats.org/officeDocument/2006/relationships/hyperlink" Target="https://community.secop.gov.co/Public/Tendering/OpportunityDetail/Index?noticeUID=CO1.NTC.6869603&amp;isFromPublicArea=True&amp;isModal=False" TargetMode="External"/><Relationship Id="rId16" Type="http://schemas.openxmlformats.org/officeDocument/2006/relationships/hyperlink" Target="https://community.secop.gov.co/Public/Tendering/OpportunityDetail/Index?noticeUID=CO1.NTC.6691885&amp;isFromPublicArea=True&amp;isModal=False" TargetMode="External"/><Relationship Id="rId221" Type="http://schemas.openxmlformats.org/officeDocument/2006/relationships/hyperlink" Target="https://community.secop.gov.co/Public/Tendering/OpportunityDetail/Index?noticeUID=CO1.NTC.6915998&amp;isFromPublicArea=True&amp;isModal=False" TargetMode="External"/><Relationship Id="rId242" Type="http://schemas.openxmlformats.org/officeDocument/2006/relationships/hyperlink" Target="https://community.secop.gov.co/Public/Tendering/OpportunityDetail/Index?noticeUID=CO1.NTC.6940490&amp;isFromPublicArea=True&amp;isModal=False" TargetMode="External"/><Relationship Id="rId263" Type="http://schemas.openxmlformats.org/officeDocument/2006/relationships/hyperlink" Target="https://community.secop.gov.co/Public/Tendering/OpportunityDetail/Index?noticeUID=CO1.NTC.6999662&amp;isFromPublicArea=True&amp;isModal=False" TargetMode="External"/><Relationship Id="rId284" Type="http://schemas.openxmlformats.org/officeDocument/2006/relationships/hyperlink" Target="https://community.secop.gov.co/Public/Tendering/OpportunityDetail/Index?noticeUID=CO1.NTC.7108948&amp;isFromPublicArea=True&amp;isModal=False" TargetMode="External"/><Relationship Id="rId37" Type="http://schemas.openxmlformats.org/officeDocument/2006/relationships/hyperlink" Target="https://community.secop.gov.co/Public/Tendering/OpportunityDetail/Index?noticeUID=CO1.NTC.6729935&amp;isFromPublicArea=True&amp;isModal=False" TargetMode="External"/><Relationship Id="rId58" Type="http://schemas.openxmlformats.org/officeDocument/2006/relationships/hyperlink" Target="https://community.secop.gov.co/Public/Tendering/OpportunityDetail/Index?noticeUID=CO1.NTC.6761580&amp;isFromPublicArea=True&amp;isModal=False" TargetMode="External"/><Relationship Id="rId79" Type="http://schemas.openxmlformats.org/officeDocument/2006/relationships/hyperlink" Target="https://community.secop.gov.co/Public/Tendering/OpportunityDetail/Index?noticeUID=CO1.NTC.6796133&amp;isFromPublicArea=True&amp;isModal=False" TargetMode="External"/><Relationship Id="rId102" Type="http://schemas.openxmlformats.org/officeDocument/2006/relationships/hyperlink" Target="https://community.secop.gov.co/Public/Tendering/OpportunityDetail/Index?noticeUID=CO1.NTC.6754173&amp;isFromPublicArea=True&amp;isModal=False" TargetMode="External"/><Relationship Id="rId123" Type="http://schemas.openxmlformats.org/officeDocument/2006/relationships/hyperlink" Target="https://community.secop.gov.co/Public/Tendering/OpportunityDetail/Index?noticeUID=CO1.NTC.6838504&amp;isFromPublicArea=True&amp;isModal=False" TargetMode="External"/><Relationship Id="rId144" Type="http://schemas.openxmlformats.org/officeDocument/2006/relationships/hyperlink" Target="https://community.secop.gov.co/Public/Tendering/OpportunityDetail/Index?noticeUID=CO1.NTC.6878228&amp;isFromPublicArea=True&amp;isModal=False" TargetMode="External"/><Relationship Id="rId90" Type="http://schemas.openxmlformats.org/officeDocument/2006/relationships/hyperlink" Target="https://community.secop.gov.co/Public/Tendering/OpportunityDetail/Index?noticeUID=CO1.NTC.6832148&amp;isFromPublicArea=True&amp;isModal=False" TargetMode="External"/><Relationship Id="rId165" Type="http://schemas.openxmlformats.org/officeDocument/2006/relationships/hyperlink" Target="https://community.secop.gov.co/Public/Tendering/OpportunityDetail/Index?noticeUID=CO1.NTC.6867474&amp;isFromPublicArea=True&amp;isModal=False" TargetMode="External"/><Relationship Id="rId186" Type="http://schemas.openxmlformats.org/officeDocument/2006/relationships/hyperlink" Target="https://community.secop.gov.co/Public/Tendering/OpportunityDetail/Index?noticeUID=CO1.NTC.6833775&amp;isFromPublicArea=True&amp;isModal=False" TargetMode="External"/><Relationship Id="rId211" Type="http://schemas.openxmlformats.org/officeDocument/2006/relationships/hyperlink" Target="https://community.secop.gov.co/Public/Tendering/OpportunityDetail/Index?noticeUID=CO1.NTC.6903450&amp;isFromPublicArea=True&amp;isModal=False" TargetMode="External"/><Relationship Id="rId232" Type="http://schemas.openxmlformats.org/officeDocument/2006/relationships/hyperlink" Target="https://community.secop.gov.co/Public/Tendering/OpportunityDetail/Index?noticeUID=CO1.NTC.6936196&amp;isFromPublicArea=True&amp;isModal=False" TargetMode="External"/><Relationship Id="rId253" Type="http://schemas.openxmlformats.org/officeDocument/2006/relationships/hyperlink" Target="https://community.secop.gov.co/Public/Tendering/OpportunityDetail/Index?noticeUID=CO1.NTC.6949990&amp;isFromPublicArea=True&amp;isModal=False" TargetMode="External"/><Relationship Id="rId274" Type="http://schemas.openxmlformats.org/officeDocument/2006/relationships/hyperlink" Target="https://community.secop.gov.co/Public/Tendering/OpportunityDetail/Index?noticeUID=CO1.NTC.7040092&amp;isFromPublicArea=True&amp;isModal=False" TargetMode="External"/><Relationship Id="rId295" Type="http://schemas.openxmlformats.org/officeDocument/2006/relationships/hyperlink" Target="https://community.secop.gov.co/Public/Tendering/OpportunityDetail/Index?noticeUID=CO1.NTC.5403256&amp;isFromPublicArea=True&amp;isModal=False" TargetMode="External"/><Relationship Id="rId27" Type="http://schemas.openxmlformats.org/officeDocument/2006/relationships/hyperlink" Target="https://community.secop.gov.co/Public/Tendering/OpportunityDetail/Index?noticeUID=CO1.NTC.6714549&amp;isFromPublicArea=True&amp;isModal=False" TargetMode="External"/><Relationship Id="rId48" Type="http://schemas.openxmlformats.org/officeDocument/2006/relationships/hyperlink" Target="https://community.secop.gov.co/Public/Tendering/OpportunityDetail/Index?noticeUID=CO1.NTC.6800646&amp;isFromPublicArea=True&amp;isModal=False" TargetMode="External"/><Relationship Id="rId69" Type="http://schemas.openxmlformats.org/officeDocument/2006/relationships/hyperlink" Target="https://community.secop.gov.co/Public/Tendering/OpportunityDetail/Index?noticeUID=CO1.NTC.6819210&amp;isFromPublicArea=True&amp;isModal=False" TargetMode="External"/><Relationship Id="rId113" Type="http://schemas.openxmlformats.org/officeDocument/2006/relationships/hyperlink" Target="https://community.secop.gov.co/Public/Tendering/OpportunityDetail/Index?noticeUID=CO1.NTC.6759793&amp;isFromPublicArea=True&amp;isModal=False" TargetMode="External"/><Relationship Id="rId134" Type="http://schemas.openxmlformats.org/officeDocument/2006/relationships/hyperlink" Target="https://community.secop.gov.co/Public/Tendering/OpportunityDetail/Index?noticeUID=CO1.NTC.6832562&amp;isFromPublicArea=True&amp;isModal=False" TargetMode="External"/><Relationship Id="rId80" Type="http://schemas.openxmlformats.org/officeDocument/2006/relationships/hyperlink" Target="https://community.secop.gov.co/Public/Tendering/OpportunityDetail/Index?noticeUID=CO1.NTC.6791465&amp;isFromPublicArea=True&amp;isModal=False" TargetMode="External"/><Relationship Id="rId155" Type="http://schemas.openxmlformats.org/officeDocument/2006/relationships/hyperlink" Target="https://community.secop.gov.co/Public/Tendering/OpportunityDetail/Index?noticeUID=CO1.NTC.6855192&amp;isFromPublicArea=True&amp;isModal=False" TargetMode="External"/><Relationship Id="rId176" Type="http://schemas.openxmlformats.org/officeDocument/2006/relationships/hyperlink" Target="https://community.secop.gov.co/Public/Tendering/OpportunityDetail/Index?noticeUID=CO1.NTC.6848260&amp;isFromPublicArea=True&amp;isModal=False" TargetMode="External"/><Relationship Id="rId197" Type="http://schemas.openxmlformats.org/officeDocument/2006/relationships/hyperlink" Target="https://community.secop.gov.co/Public/Tendering/OpportunityDetail/Index?noticeUID=CO1.NTC.6838022&amp;isFromPublicArea=True&amp;isModal=False" TargetMode="External"/><Relationship Id="rId201" Type="http://schemas.openxmlformats.org/officeDocument/2006/relationships/hyperlink" Target="https://community.secop.gov.co/Public/Tendering/OpportunityDetail/Index?noticeUID=CO1.NTC.6823002&amp;isFromPublicArea=True&amp;isModal=False" TargetMode="External"/><Relationship Id="rId222" Type="http://schemas.openxmlformats.org/officeDocument/2006/relationships/hyperlink" Target="https://community.secop.gov.co/Public/Tendering/OpportunityDetail/Index?noticeUID=CO1.NTC.6924713&amp;isFromPublicArea=True&amp;isModal=False" TargetMode="External"/><Relationship Id="rId243" Type="http://schemas.openxmlformats.org/officeDocument/2006/relationships/hyperlink" Target="https://community.secop.gov.co/Public/Tendering/OpportunityDetail/Index?noticeUID=CO1.NTC.6945646&amp;isFromPublicArea=True&amp;isModal=False" TargetMode="External"/><Relationship Id="rId264" Type="http://schemas.openxmlformats.org/officeDocument/2006/relationships/hyperlink" Target="https://community.secop.gov.co/Public/Tendering/OpportunityDetail/Index?noticeUID=CO1.NTC.7021206&amp;isFromPublicArea=True&amp;isModal=False" TargetMode="External"/><Relationship Id="rId285" Type="http://schemas.openxmlformats.org/officeDocument/2006/relationships/hyperlink" Target="https://community.secop.gov.co/Public/Tendering/OpportunityDetail/Index?noticeUID=CO1.NTC.7111937&amp;isFromPublicArea=True&amp;isModal=False" TargetMode="External"/><Relationship Id="rId17" Type="http://schemas.openxmlformats.org/officeDocument/2006/relationships/hyperlink" Target="https://community.secop.gov.co/Public/Tendering/OpportunityDetail/Index?noticeUID=CO1.NTC.6706632&amp;isFromPublicArea=True&amp;isModal=False" TargetMode="External"/><Relationship Id="rId38" Type="http://schemas.openxmlformats.org/officeDocument/2006/relationships/hyperlink" Target="https://community.secop.gov.co/Public/Tendering/OpportunityDetail/Index?noticeUID=CO1.NTC.6745171&amp;isFromPublicArea=True&amp;isModal=False" TargetMode="External"/><Relationship Id="rId59" Type="http://schemas.openxmlformats.org/officeDocument/2006/relationships/hyperlink" Target="https://community.secop.gov.co/Public/Tendering/OpportunityDetail/Index?noticeUID=CO1.NTC.6809153&amp;isFromPublicArea=True&amp;isModal=False" TargetMode="External"/><Relationship Id="rId103" Type="http://schemas.openxmlformats.org/officeDocument/2006/relationships/hyperlink" Target="https://community.secop.gov.co/Public/Tendering/OpportunityDetail/Index?noticeUID=CO1.NTC.6755630&amp;isFromPublicArea=True&amp;isModal=False" TargetMode="External"/><Relationship Id="rId124" Type="http://schemas.openxmlformats.org/officeDocument/2006/relationships/hyperlink" Target="https://community.secop.gov.co/Public/Tendering/OpportunityDetail/Index?noticeUID=CO1.NTC.6831891&amp;isFromPublicArea=True&amp;isModal=False" TargetMode="External"/><Relationship Id="rId70" Type="http://schemas.openxmlformats.org/officeDocument/2006/relationships/hyperlink" Target="https://community.secop.gov.co/Public/Tendering/OpportunityDetail/Index?noticeUID=CO1.NTC.6793064&amp;isFromPublicArea=True&amp;isModal=False" TargetMode="External"/><Relationship Id="rId91" Type="http://schemas.openxmlformats.org/officeDocument/2006/relationships/hyperlink" Target="https://community.secop.gov.co/Public/Tendering/OpportunityDetail/Index?noticeUID=CO1.NTC.6786464&amp;isFromPublicArea=True&amp;isModal=False" TargetMode="External"/><Relationship Id="rId145" Type="http://schemas.openxmlformats.org/officeDocument/2006/relationships/hyperlink" Target="https://community.secop.gov.co/Public/Tendering/OpportunityDetail/Index?noticeUID=CO1.NTC.6880488&amp;isFromPublicArea=True&amp;isModal=False" TargetMode="External"/><Relationship Id="rId166" Type="http://schemas.openxmlformats.org/officeDocument/2006/relationships/hyperlink" Target="https://community.secop.gov.co/Public/Tendering/OpportunityDetail/Index?noticeUID=CO1.NTC.6852979&amp;isFromPublicArea=True&amp;isModal=False" TargetMode="External"/><Relationship Id="rId187" Type="http://schemas.openxmlformats.org/officeDocument/2006/relationships/hyperlink" Target="https://community.secop.gov.co/Public/Tendering/OpportunityDetail/Index?noticeUID=CO1.NTC.6833037&amp;isFromPublicArea=True&amp;isModal=False" TargetMode="External"/><Relationship Id="rId1" Type="http://schemas.openxmlformats.org/officeDocument/2006/relationships/hyperlink" Target="https://community.secop.gov.co/Public/Tendering/OpportunityDetail/Index?noticeUID=CO1.NTC.6617583&amp;isFromPublicArea=True&amp;isModal=False" TargetMode="External"/><Relationship Id="rId212" Type="http://schemas.openxmlformats.org/officeDocument/2006/relationships/hyperlink" Target="https://community.secop.gov.co/Public/Tendering/OpportunityDetail/Index?noticeUID=CO1.NTC.6903611&amp;isFromPublicArea=True&amp;isModal=False" TargetMode="External"/><Relationship Id="rId233" Type="http://schemas.openxmlformats.org/officeDocument/2006/relationships/hyperlink" Target="https://community.secop.gov.co/Public/Tendering/OpportunityDetail/Index?noticeUID=CO1.NTC.6936564&amp;isFromPublicArea=True&amp;isModal=False" TargetMode="External"/><Relationship Id="rId254" Type="http://schemas.openxmlformats.org/officeDocument/2006/relationships/hyperlink" Target="https://community.secop.gov.co/Public/Tendering/OpportunityDetail/Index?noticeUID=CO1.NTC.6958733&amp;isFromPublicArea=True&amp;isModal=False" TargetMode="External"/><Relationship Id="rId28" Type="http://schemas.openxmlformats.org/officeDocument/2006/relationships/hyperlink" Target="https://community.secop.gov.co/Public/Tendering/OpportunityDetail/Index?noticeUID=CO1.NTC.6728696&amp;isFromPublicArea=True&amp;isModal=False" TargetMode="External"/><Relationship Id="rId49" Type="http://schemas.openxmlformats.org/officeDocument/2006/relationships/hyperlink" Target="https://community.secop.gov.co/Public/Tendering/OpportunityDetail/Index?noticeUID=CO1.NTC.6800850&amp;isFromPublicArea=True&amp;isModal=False" TargetMode="External"/><Relationship Id="rId114" Type="http://schemas.openxmlformats.org/officeDocument/2006/relationships/hyperlink" Target="https://community.secop.gov.co/Public/Tendering/OpportunityDetail/Index?noticeUID=CO1.NTC.6759880&amp;isFromPublicArea=True&amp;isModal=False" TargetMode="External"/><Relationship Id="rId275" Type="http://schemas.openxmlformats.org/officeDocument/2006/relationships/hyperlink" Target="https://community.secop.gov.co/Public/Tendering/OpportunityDetail/Index?noticeUID=CO1.NTC.7024987&amp;isFromPublicArea=True&amp;isModal=False" TargetMode="External"/><Relationship Id="rId296" Type="http://schemas.openxmlformats.org/officeDocument/2006/relationships/hyperlink" Target="https://community.secop.gov.co/Public/Tendering/OpportunityDetail/Index?noticeUID=CO1.NTC.5403855&amp;isFromPublicArea=True&amp;isModal=False" TargetMode="External"/><Relationship Id="rId300" Type="http://schemas.openxmlformats.org/officeDocument/2006/relationships/hyperlink" Target="https://community.secop.gov.co/Public/Tendering/OpportunityDetail/Index?noticeUID=CO1.NTC.5766706&amp;isFromPublicArea=True&amp;isModal=False" TargetMode="External"/><Relationship Id="rId60" Type="http://schemas.openxmlformats.org/officeDocument/2006/relationships/hyperlink" Target="https://community.secop.gov.co/Public/Tendering/OpportunityDetail/Index?noticeUID=CO1.NTC.6796710&amp;isFromPublicArea=True&amp;isModal=False" TargetMode="External"/><Relationship Id="rId81" Type="http://schemas.openxmlformats.org/officeDocument/2006/relationships/hyperlink" Target="https://community.secop.gov.co/Public/Tendering/OpportunityDetail/Index?noticeUID=CO1.NTC.6786275&amp;isFromPublicArea=True&amp;isModal=False" TargetMode="External"/><Relationship Id="rId135" Type="http://schemas.openxmlformats.org/officeDocument/2006/relationships/hyperlink" Target="https://community.secop.gov.co/Public/Tendering/OpportunityDetail/Index?noticeUID=CO1.NTC.6830034&amp;isFromPublicArea=True&amp;isModal=False" TargetMode="External"/><Relationship Id="rId156" Type="http://schemas.openxmlformats.org/officeDocument/2006/relationships/hyperlink" Target="https://community.secop.gov.co/Public/Tendering/OpportunityDetail/Index?noticeUID=CO1.NTC.6858955&amp;isFromPublicArea=True&amp;isModal=False" TargetMode="External"/><Relationship Id="rId177" Type="http://schemas.openxmlformats.org/officeDocument/2006/relationships/hyperlink" Target="https://community.secop.gov.co/Public/Tendering/OpportunityDetail/Index?noticeUID=CO1.NTC.6842186&amp;isFromPublicArea=True&amp;isModal=False" TargetMode="External"/><Relationship Id="rId198" Type="http://schemas.openxmlformats.org/officeDocument/2006/relationships/hyperlink" Target="https://community.secop.gov.co/Public/Tendering/OpportunityDetail/Index?noticeUID=CO1.NTC.6854310&amp;isFromPublicArea=True&amp;isModal=False" TargetMode="External"/><Relationship Id="rId202" Type="http://schemas.openxmlformats.org/officeDocument/2006/relationships/hyperlink" Target="https://community.secop.gov.co/Public/Tendering/OpportunityDetail/Index?noticeUID=CO1.NTC.6827537&amp;isFromPublicArea=True&amp;isModal=False" TargetMode="External"/><Relationship Id="rId223" Type="http://schemas.openxmlformats.org/officeDocument/2006/relationships/hyperlink" Target="https://community.secop.gov.co/Public/Tendering/OpportunityDetail/Index?noticeUID=CO1.NTC.6923443&amp;isFromPublicArea=True&amp;isModal=False" TargetMode="External"/><Relationship Id="rId244" Type="http://schemas.openxmlformats.org/officeDocument/2006/relationships/hyperlink" Target="https://community.secop.gov.co/Public/Tendering/OpportunityDetail/Index?noticeUID=CO1.NTC.6945000&amp;isFromPublicArea=True&amp;isModal=False" TargetMode="External"/><Relationship Id="rId18" Type="http://schemas.openxmlformats.org/officeDocument/2006/relationships/hyperlink" Target="https://community.secop.gov.co/Public/Tendering/OpportunityDetail/Index?noticeUID=CO1.NTC.6689889&amp;isFromPublicArea=True&amp;isModal=False" TargetMode="External"/><Relationship Id="rId39" Type="http://schemas.openxmlformats.org/officeDocument/2006/relationships/hyperlink" Target="https://community.secop.gov.co/Public/Tendering/OpportunityDetail/Index?noticeUID=CO1.NTC.6738216&amp;isFromPublicArea=True&amp;isModal=False" TargetMode="External"/><Relationship Id="rId265" Type="http://schemas.openxmlformats.org/officeDocument/2006/relationships/hyperlink" Target="https://community.secop.gov.co/Public/Tendering/OpportunityDetail/Index?noticeUID=CO1.NTC.7016428&amp;isFromPublicArea=True&amp;isModal=False" TargetMode="External"/><Relationship Id="rId286" Type="http://schemas.openxmlformats.org/officeDocument/2006/relationships/hyperlink" Target="https://community.secop.gov.co/Public/Tendering/OpportunityDetail/Index?noticeUID=CO1.NTC.7110488&amp;isFromPublicArea=True&amp;isModal=False" TargetMode="External"/><Relationship Id="rId50" Type="http://schemas.openxmlformats.org/officeDocument/2006/relationships/hyperlink" Target="https://community.secop.gov.co/Public/Tendering/OpportunityDetail/Index?noticeUID=CO1.NTC.6800947&amp;isFromPublicArea=True&amp;isModal=False" TargetMode="External"/><Relationship Id="rId104" Type="http://schemas.openxmlformats.org/officeDocument/2006/relationships/hyperlink" Target="https://community.secop.gov.co/Public/Tendering/OpportunityDetail/Index?noticeUID=CO1.NTC.6754502&amp;isFromPublicArea=True&amp;isModal=False" TargetMode="External"/><Relationship Id="rId125" Type="http://schemas.openxmlformats.org/officeDocument/2006/relationships/hyperlink" Target="https://community.secop.gov.co/Public/Tendering/OpportunityDetail/Index?noticeUID=CO1.NTC.6838552&amp;isFromPublicArea=True&amp;isModal=False" TargetMode="External"/><Relationship Id="rId146" Type="http://schemas.openxmlformats.org/officeDocument/2006/relationships/hyperlink" Target="https://community.secop.gov.co/Public/Tendering/OpportunityDetail/Index?noticeUID=CO1.NTC.6879777&amp;isFromPublicArea=True&amp;isModal=False" TargetMode="External"/><Relationship Id="rId167" Type="http://schemas.openxmlformats.org/officeDocument/2006/relationships/hyperlink" Target="https://community.secop.gov.co/Public/Tendering/OpportunityDetail/Index?noticeUID=CO1.NTC.6842277&amp;isFromPublicArea=True&amp;isModal=False" TargetMode="External"/><Relationship Id="rId188" Type="http://schemas.openxmlformats.org/officeDocument/2006/relationships/hyperlink" Target="https://community.secop.gov.co/Public/Tendering/OpportunityDetail/Index?noticeUID=CO1.NTC.6832794&amp;isFromPublicArea=True&amp;isModal=False" TargetMode="External"/><Relationship Id="rId71" Type="http://schemas.openxmlformats.org/officeDocument/2006/relationships/hyperlink" Target="https://community.secop.gov.co/Public/Tendering/OpportunityDetail/Index?noticeUID=CO1.NTC.6802655&amp;isFromPublicArea=True&amp;isModal=False" TargetMode="External"/><Relationship Id="rId92" Type="http://schemas.openxmlformats.org/officeDocument/2006/relationships/hyperlink" Target="https://community.secop.gov.co/Public/Tendering/OpportunityDetail/Index?noticeUID=CO1.NTC.6786612&amp;isFromPublicArea=True&amp;isModal=False" TargetMode="External"/><Relationship Id="rId213" Type="http://schemas.openxmlformats.org/officeDocument/2006/relationships/hyperlink" Target="https://community.secop.gov.co/Public/Tendering/OpportunityDetail/Index?noticeUID=CO1.NTC.6880515&amp;isFromPublicArea=True&amp;isModal=False" TargetMode="External"/><Relationship Id="rId234" Type="http://schemas.openxmlformats.org/officeDocument/2006/relationships/hyperlink" Target="https://community.secop.gov.co/Public/Tendering/OpportunityDetail/Index?noticeUID=CO1.NTC.6938572&amp;isFromPublicArea=True&amp;isModal=False" TargetMode="External"/><Relationship Id="rId2" Type="http://schemas.openxmlformats.org/officeDocument/2006/relationships/hyperlink" Target="https://community.secop.gov.co/Public/Tendering/OpportunityDetail/Index?noticeUID=CO1.NTC.6629460&amp;isFromPublicArea=True&amp;isModal=False" TargetMode="External"/><Relationship Id="rId29" Type="http://schemas.openxmlformats.org/officeDocument/2006/relationships/hyperlink" Target="https://community.secop.gov.co/Public/Tendering/OpportunityDetail/Index?noticeUID=CO1.NTC.6728674&amp;isFromPublicArea=True&amp;isModal=False" TargetMode="External"/><Relationship Id="rId255" Type="http://schemas.openxmlformats.org/officeDocument/2006/relationships/hyperlink" Target="https://community.secop.gov.co/Public/Tendering/OpportunityDetail/Index?noticeUID=CO1.NTC.6959672&amp;isFromPublicArea=True&amp;isModal=False" TargetMode="External"/><Relationship Id="rId276" Type="http://schemas.openxmlformats.org/officeDocument/2006/relationships/hyperlink" Target="https://community.secop.gov.co/Public/Tendering/OpportunityDetail/Index?noticeUID=CO1.NTC.7026403&amp;isFromPublicArea=True&amp;isModal=False" TargetMode="External"/><Relationship Id="rId297" Type="http://schemas.openxmlformats.org/officeDocument/2006/relationships/hyperlink" Target="https://community.secop.gov.co/Public/Tendering/OpportunityDetail/Index?noticeUID=CO1.NTC.5449560&amp;isFromPublicArea=True&amp;isModal=False" TargetMode="External"/><Relationship Id="rId40" Type="http://schemas.openxmlformats.org/officeDocument/2006/relationships/hyperlink" Target="https://community.secop.gov.co/Public/Tendering/OpportunityDetail/Index?noticeUID=CO1.NTC.6784211&amp;isFromPublicArea=True&amp;isModal=False" TargetMode="External"/><Relationship Id="rId115" Type="http://schemas.openxmlformats.org/officeDocument/2006/relationships/hyperlink" Target="https://community.secop.gov.co/Public/Tendering/OpportunityDetail/Index?noticeUID=CO1.NTC.6440548&amp;isFromPublicArea=True&amp;isModal=False" TargetMode="External"/><Relationship Id="rId136" Type="http://schemas.openxmlformats.org/officeDocument/2006/relationships/hyperlink" Target="https://community.secop.gov.co/Public/Tendering/OpportunityDetail/Index?noticeUID=CO1.NTC.6825828&amp;isFromPublicArea=True&amp;isModal=False" TargetMode="External"/><Relationship Id="rId157" Type="http://schemas.openxmlformats.org/officeDocument/2006/relationships/hyperlink" Target="https://community.secop.gov.co/Public/Tendering/OpportunityDetail/Index?noticeUID=CO1.NTC.6855589&amp;isFromPublicArea=True&amp;isModal=False" TargetMode="External"/><Relationship Id="rId178" Type="http://schemas.openxmlformats.org/officeDocument/2006/relationships/hyperlink" Target="https://community.secop.gov.co/Public/Tendering/OpportunityDetail/Index?noticeUID=CO1.NTC.6838651&amp;isFromPublicArea=True&amp;isModal=False" TargetMode="External"/><Relationship Id="rId301" Type="http://schemas.openxmlformats.org/officeDocument/2006/relationships/hyperlink" Target="https://community.secop.gov.co/Public/Tendering/OpportunityDetail/Index?noticeUID=CO1.NTC.5773134&amp;isFromPublicArea=True&amp;isModal=False" TargetMode="External"/><Relationship Id="rId61" Type="http://schemas.openxmlformats.org/officeDocument/2006/relationships/hyperlink" Target="https://community.secop.gov.co/Public/Tendering/OpportunityDetail/Index?noticeUID=CO1.NTC.6796836&amp;isFromPublicArea=True&amp;isModal=False" TargetMode="External"/><Relationship Id="rId82" Type="http://schemas.openxmlformats.org/officeDocument/2006/relationships/hyperlink" Target="https://community.secop.gov.co/Public/Tendering/OpportunityDetail/Index?noticeUID=CO1.NTC.6790064&amp;isFromPublicArea=True&amp;isModal=False" TargetMode="External"/><Relationship Id="rId199" Type="http://schemas.openxmlformats.org/officeDocument/2006/relationships/hyperlink" Target="https://community.secop.gov.co/Public/Tendering/OpportunityDetail/Index?noticeUID=CO1.NTC.6854339&amp;isFromPublicArea=True&amp;isModal=False" TargetMode="External"/><Relationship Id="rId203" Type="http://schemas.openxmlformats.org/officeDocument/2006/relationships/hyperlink" Target="https://community.secop.gov.co/Public/Tendering/OpportunityDetail/Index?noticeUID=CO1.NTC.6883427&amp;isFromPublicArea=True&amp;isModal=False" TargetMode="External"/><Relationship Id="rId19" Type="http://schemas.openxmlformats.org/officeDocument/2006/relationships/hyperlink" Target="mailto:lkmartinezb@icfes.gov.co" TargetMode="External"/><Relationship Id="rId224" Type="http://schemas.openxmlformats.org/officeDocument/2006/relationships/hyperlink" Target="https://community.secop.gov.co/Public/Tendering/OpportunityDetail/Index?noticeUID=CO1.NTC.6923932&amp;isFromPublicArea=True&amp;isModal=False" TargetMode="External"/><Relationship Id="rId245" Type="http://schemas.openxmlformats.org/officeDocument/2006/relationships/hyperlink" Target="https://community.secop.gov.co/Public/Tendering/OpportunityDetail/Index?noticeUID=CO1.NTC.6942766&amp;isFromPublicArea=True&amp;isModal=False" TargetMode="External"/><Relationship Id="rId266" Type="http://schemas.openxmlformats.org/officeDocument/2006/relationships/hyperlink" Target="https://community.secop.gov.co/Public/Tendering/OpportunityDetail/Index?noticeUID=CO1.NTC.7022426&amp;isFromPublicArea=True&amp;isModal=False" TargetMode="External"/><Relationship Id="rId287" Type="http://schemas.openxmlformats.org/officeDocument/2006/relationships/hyperlink" Target="https://community.secop.gov.co/Public/Tendering/OpportunityDetail/Index?noticeUID=CO1.NTC.7123458&amp;isFromPublicArea=True&amp;isModal=False" TargetMode="External"/><Relationship Id="rId30" Type="http://schemas.openxmlformats.org/officeDocument/2006/relationships/hyperlink" Target="https://community.secop.gov.co/Public/Tendering/OpportunityDetail/Index?noticeUID=CO1.NTC.6775574&amp;isFromPublicArea=True&amp;isModal=False" TargetMode="External"/><Relationship Id="rId105" Type="http://schemas.openxmlformats.org/officeDocument/2006/relationships/hyperlink" Target="https://community.secop.gov.co/Public/Tendering/OpportunityDetail/Index?noticeUID=CO1.NTC.6754317&amp;isFromPublicArea=True&amp;isModal=False" TargetMode="External"/><Relationship Id="rId126" Type="http://schemas.openxmlformats.org/officeDocument/2006/relationships/hyperlink" Target="https://community.secop.gov.co/Public/Tendering/OpportunityDetail/Index?noticeUID=CO1.NTC.6863746&amp;isFromPublicArea=True&amp;isModal=False" TargetMode="External"/><Relationship Id="rId147" Type="http://schemas.openxmlformats.org/officeDocument/2006/relationships/hyperlink" Target="https://community.secop.gov.co/Public/Tendering/OpportunityDetail/Index?noticeUID=CO1.NTC.6874678&amp;isFromPublicArea=True&amp;isModal=False" TargetMode="External"/><Relationship Id="rId168" Type="http://schemas.openxmlformats.org/officeDocument/2006/relationships/hyperlink" Target="https://community.secop.gov.co/Public/Tendering/OpportunityDetail/Index?noticeUID=CO1.NTC.6849114&amp;isFromPublicArea=True&amp;isModal=False" TargetMode="External"/><Relationship Id="rId51" Type="http://schemas.openxmlformats.org/officeDocument/2006/relationships/hyperlink" Target="https://community.secop.gov.co/Public/Tendering/OpportunityDetail/Index?noticeUID=CO1.NTC.6801102&amp;isFromPublicArea=True&amp;isModal=False" TargetMode="External"/><Relationship Id="rId72" Type="http://schemas.openxmlformats.org/officeDocument/2006/relationships/hyperlink" Target="https://community.secop.gov.co/Public/Tendering/OpportunityDetail/Index?noticeUID=CO1.NTC.6795247&amp;isFromPublicArea=True&amp;isModal=False" TargetMode="External"/><Relationship Id="rId93" Type="http://schemas.openxmlformats.org/officeDocument/2006/relationships/hyperlink" Target="https://community.secop.gov.co/Public/Tendering/OpportunityDetail/Index?noticeUID=CO1.NTC.6784122&amp;isFromPublicArea=True&amp;isModal=False" TargetMode="External"/><Relationship Id="rId189" Type="http://schemas.openxmlformats.org/officeDocument/2006/relationships/hyperlink" Target="https://community.secop.gov.co/Public/Tendering/OpportunityDetail/Index?noticeUID=CO1.NTC.6848603&amp;isFromPublicArea=True&amp;isModal=False" TargetMode="External"/><Relationship Id="rId3" Type="http://schemas.openxmlformats.org/officeDocument/2006/relationships/hyperlink" Target="https://community.secop.gov.co/Public/Tendering/OpportunityDetail/Index?noticeUID=CO1.NTC.6629902&amp;isFromPublicArea=True&amp;isModal=False" TargetMode="External"/><Relationship Id="rId214" Type="http://schemas.openxmlformats.org/officeDocument/2006/relationships/hyperlink" Target="https://community.secop.gov.co/Public/Tendering/OpportunityDetail/Index?noticeUID=CO1.NTC.6903392&amp;isFromPublicArea=True&amp;isModal=False" TargetMode="External"/><Relationship Id="rId235" Type="http://schemas.openxmlformats.org/officeDocument/2006/relationships/hyperlink" Target="https://community.secop.gov.co/Public/Tendering/OpportunityDetail/Index?noticeUID=CO1.NTC.6944426&amp;isFromPublicArea=True&amp;isModal=False" TargetMode="External"/><Relationship Id="rId256" Type="http://schemas.openxmlformats.org/officeDocument/2006/relationships/hyperlink" Target="https://community.secop.gov.co/Public/Tendering/OpportunityDetail/Index?noticeUID=CO1.NTC.6959363&amp;isFromPublicArea=True&amp;isModal=False" TargetMode="External"/><Relationship Id="rId277" Type="http://schemas.openxmlformats.org/officeDocument/2006/relationships/hyperlink" Target="https://community.secop.gov.co/Public/Tendering/OpportunityDetail/Index?noticeUID=CO1.NTC.7056464&amp;isFromPublicArea=True&amp;isModal=False" TargetMode="External"/><Relationship Id="rId298" Type="http://schemas.openxmlformats.org/officeDocument/2006/relationships/hyperlink" Target="https://community.secop.gov.co/Public/Tendering/OpportunityDetail/Index?noticeUID=CO1.NTC.5554472&amp;isFromPublicArea=True&amp;isModal=False" TargetMode="External"/><Relationship Id="rId116" Type="http://schemas.openxmlformats.org/officeDocument/2006/relationships/hyperlink" Target="https://community.secop.gov.co/Public/Tendering/ContractNoticePhases/View?PPI=CO1.PPI.34615204&amp;isFromPublicArea=True&amp;isModal=False" TargetMode="External"/><Relationship Id="rId137" Type="http://schemas.openxmlformats.org/officeDocument/2006/relationships/hyperlink" Target="https://community.secop.gov.co/Public/Tendering/OpportunityDetail/Index?noticeUID=CO1.NTC.6828829&amp;isFromPublicArea=True&amp;isModal=False" TargetMode="External"/><Relationship Id="rId158" Type="http://schemas.openxmlformats.org/officeDocument/2006/relationships/hyperlink" Target="https://community.secop.gov.co/Public/Tendering/OpportunityDetail/Index?noticeUID=CO1.NTC.6859524&amp;isFromPublicArea=True&amp;isModal=False" TargetMode="External"/><Relationship Id="rId302" Type="http://schemas.openxmlformats.org/officeDocument/2006/relationships/hyperlink" Target="https://community.secop.gov.co/Public/Tendering/OpportunityDetail/Index?noticeUID=CO1.NTC.6848603&amp;isFromPublicArea=True&amp;isModal=False" TargetMode="External"/><Relationship Id="rId20" Type="http://schemas.openxmlformats.org/officeDocument/2006/relationships/hyperlink" Target="mailto:aczambrano@icfes.gov.co" TargetMode="External"/><Relationship Id="rId41" Type="http://schemas.openxmlformats.org/officeDocument/2006/relationships/hyperlink" Target="https://community.secop.gov.co/Public/Tendering/OpportunityDetail/Index?noticeUID=CO1.NTC.6814562&amp;isFromPublicArea=True&amp;isModal=False" TargetMode="External"/><Relationship Id="rId62" Type="http://schemas.openxmlformats.org/officeDocument/2006/relationships/hyperlink" Target="https://community.secop.gov.co/Public/Tendering/OpportunityDetail/Index?noticeUID=CO1.NTC.6797111&amp;isFromPublicArea=True&amp;isModal=False" TargetMode="External"/><Relationship Id="rId83" Type="http://schemas.openxmlformats.org/officeDocument/2006/relationships/hyperlink" Target="https://community.secop.gov.co/Public/Tendering/OpportunityDetail/Index?noticeUID=CO1.NTC.6787880&amp;isFromPublicArea=True&amp;isModal=False" TargetMode="External"/><Relationship Id="rId179" Type="http://schemas.openxmlformats.org/officeDocument/2006/relationships/hyperlink" Target="https://community.secop.gov.co/Public/Tendering/OpportunityDetail/Index?noticeUID=CO1.NTC.6841611&amp;isFromPublicArea=True&amp;isModal=False" TargetMode="External"/><Relationship Id="rId190" Type="http://schemas.openxmlformats.org/officeDocument/2006/relationships/hyperlink" Target="https://community.secop.gov.co/Public/Tendering/OpportunityDetail/Index?noticeUID=CO1.NTC.6837847&amp;isFromPublicArea=True&amp;isModal=False" TargetMode="External"/><Relationship Id="rId204" Type="http://schemas.openxmlformats.org/officeDocument/2006/relationships/hyperlink" Target="https://community.secop.gov.co/Public/Tendering/OpportunityDetail/Index?noticeUID=CO1.NTC.6853362&amp;isFromPublicArea=True&amp;isModal=False" TargetMode="External"/><Relationship Id="rId225" Type="http://schemas.openxmlformats.org/officeDocument/2006/relationships/hyperlink" Target="https://community.secop.gov.co/Public/Tendering/OpportunityDetail/Index?noticeUID=CO1.NTC.6929961&amp;isFromPublicArea=True&amp;isModal=False" TargetMode="External"/><Relationship Id="rId246" Type="http://schemas.openxmlformats.org/officeDocument/2006/relationships/hyperlink" Target="https://community.secop.gov.co/Public/Tendering/OpportunityDetail/Index?noticeUID=CO1.NTC.6944753&amp;isFromPublicArea=True&amp;isModal=False" TargetMode="External"/><Relationship Id="rId267" Type="http://schemas.openxmlformats.org/officeDocument/2006/relationships/hyperlink" Target="https://community.secop.gov.co/Public/Tendering/OpportunityDetail/Index?noticeUID=CO1.NTC.7016027&amp;isFromPublicArea=True&amp;isModal=False" TargetMode="External"/><Relationship Id="rId288" Type="http://schemas.openxmlformats.org/officeDocument/2006/relationships/hyperlink" Target="https://community.secop.gov.co/Public/Tendering/OpportunityDetail/Index?noticeUID=CO1.NTC.7152429&amp;isFromPublicArea=True&amp;isModal=False" TargetMode="External"/><Relationship Id="rId106" Type="http://schemas.openxmlformats.org/officeDocument/2006/relationships/hyperlink" Target="https://community.secop.gov.co/Public/Tendering/OpportunityDetail/Index?noticeUID=CO1.NTC.6820295&amp;isFromPublicArea=True&amp;isModal=False" TargetMode="External"/><Relationship Id="rId127" Type="http://schemas.openxmlformats.org/officeDocument/2006/relationships/hyperlink" Target="https://community.secop.gov.co/Public/Tendering/OpportunityDetail/Index?noticeUID=CO1.NTC.6866940&amp;isFromPublicArea=True&amp;isModal=False" TargetMode="External"/><Relationship Id="rId10" Type="http://schemas.openxmlformats.org/officeDocument/2006/relationships/hyperlink" Target="https://community.secop.gov.co/Public/Tendering/OpportunityDetail/Index?noticeUID=CO1.NTC.6668126&amp;isFromPublicArea=True&amp;isModal=False" TargetMode="External"/><Relationship Id="rId31" Type="http://schemas.openxmlformats.org/officeDocument/2006/relationships/hyperlink" Target="https://community.secop.gov.co/Public/Tendering/OpportunityDetail/Index?noticeUID=CO1.NTC.6705622&amp;isFromPublicArea=True&amp;isModal=False" TargetMode="External"/><Relationship Id="rId52" Type="http://schemas.openxmlformats.org/officeDocument/2006/relationships/hyperlink" Target="https://community.secop.gov.co/Public/Tendering/OpportunityDetail/Index?noticeUID=CO1.NTC.6800282&amp;isFromPublicArea=True&amp;isModal=False" TargetMode="External"/><Relationship Id="rId73" Type="http://schemas.openxmlformats.org/officeDocument/2006/relationships/hyperlink" Target="https://community.secop.gov.co/Public/Tendering/OpportunityDetail/Index?noticeUID=CO1.NTC.6792799&amp;isFromPublicArea=True&amp;isModal=False" TargetMode="External"/><Relationship Id="rId94" Type="http://schemas.openxmlformats.org/officeDocument/2006/relationships/hyperlink" Target="https://community.secop.gov.co/Public/Tendering/OpportunityDetail/Index?noticeUID=CO1.NTC.6792400&amp;isFromPublicArea=True&amp;isModal=False" TargetMode="External"/><Relationship Id="rId148" Type="http://schemas.openxmlformats.org/officeDocument/2006/relationships/hyperlink" Target="https://community.secop.gov.co/Public/Tendering/OpportunityDetail/Index?noticeUID=CO1.NTC.6866754&amp;isFromPublicArea=True&amp;isModal=False" TargetMode="External"/><Relationship Id="rId169" Type="http://schemas.openxmlformats.org/officeDocument/2006/relationships/hyperlink" Target="https://community.secop.gov.co/Public/Tendering/OpportunityDetail/Index?noticeUID=CO1.NTC.6842691&amp;isFromPublicArea=True&amp;isModal=False" TargetMode="External"/><Relationship Id="rId4" Type="http://schemas.openxmlformats.org/officeDocument/2006/relationships/hyperlink" Target="https://community.secop.gov.co/Public/Tendering/OpportunityDetail/Index?noticeUID=CO1.NTC.6653911&amp;isFromPublicArea=True&amp;isModal=False" TargetMode="External"/><Relationship Id="rId180" Type="http://schemas.openxmlformats.org/officeDocument/2006/relationships/hyperlink" Target="https://community.secop.gov.co/Public/Tendering/OpportunityDetail/Index?noticeUID=CO1.NTC.6835613&amp;isFromPublicArea=True&amp;isModal=False" TargetMode="External"/><Relationship Id="rId215" Type="http://schemas.openxmlformats.org/officeDocument/2006/relationships/hyperlink" Target="https://community.secop.gov.co/Public/Tendering/OpportunityDetail/Index?noticeUID=CO1.NTC.6907563&amp;isFromPublicArea=True&amp;isModal=False" TargetMode="External"/><Relationship Id="rId236" Type="http://schemas.openxmlformats.org/officeDocument/2006/relationships/hyperlink" Target="https://community.secop.gov.co/Public/Tendering/OpportunityDetail/Index?noticeUID=CO1.NTC.6936845&amp;isFromPublicArea=True&amp;isModal=False" TargetMode="External"/><Relationship Id="rId257" Type="http://schemas.openxmlformats.org/officeDocument/2006/relationships/hyperlink" Target="https://community.secop.gov.co/Public/Tendering/OpportunityDetail/Index?noticeUID=CO1.NTC.6938737&amp;isFromPublicArea=True&amp;isModal=False" TargetMode="External"/><Relationship Id="rId278" Type="http://schemas.openxmlformats.org/officeDocument/2006/relationships/hyperlink" Target="https://community.secop.gov.co/Public/Tendering/OpportunityDetail/Index?noticeUID=CO1.NTC.7056263&amp;isFromPublicArea=True&amp;isModal=False" TargetMode="External"/><Relationship Id="rId303" Type="http://schemas.openxmlformats.org/officeDocument/2006/relationships/printerSettings" Target="../printerSettings/printerSettings1.bin"/><Relationship Id="rId42" Type="http://schemas.openxmlformats.org/officeDocument/2006/relationships/hyperlink" Target="mailto:jcalderon@icfes.gov.co" TargetMode="External"/><Relationship Id="rId84" Type="http://schemas.openxmlformats.org/officeDocument/2006/relationships/hyperlink" Target="https://community.secop.gov.co/Public/Tendering/OpportunityDetail/Index?noticeUID=CO1.NTC.6790547&amp;isFromPublicArea=True&amp;isModal=False" TargetMode="External"/><Relationship Id="rId138" Type="http://schemas.openxmlformats.org/officeDocument/2006/relationships/hyperlink" Target="https://community.secop.gov.co/Public/Tendering/OpportunityDetail/Index?noticeUID=CO1.NTC.6825772&amp;isFromPublicArea=True&amp;isModal=False" TargetMode="External"/><Relationship Id="rId191" Type="http://schemas.openxmlformats.org/officeDocument/2006/relationships/hyperlink" Target="https://community.secop.gov.co/Public/Tendering/OpportunityDetail/Index?noticeUID=CO1.NTC.6833787&amp;isFromPublicArea=True&amp;isModal=False" TargetMode="External"/><Relationship Id="rId205" Type="http://schemas.openxmlformats.org/officeDocument/2006/relationships/hyperlink" Target="https://community.secop.gov.co/Public/Tendering/OpportunityDetail/Index?noticeUID=CO1.NTC.6880227&amp;isFromPublicArea=True&amp;isModal=False" TargetMode="External"/><Relationship Id="rId247" Type="http://schemas.openxmlformats.org/officeDocument/2006/relationships/hyperlink" Target="https://community.secop.gov.co/Public/Tendering/OpportunityDetail/Index?noticeUID=CO1.NTC.6948809&amp;isFromPublicArea=True&amp;isModal=False" TargetMode="External"/><Relationship Id="rId107" Type="http://schemas.openxmlformats.org/officeDocument/2006/relationships/hyperlink" Target="https://community.secop.gov.co/Public/Tendering/OpportunityDetail/Index?noticeUID=CO1.NTC.6690933&amp;isFromPublicArea=True&amp;isModal=False" TargetMode="External"/><Relationship Id="rId289" Type="http://schemas.openxmlformats.org/officeDocument/2006/relationships/hyperlink" Target="https://community.secop.gov.co/Public/Tendering/OpportunityDetail/Index?noticeUID=CO1.NTC.7159814&amp;isFromPublicArea=True&amp;isModal=False" TargetMode="External"/><Relationship Id="rId11" Type="http://schemas.openxmlformats.org/officeDocument/2006/relationships/hyperlink" Target="https://community.secop.gov.co/Public/Tendering/OpportunityDetail/Index?noticeUID=CO1.NTC.6673504&amp;isFromPublicArea=True&amp;isModal=False" TargetMode="External"/><Relationship Id="rId53" Type="http://schemas.openxmlformats.org/officeDocument/2006/relationships/hyperlink" Target="https://community.secop.gov.co/Public/Tendering/OpportunityDetail/Index?noticeUID=CO1.NTC.6426666&amp;isFromPublicArea=True&amp;isModal=False" TargetMode="External"/><Relationship Id="rId149" Type="http://schemas.openxmlformats.org/officeDocument/2006/relationships/hyperlink" Target="https://community.secop.gov.co/Public/Tendering/OpportunityDetail/Index?noticeUID=CO1.NTC.6859891&amp;isFromPublicArea=True&amp;isModal=False" TargetMode="External"/><Relationship Id="rId95" Type="http://schemas.openxmlformats.org/officeDocument/2006/relationships/hyperlink" Target="https://community.secop.gov.co/Public/Tendering/OpportunityDetail/Index?noticeUID=CO1.NTC.6791076&amp;isFromPublicArea=True&amp;isModal=False" TargetMode="External"/><Relationship Id="rId160" Type="http://schemas.openxmlformats.org/officeDocument/2006/relationships/hyperlink" Target="https://community.secop.gov.co/Public/Tendering/OpportunityDetail/Index?noticeUID=CO1.NTC.6864789&amp;isFromPublicArea=True&amp;isModal=False" TargetMode="External"/><Relationship Id="rId216" Type="http://schemas.openxmlformats.org/officeDocument/2006/relationships/hyperlink" Target="https://community.secop.gov.co/Public/Tendering/OpportunityDetail/Index?noticeUID=CO1.NTC.6915110&amp;isFromPublicArea=True&amp;isModal=False" TargetMode="External"/><Relationship Id="rId258" Type="http://schemas.openxmlformats.org/officeDocument/2006/relationships/hyperlink" Target="https://community.secop.gov.co/Public/Tendering/OpportunityDetail/Index?noticeUID=CO1.NTC.6963789&amp;isFromPublicArea=True&amp;isModal=False" TargetMode="External"/><Relationship Id="rId22" Type="http://schemas.openxmlformats.org/officeDocument/2006/relationships/hyperlink" Target="https://community.secop.gov.co/Public/Tendering/OpportunityDetail/Index?noticeUID=CO1.NTC.6686842&amp;isFromPublicArea=True&amp;isModal=False" TargetMode="External"/><Relationship Id="rId64" Type="http://schemas.openxmlformats.org/officeDocument/2006/relationships/hyperlink" Target="https://community.secop.gov.co/Public/Tendering/OpportunityDetail/Index?noticeUID=CO1.NTC.6795083&amp;isFromPublicArea=True&amp;isModal=False" TargetMode="External"/><Relationship Id="rId118" Type="http://schemas.openxmlformats.org/officeDocument/2006/relationships/hyperlink" Target="https://community.secop.gov.co/Public/Tendering/OpportunityDetail/Index?noticeUID=CO1.NTC.6796534&amp;isFromPublicArea=True&amp;isModal=False" TargetMode="External"/><Relationship Id="rId171" Type="http://schemas.openxmlformats.org/officeDocument/2006/relationships/hyperlink" Target="https://community.secop.gov.co/Public/Tendering/OpportunityDetail/Index?noticeUID=CO1.NTC.6847467&amp;isFromPublicArea=True&amp;isModal=False" TargetMode="External"/><Relationship Id="rId227" Type="http://schemas.openxmlformats.org/officeDocument/2006/relationships/hyperlink" Target="https://community.secop.gov.co/Public/Tendering/OpportunityDetail/Index?noticeUID=CO1.NTC.6934934&amp;isFromPublicArea=True&amp;isModal=False" TargetMode="External"/><Relationship Id="rId269" Type="http://schemas.openxmlformats.org/officeDocument/2006/relationships/hyperlink" Target="https://community.secop.gov.co/Public/Tendering/OpportunityDetail/Index?noticeUID=CO1.NTC.7007783&amp;isFromPublicArea=True&amp;isModal=False" TargetMode="External"/><Relationship Id="rId33" Type="http://schemas.openxmlformats.org/officeDocument/2006/relationships/hyperlink" Target="https://community.secop.gov.co/Public/Tendering/OpportunityDetail/Index?noticeUID=CO1.NTC.6775137&amp;isFromPublicArea=True&amp;isModal=False" TargetMode="External"/><Relationship Id="rId129" Type="http://schemas.openxmlformats.org/officeDocument/2006/relationships/hyperlink" Target="https://community.secop.gov.co/Public/Tendering/OpportunityDetail/Index?noticeUID=CO1.NTC.6831604&amp;isFromPublicArea=True&amp;isModal=False" TargetMode="External"/><Relationship Id="rId280" Type="http://schemas.openxmlformats.org/officeDocument/2006/relationships/hyperlink" Target="https://community.secop.gov.co/Public/Tendering/OpportunityDetail/Index?noticeUID=CO1.NTC.7067855&amp;isFromPublicArea=True&amp;isModal=False" TargetMode="External"/><Relationship Id="rId75" Type="http://schemas.openxmlformats.org/officeDocument/2006/relationships/hyperlink" Target="https://community.secop.gov.co/Public/Tendering/OpportunityDetail/Index?noticeUID=CO1.NTC.6792851&amp;isFromPublicArea=True&amp;isModal=False" TargetMode="External"/><Relationship Id="rId140" Type="http://schemas.openxmlformats.org/officeDocument/2006/relationships/hyperlink" Target="https://community.secop.gov.co/Public/Tendering/OpportunityDetail/Index?noticeUID=CO1.NTC.6825852&amp;isFromPublicArea=True&amp;isModal=False" TargetMode="External"/><Relationship Id="rId182" Type="http://schemas.openxmlformats.org/officeDocument/2006/relationships/hyperlink" Target="https://community.secop.gov.co/Public/Tendering/OpportunityDetail/Index?noticeUID=CO1.NTC.6837893&amp;isFromPublicArea=True&amp;isModal=False" TargetMode="External"/></Relationships>
</file>

<file path=xl/worksheets/_rels/sheet2.xml.rels><?xml version="1.0" encoding="UTF-8" standalone="yes"?>
<Relationships xmlns="http://schemas.openxmlformats.org/package/2006/relationships"><Relationship Id="rId13" Type="http://schemas.openxmlformats.org/officeDocument/2006/relationships/hyperlink" Target="https://www.colombiacompra.gov.co/tienda-virtual-del-estado-colombiano/ordenes-compra/124911" TargetMode="External"/><Relationship Id="rId18" Type="http://schemas.openxmlformats.org/officeDocument/2006/relationships/hyperlink" Target="https://community.secop.gov.co/Public/Tendering/OpportunityDetail/Index?noticeUID=CO1.NTC.6900184&amp;isFromPublicArea=True&amp;isModal=False" TargetMode="External"/><Relationship Id="rId26" Type="http://schemas.openxmlformats.org/officeDocument/2006/relationships/hyperlink" Target="https://community.secop.gov.co/Public/Tendering/OpportunityDetail/Index?noticeUID=CO1.NTC.6967316&amp;isFromPublicArea=True&amp;isModal=False" TargetMode="External"/><Relationship Id="rId39" Type="http://schemas.openxmlformats.org/officeDocument/2006/relationships/hyperlink" Target="https://community.secop.gov.co/Public/Tendering/OpportunityDetail/Index?noticeUID=CO1.NTC.7181577&amp;isFromPublicArea=True&amp;isModal=False" TargetMode="External"/><Relationship Id="rId21" Type="http://schemas.openxmlformats.org/officeDocument/2006/relationships/hyperlink" Target="https://community.secop.gov.co/Public/Tendering/OpportunityDetail/Index?noticeUID=CO1.NTC.6984155&amp;isFromPublicArea=True&amp;isModal=False" TargetMode="External"/><Relationship Id="rId34" Type="http://schemas.openxmlformats.org/officeDocument/2006/relationships/hyperlink" Target="https://community.secop.gov.co/Public/Tendering/OpportunityDetail/Index?noticeUID=CO1.NTC.7129042&amp;isFromPublicArea=True&amp;isModal=False" TargetMode="External"/><Relationship Id="rId42" Type="http://schemas.openxmlformats.org/officeDocument/2006/relationships/hyperlink" Target="https://community.secop.gov.co/Public/Tendering/OpportunityDetail/Index?noticeUID=CO1.NTC.7217925&amp;isFromPublicArea=True&amp;isModal=False" TargetMode="External"/><Relationship Id="rId47" Type="http://schemas.openxmlformats.org/officeDocument/2006/relationships/hyperlink" Target="https://community.secop.gov.co/Public/Tendering/OpportunityDetail/Index?noticeUID=CO1.NTC.7257428&amp;isFromPublicArea=True&amp;isModal=False" TargetMode="External"/><Relationship Id="rId50" Type="http://schemas.openxmlformats.org/officeDocument/2006/relationships/table" Target="../tables/table2.xml"/><Relationship Id="rId7" Type="http://schemas.openxmlformats.org/officeDocument/2006/relationships/hyperlink" Target="https://community.secop.gov.co/Public/Tendering/OpportunityDetail/Index?noticeUID=CO1.NTC.6800855&amp;isFromPublicArea=True&amp;isModal=False" TargetMode="External"/><Relationship Id="rId2" Type="http://schemas.openxmlformats.org/officeDocument/2006/relationships/hyperlink" Target="https://community.secop.gov.co/Public/Tendering/OpportunityDetail/Index?noticeUID=CO1.NTC.6636528&amp;isFromPublicArea=True&amp;isModal=False" TargetMode="External"/><Relationship Id="rId16" Type="http://schemas.openxmlformats.org/officeDocument/2006/relationships/hyperlink" Target="https://community.secop.gov.co/Public/Tendering/OpportunityDetail/Index?noticeUID=CO1.NTC.6908808&amp;isFromPublicArea=True&amp;isModal=False" TargetMode="External"/><Relationship Id="rId29" Type="http://schemas.openxmlformats.org/officeDocument/2006/relationships/hyperlink" Target="https://colombiacompra.gov.co/tienda-virtual-del-estado-colombiano/ordenes-compra/137417" TargetMode="External"/><Relationship Id="rId11" Type="http://schemas.openxmlformats.org/officeDocument/2006/relationships/hyperlink" Target="https://community.secop.gov.co/Public/Tendering/OpportunityDetail/Index?noticeUID=CO1.NTC.6824414&amp;isFromPublicArea=True&amp;isModal=False" TargetMode="External"/><Relationship Id="rId24" Type="http://schemas.openxmlformats.org/officeDocument/2006/relationships/hyperlink" Target="https://colombiacompra.gov.co/tienda-virtual-del-estado-colombiano/ordenes-compra/135675" TargetMode="External"/><Relationship Id="rId32" Type="http://schemas.openxmlformats.org/officeDocument/2006/relationships/hyperlink" Target="https://community.secop.gov.co/Public/Tendering/OpportunityDetail/Index?noticeUID=CO1.NTC.7133266&amp;isFromPublicArea=True&amp;isModal=False" TargetMode="External"/><Relationship Id="rId37" Type="http://schemas.openxmlformats.org/officeDocument/2006/relationships/hyperlink" Target="https://community.secop.gov.co/Public/Tendering/OpportunityDetail/Index?noticeUID=CO1.NTC.7151806&amp;isFromPublicArea=True&amp;isModal=False" TargetMode="External"/><Relationship Id="rId40" Type="http://schemas.openxmlformats.org/officeDocument/2006/relationships/hyperlink" Target="https://community.secop.gov.co/Public/Tendering/OpportunityDetail/Index?noticeUID=CO1.NTC.7191140&amp;isFromPublicArea=True&amp;isModal=False" TargetMode="External"/><Relationship Id="rId45" Type="http://schemas.openxmlformats.org/officeDocument/2006/relationships/hyperlink" Target="https://community.secop.gov.co/Public/Tendering/OpportunityDetail/Index?noticeUID=CO1.NTC.7237851&amp;isFromPublicArea=True&amp;isModal=False" TargetMode="External"/><Relationship Id="rId5" Type="http://schemas.openxmlformats.org/officeDocument/2006/relationships/hyperlink" Target="https://community.secop.gov.co/Public/Tendering/OpportunityDetail/Index?noticeUID=CO1.NTC.6757563&amp;isFromPublicArea=True&amp;isModal=False" TargetMode="External"/><Relationship Id="rId15" Type="http://schemas.openxmlformats.org/officeDocument/2006/relationships/hyperlink" Target="https://community.secop.gov.co/Public/Tendering/OpportunityDetail/Index?noticeUID=CO1.NTC.6895104&amp;isFromPublicArea=True&amp;isModal=False" TargetMode="External"/><Relationship Id="rId23" Type="http://schemas.openxmlformats.org/officeDocument/2006/relationships/hyperlink" Target="https://community.secop.gov.co/Public/Tendering/OpportunityDetail/Index?noticeUID=CO1.NTC.7013118&amp;isFromPublicArea=True&amp;isModal=False" TargetMode="External"/><Relationship Id="rId28" Type="http://schemas.openxmlformats.org/officeDocument/2006/relationships/hyperlink" Target="https://colombiacompra.gov.co/tienda-virtual-del-estado-colombiano/ordenes-compra/137544" TargetMode="External"/><Relationship Id="rId36" Type="http://schemas.openxmlformats.org/officeDocument/2006/relationships/hyperlink" Target="https://community.secop.gov.co/Public/Tendering/OpportunityDetail/Index?noticeUID=CO1.NTC.7144034&amp;isFromPublicArea=True&amp;isModal=False" TargetMode="External"/><Relationship Id="rId49" Type="http://schemas.openxmlformats.org/officeDocument/2006/relationships/printerSettings" Target="../printerSettings/printerSettings2.bin"/><Relationship Id="rId10" Type="http://schemas.openxmlformats.org/officeDocument/2006/relationships/hyperlink" Target="https://community.secop.gov.co/Public/Tendering/OpportunityDetail/Index?noticeUID=CO1.NTC.6851862&amp;isFromPublicArea=True&amp;isModal=False" TargetMode="External"/><Relationship Id="rId19" Type="http://schemas.openxmlformats.org/officeDocument/2006/relationships/hyperlink" Target="https://community.secop.gov.co/Public/Tendering/OpportunityDetail/Index?noticeUID=CO1.NTC.6937259&amp;isFromPublicArea=True&amp;isModal=False" TargetMode="External"/><Relationship Id="rId31" Type="http://schemas.openxmlformats.org/officeDocument/2006/relationships/hyperlink" Target="https://colombiacompra.gov.co/tienda-virtual-del-estado-colombiano/ordenes-compra/137408" TargetMode="External"/><Relationship Id="rId44" Type="http://schemas.openxmlformats.org/officeDocument/2006/relationships/hyperlink" Target="https://community.secop.gov.co/Public/Tendering/OpportunityDetail/Index?noticeUID=CO1.NTC.7229735&amp;isFromPublicArea=True&amp;isModal=False" TargetMode="External"/><Relationship Id="rId4" Type="http://schemas.openxmlformats.org/officeDocument/2006/relationships/hyperlink" Target="https://community.secop.gov.co/Public/Tendering/OpportunityDetail/Index?noticeUID=CO1.NTC.6435462&amp;isFromPublicArea=True&amp;isModal=False" TargetMode="External"/><Relationship Id="rId9" Type="http://schemas.openxmlformats.org/officeDocument/2006/relationships/hyperlink" Target="https://community.secop.gov.co/Public/Tendering/OpportunityDetail/Index?noticeUID=CO1.NTC.6841460&amp;isFromPublicArea=True&amp;isModal=False" TargetMode="External"/><Relationship Id="rId14" Type="http://schemas.openxmlformats.org/officeDocument/2006/relationships/hyperlink" Target="https://www.colombiacompra.gov.co/tienda-virtual-del-estado-colombiano/ordenes-compra/126675" TargetMode="External"/><Relationship Id="rId22" Type="http://schemas.openxmlformats.org/officeDocument/2006/relationships/hyperlink" Target="https://community.secop.gov.co/Public/Tendering/OpportunityDetail/Index?noticeUID=CO1.NTC.6998986&amp;isFromPublicArea=True&amp;isModal=False" TargetMode="External"/><Relationship Id="rId27" Type="http://schemas.openxmlformats.org/officeDocument/2006/relationships/hyperlink" Target="https://community.secop.gov.co/Public/Tendering/OpportunityDetail/Index?noticeUID=CO1.NTC.7065736&amp;isFromPublicArea=True&amp;isModal=False" TargetMode="External"/><Relationship Id="rId30" Type="http://schemas.openxmlformats.org/officeDocument/2006/relationships/hyperlink" Target="https://colombiacompra.gov.co/tienda-virtual-del-estado-colombiano/ordenes-compra/137418" TargetMode="External"/><Relationship Id="rId35" Type="http://schemas.openxmlformats.org/officeDocument/2006/relationships/hyperlink" Target="https://community.secop.gov.co/Public/Tendering/OpportunityDetail/Index?noticeUID=CO1.NTC.7132600&amp;isFromPublicArea=True&amp;isModal=False" TargetMode="External"/><Relationship Id="rId43" Type="http://schemas.openxmlformats.org/officeDocument/2006/relationships/hyperlink" Target="https://community.secop.gov.co/Public/Tendering/OpportunityDetail/Index?noticeUID=CO1.NTC.7221623&amp;isFromPublicArea=True&amp;isModal=False" TargetMode="External"/><Relationship Id="rId48" Type="http://schemas.openxmlformats.org/officeDocument/2006/relationships/hyperlink" Target="https://community.secop.gov.co/Public/Tendering/OpportunityDetail/Index?noticeUID=CO1.NTC.7255721&amp;isFromPublicArea=True&amp;isModal=False" TargetMode="External"/><Relationship Id="rId8" Type="http://schemas.openxmlformats.org/officeDocument/2006/relationships/hyperlink" Target="https://community.secop.gov.co/Public/Tendering/OpportunityDetail/Index?noticeUID=CO1.NTC.6551713&amp;isFromPublicArea=True&amp;isModal=False" TargetMode="External"/><Relationship Id="rId3" Type="http://schemas.openxmlformats.org/officeDocument/2006/relationships/hyperlink" Target="https://community.secop.gov.co/Public/Tendering/OpportunityDetail/Index?noticeUID=CO1.NTC.6435462&amp;isFromPublicArea=True&amp;isModal=False" TargetMode="External"/><Relationship Id="rId12" Type="http://schemas.openxmlformats.org/officeDocument/2006/relationships/hyperlink" Target="https://community.secop.gov.co/Public/Tendering/OpportunityDetail/Index?noticeUID=CO1.NTC.6837990&amp;isFromPublicArea=True&amp;isModal=False" TargetMode="External"/><Relationship Id="rId17" Type="http://schemas.openxmlformats.org/officeDocument/2006/relationships/hyperlink" Target="https://community.secop.gov.co/Public/Tendering/OpportunityDetail/Index?noticeUID=CO1.NTC.6902696&amp;isFromPublicArea=True&amp;isModal=False" TargetMode="External"/><Relationship Id="rId25" Type="http://schemas.openxmlformats.org/officeDocument/2006/relationships/hyperlink" Target="https://community.secop.gov.co/Public/Tendering/OpportunityDetail/Index?noticeUID=CO1.NTC.6971987&amp;isFromPublicArea=True&amp;isModal=False" TargetMode="External"/><Relationship Id="rId33" Type="http://schemas.openxmlformats.org/officeDocument/2006/relationships/hyperlink" Target="https://colombiacompra.gov.co/tienda-virtual-del-estado-colombiano/ordenes-compra/137415" TargetMode="External"/><Relationship Id="rId38" Type="http://schemas.openxmlformats.org/officeDocument/2006/relationships/hyperlink" Target="https://community.secop.gov.co/Public/Tendering/OpportunityDetail/Index?noticeUID=CO1.NTC.7173128&amp;isFromPublicArea=True&amp;isModal=False" TargetMode="External"/><Relationship Id="rId46" Type="http://schemas.openxmlformats.org/officeDocument/2006/relationships/hyperlink" Target="https://community.secop.gov.co/Public/Tendering/OpportunityDetail/Index?noticeUID=CO1.NTC.7256618&amp;isFromPublicArea=True&amp;isModal=False" TargetMode="External"/><Relationship Id="rId20" Type="http://schemas.openxmlformats.org/officeDocument/2006/relationships/hyperlink" Target="https://community.secop.gov.co/Public/Tendering/OpportunityDetail/Index?noticeUID=CO1.NTC.6973044&amp;isFromPublicArea=True&amp;isModal=False" TargetMode="External"/><Relationship Id="rId41" Type="http://schemas.openxmlformats.org/officeDocument/2006/relationships/hyperlink" Target="https://community.secop.gov.co/Public/Tendering/OpportunityDetail/Index?noticeUID=CO1.NTC.7210639&amp;isFromPublicArea=True&amp;isModal=False" TargetMode="External"/><Relationship Id="rId1" Type="http://schemas.openxmlformats.org/officeDocument/2006/relationships/hyperlink" Target="https://colombiacompra.gov.co/tienda-virtual-del-estado-colombiano/ordenes-compra/127633" TargetMode="External"/><Relationship Id="rId6" Type="http://schemas.openxmlformats.org/officeDocument/2006/relationships/hyperlink" Target="https://community.secop.gov.co/Public/Tendering/OpportunityDetail/Index?noticeUID=CO1.NTC.6568006&amp;isFromPublicArea=True&amp;isModal=Fals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2EE2BC-D995-4170-9EEC-16AAB7EE21B3}">
  <dimension ref="A1:Y986"/>
  <sheetViews>
    <sheetView tabSelected="1" zoomScale="90" zoomScaleNormal="90" workbookViewId="0">
      <pane xSplit="1" ySplit="1" topLeftCell="B2" activePane="bottomRight" state="frozen"/>
      <selection pane="topRight" activeCell="B1" sqref="B1"/>
      <selection pane="bottomLeft" activeCell="A2" sqref="A2"/>
      <selection pane="bottomRight"/>
    </sheetView>
  </sheetViews>
  <sheetFormatPr baseColWidth="10" defaultColWidth="9.140625" defaultRowHeight="45" customHeight="1" x14ac:dyDescent="0.2"/>
  <cols>
    <col min="1" max="1" width="18.5703125" style="1" customWidth="1"/>
    <col min="2" max="2" width="27.5703125" style="1" customWidth="1"/>
    <col min="3" max="3" width="24.42578125" style="1" customWidth="1"/>
    <col min="4" max="4" width="57.5703125" style="4" customWidth="1"/>
    <col min="5" max="5" width="24.28515625" style="3" customWidth="1"/>
    <col min="6" max="6" width="21.7109375" style="3" customWidth="1"/>
    <col min="7" max="7" width="21.28515625" style="1" customWidth="1"/>
    <col min="8" max="8" width="18.140625" style="1" customWidth="1"/>
    <col min="9" max="9" width="19.5703125" style="1" customWidth="1"/>
    <col min="10" max="10" width="22.42578125" style="1" customWidth="1"/>
    <col min="11" max="11" width="21.5703125" style="1" customWidth="1"/>
    <col min="12" max="12" width="27.140625" style="1" customWidth="1"/>
    <col min="13" max="13" width="39.7109375" style="1" customWidth="1"/>
    <col min="14" max="14" width="38.7109375" style="5" customWidth="1"/>
    <col min="15" max="15" width="27.28515625" style="1" customWidth="1"/>
    <col min="16" max="16" width="22" style="1" customWidth="1"/>
    <col min="17" max="17" width="27.85546875" style="1" customWidth="1"/>
    <col min="18" max="18" width="24.5703125" style="1" customWidth="1"/>
    <col min="19" max="19" width="38.7109375" style="1" customWidth="1"/>
    <col min="20" max="20" width="31.5703125" style="1" customWidth="1"/>
    <col min="21" max="21" width="45.7109375" style="1" customWidth="1"/>
    <col min="22" max="22" width="46" style="1" customWidth="1"/>
    <col min="23" max="23" width="33" style="1" customWidth="1"/>
    <col min="24" max="24" width="30" style="1" customWidth="1"/>
    <col min="25" max="25" width="47.7109375" style="1" customWidth="1"/>
    <col min="26" max="16384" width="9.140625" style="1"/>
  </cols>
  <sheetData>
    <row r="1" spans="1:25" s="62" customFormat="1" ht="45" customHeight="1" x14ac:dyDescent="0.3">
      <c r="A1" s="63" t="s">
        <v>0</v>
      </c>
      <c r="B1" s="64" t="s">
        <v>2</v>
      </c>
      <c r="C1" s="64" t="s">
        <v>3</v>
      </c>
      <c r="D1" s="64" t="s">
        <v>4</v>
      </c>
      <c r="E1" s="65" t="s">
        <v>5</v>
      </c>
      <c r="F1" s="59" t="s">
        <v>20</v>
      </c>
      <c r="G1" s="63" t="s">
        <v>6</v>
      </c>
      <c r="H1" s="63" t="s">
        <v>7</v>
      </c>
      <c r="I1" s="63" t="s">
        <v>8</v>
      </c>
      <c r="J1" s="60" t="s">
        <v>23</v>
      </c>
      <c r="K1" s="60" t="s">
        <v>24</v>
      </c>
      <c r="L1" s="61" t="s">
        <v>5304</v>
      </c>
      <c r="M1" s="63" t="s">
        <v>9</v>
      </c>
      <c r="N1" s="64" t="s">
        <v>19</v>
      </c>
      <c r="O1" s="64" t="s">
        <v>18</v>
      </c>
      <c r="P1" s="64" t="s">
        <v>15</v>
      </c>
      <c r="Q1" s="64" t="s">
        <v>16</v>
      </c>
      <c r="R1" s="64" t="s">
        <v>17</v>
      </c>
      <c r="S1" s="64" t="s">
        <v>10</v>
      </c>
      <c r="T1" s="64" t="s">
        <v>11</v>
      </c>
      <c r="U1" s="64" t="s">
        <v>12</v>
      </c>
      <c r="V1" s="64" t="s">
        <v>13</v>
      </c>
      <c r="W1" s="64" t="s">
        <v>14</v>
      </c>
      <c r="X1" s="64" t="s">
        <v>5303</v>
      </c>
      <c r="Y1" s="60" t="s">
        <v>26</v>
      </c>
    </row>
    <row r="2" spans="1:25" ht="45" customHeight="1" x14ac:dyDescent="0.2">
      <c r="A2" s="7" t="s">
        <v>27</v>
      </c>
      <c r="B2" s="7" t="s">
        <v>28</v>
      </c>
      <c r="C2" s="7" t="s">
        <v>29</v>
      </c>
      <c r="D2" s="8" t="s">
        <v>30</v>
      </c>
      <c r="E2" s="9">
        <v>26400000</v>
      </c>
      <c r="F2" s="9">
        <v>13200000</v>
      </c>
      <c r="G2" s="10">
        <v>45295</v>
      </c>
      <c r="H2" s="10">
        <v>45296</v>
      </c>
      <c r="I2" s="10">
        <v>45427</v>
      </c>
      <c r="J2" s="10">
        <v>45494</v>
      </c>
      <c r="K2" s="7"/>
      <c r="L2" s="7"/>
      <c r="M2" s="7" t="s">
        <v>31</v>
      </c>
      <c r="N2" s="16" t="s">
        <v>41</v>
      </c>
      <c r="O2" s="7" t="s">
        <v>40</v>
      </c>
      <c r="P2" s="17" t="s">
        <v>37</v>
      </c>
      <c r="Q2" s="17" t="s">
        <v>38</v>
      </c>
      <c r="R2" s="17" t="s">
        <v>39</v>
      </c>
      <c r="S2" s="7" t="s">
        <v>32</v>
      </c>
      <c r="T2" s="7" t="s">
        <v>33</v>
      </c>
      <c r="U2" s="7" t="s">
        <v>34</v>
      </c>
      <c r="V2" s="7" t="s">
        <v>35</v>
      </c>
      <c r="W2" s="7" t="s">
        <v>36</v>
      </c>
      <c r="X2" s="7" t="s">
        <v>5305</v>
      </c>
      <c r="Y2" s="18" t="s">
        <v>42</v>
      </c>
    </row>
    <row r="3" spans="1:25" ht="46.5" customHeight="1" x14ac:dyDescent="0.2">
      <c r="A3" s="7" t="s">
        <v>43</v>
      </c>
      <c r="B3" s="7" t="s">
        <v>28</v>
      </c>
      <c r="C3" s="9" t="s">
        <v>44</v>
      </c>
      <c r="D3" s="8" t="s">
        <v>45</v>
      </c>
      <c r="E3" s="9">
        <v>28600000</v>
      </c>
      <c r="F3" s="9">
        <v>14300000</v>
      </c>
      <c r="G3" s="10">
        <v>45295</v>
      </c>
      <c r="H3" s="10">
        <v>45295</v>
      </c>
      <c r="I3" s="10">
        <v>45427</v>
      </c>
      <c r="J3" s="10">
        <v>45494</v>
      </c>
      <c r="K3" s="7"/>
      <c r="L3" s="7"/>
      <c r="M3" s="7" t="s">
        <v>46</v>
      </c>
      <c r="N3" s="16" t="s">
        <v>51</v>
      </c>
      <c r="O3" s="7" t="s">
        <v>40</v>
      </c>
      <c r="P3" s="7" t="s">
        <v>37</v>
      </c>
      <c r="Q3" s="7" t="s">
        <v>38</v>
      </c>
      <c r="R3" s="7" t="s">
        <v>39</v>
      </c>
      <c r="S3" s="7" t="s">
        <v>47</v>
      </c>
      <c r="T3" s="7" t="s">
        <v>48</v>
      </c>
      <c r="U3" s="7" t="s">
        <v>49</v>
      </c>
      <c r="V3" s="7" t="s">
        <v>35</v>
      </c>
      <c r="W3" s="7" t="s">
        <v>50</v>
      </c>
      <c r="X3" s="7" t="s">
        <v>5305</v>
      </c>
      <c r="Y3" s="18" t="s">
        <v>52</v>
      </c>
    </row>
    <row r="4" spans="1:25" ht="45" customHeight="1" x14ac:dyDescent="0.2">
      <c r="A4" s="7" t="s">
        <v>53</v>
      </c>
      <c r="B4" s="7" t="s">
        <v>28</v>
      </c>
      <c r="C4" s="9" t="s">
        <v>54</v>
      </c>
      <c r="D4" s="8" t="s">
        <v>55</v>
      </c>
      <c r="E4" s="9">
        <v>48766667</v>
      </c>
      <c r="F4" s="9">
        <v>24200000</v>
      </c>
      <c r="G4" s="10">
        <v>45294</v>
      </c>
      <c r="H4" s="10">
        <v>45295</v>
      </c>
      <c r="I4" s="10">
        <v>45427</v>
      </c>
      <c r="J4" s="10">
        <v>45494</v>
      </c>
      <c r="K4" s="7"/>
      <c r="L4" s="7"/>
      <c r="M4" s="7" t="s">
        <v>56</v>
      </c>
      <c r="N4" s="16" t="s">
        <v>62</v>
      </c>
      <c r="O4" s="7" t="s">
        <v>40</v>
      </c>
      <c r="P4" s="7" t="s">
        <v>37</v>
      </c>
      <c r="Q4" s="7" t="s">
        <v>38</v>
      </c>
      <c r="R4" s="7" t="s">
        <v>39</v>
      </c>
      <c r="S4" s="7" t="s">
        <v>57</v>
      </c>
      <c r="T4" s="7" t="s">
        <v>58</v>
      </c>
      <c r="U4" s="7" t="s">
        <v>59</v>
      </c>
      <c r="V4" s="7" t="s">
        <v>60</v>
      </c>
      <c r="W4" s="7" t="s">
        <v>61</v>
      </c>
      <c r="X4" s="7" t="s">
        <v>5305</v>
      </c>
      <c r="Y4" s="18" t="s">
        <v>63</v>
      </c>
    </row>
    <row r="5" spans="1:25" ht="45" customHeight="1" x14ac:dyDescent="0.2">
      <c r="A5" s="7" t="s">
        <v>64</v>
      </c>
      <c r="B5" s="7" t="s">
        <v>28</v>
      </c>
      <c r="C5" s="9" t="s">
        <v>65</v>
      </c>
      <c r="D5" s="8" t="s">
        <v>66</v>
      </c>
      <c r="E5" s="9">
        <v>28324655</v>
      </c>
      <c r="F5" s="9"/>
      <c r="G5" s="10">
        <v>45293</v>
      </c>
      <c r="H5" s="10">
        <v>45294</v>
      </c>
      <c r="I5" s="10">
        <v>45427</v>
      </c>
      <c r="J5" s="7"/>
      <c r="K5" s="7"/>
      <c r="L5" s="7"/>
      <c r="M5" s="7" t="s">
        <v>56</v>
      </c>
      <c r="N5" s="16" t="s">
        <v>69</v>
      </c>
      <c r="O5" s="7" t="s">
        <v>40</v>
      </c>
      <c r="P5" s="7" t="s">
        <v>37</v>
      </c>
      <c r="Q5" s="7" t="s">
        <v>38</v>
      </c>
      <c r="R5" s="7" t="s">
        <v>39</v>
      </c>
      <c r="S5" s="7" t="s">
        <v>67</v>
      </c>
      <c r="T5" s="7" t="s">
        <v>48</v>
      </c>
      <c r="U5" s="7" t="s">
        <v>68</v>
      </c>
      <c r="V5" s="7" t="s">
        <v>35</v>
      </c>
      <c r="W5" s="7" t="s">
        <v>50</v>
      </c>
      <c r="X5" s="7" t="s">
        <v>5305</v>
      </c>
      <c r="Y5" s="18" t="s">
        <v>70</v>
      </c>
    </row>
    <row r="6" spans="1:25" ht="45" customHeight="1" x14ac:dyDescent="0.2">
      <c r="A6" s="7" t="s">
        <v>71</v>
      </c>
      <c r="B6" s="7" t="s">
        <v>28</v>
      </c>
      <c r="C6" s="7" t="s">
        <v>72</v>
      </c>
      <c r="D6" s="8" t="s">
        <v>73</v>
      </c>
      <c r="E6" s="9">
        <v>38940000</v>
      </c>
      <c r="F6" s="9">
        <v>19470000</v>
      </c>
      <c r="G6" s="10">
        <v>45295</v>
      </c>
      <c r="H6" s="10">
        <v>45295</v>
      </c>
      <c r="I6" s="10">
        <v>45427</v>
      </c>
      <c r="J6" s="10">
        <v>45494</v>
      </c>
      <c r="K6" s="7"/>
      <c r="L6" s="7"/>
      <c r="M6" s="7" t="s">
        <v>74</v>
      </c>
      <c r="N6" s="16" t="s">
        <v>80</v>
      </c>
      <c r="O6" s="7" t="s">
        <v>40</v>
      </c>
      <c r="P6" s="7" t="s">
        <v>37</v>
      </c>
      <c r="Q6" s="7" t="s">
        <v>38</v>
      </c>
      <c r="R6" s="7" t="s">
        <v>39</v>
      </c>
      <c r="S6" s="7" t="s">
        <v>75</v>
      </c>
      <c r="T6" s="7" t="s">
        <v>76</v>
      </c>
      <c r="U6" s="7" t="s">
        <v>77</v>
      </c>
      <c r="V6" s="7" t="s">
        <v>78</v>
      </c>
      <c r="W6" s="7" t="s">
        <v>79</v>
      </c>
      <c r="X6" s="7" t="s">
        <v>5305</v>
      </c>
      <c r="Y6" s="18" t="s">
        <v>81</v>
      </c>
    </row>
    <row r="7" spans="1:25" ht="45" customHeight="1" x14ac:dyDescent="0.2">
      <c r="A7" s="7" t="s">
        <v>82</v>
      </c>
      <c r="B7" s="7" t="s">
        <v>28</v>
      </c>
      <c r="C7" s="7" t="s">
        <v>83</v>
      </c>
      <c r="D7" s="8" t="s">
        <v>84</v>
      </c>
      <c r="E7" s="9">
        <v>36180000</v>
      </c>
      <c r="F7" s="9">
        <v>17820000</v>
      </c>
      <c r="G7" s="10">
        <v>45294</v>
      </c>
      <c r="H7" s="10">
        <v>45295</v>
      </c>
      <c r="I7" s="10">
        <v>45427</v>
      </c>
      <c r="J7" s="10">
        <v>45494</v>
      </c>
      <c r="K7" s="7"/>
      <c r="L7" s="7"/>
      <c r="M7" s="7" t="s">
        <v>85</v>
      </c>
      <c r="N7" s="16" t="s">
        <v>93</v>
      </c>
      <c r="O7" s="7" t="s">
        <v>40</v>
      </c>
      <c r="P7" s="7" t="s">
        <v>37</v>
      </c>
      <c r="Q7" s="7" t="s">
        <v>91</v>
      </c>
      <c r="R7" s="7" t="s">
        <v>92</v>
      </c>
      <c r="S7" s="7" t="s">
        <v>86</v>
      </c>
      <c r="T7" s="7" t="s">
        <v>87</v>
      </c>
      <c r="U7" s="7" t="s">
        <v>88</v>
      </c>
      <c r="V7" s="7" t="s">
        <v>89</v>
      </c>
      <c r="W7" s="7" t="s">
        <v>90</v>
      </c>
      <c r="X7" s="7" t="s">
        <v>5305</v>
      </c>
      <c r="Y7" s="18" t="s">
        <v>94</v>
      </c>
    </row>
    <row r="8" spans="1:25" ht="45" customHeight="1" x14ac:dyDescent="0.2">
      <c r="A8" s="7" t="s">
        <v>95</v>
      </c>
      <c r="B8" s="7" t="s">
        <v>28</v>
      </c>
      <c r="C8" s="7" t="s">
        <v>96</v>
      </c>
      <c r="D8" s="8" t="s">
        <v>97</v>
      </c>
      <c r="E8" s="9">
        <v>36180000</v>
      </c>
      <c r="F8" s="9">
        <v>17820000</v>
      </c>
      <c r="G8" s="10">
        <v>45294</v>
      </c>
      <c r="H8" s="10">
        <v>45294</v>
      </c>
      <c r="I8" s="10">
        <v>45427</v>
      </c>
      <c r="J8" s="10">
        <v>45494</v>
      </c>
      <c r="K8" s="7"/>
      <c r="L8" s="10"/>
      <c r="M8" s="7" t="s">
        <v>85</v>
      </c>
      <c r="N8" s="16" t="s">
        <v>103</v>
      </c>
      <c r="O8" s="7" t="s">
        <v>40</v>
      </c>
      <c r="P8" s="7" t="s">
        <v>37</v>
      </c>
      <c r="Q8" s="17" t="s">
        <v>38</v>
      </c>
      <c r="R8" s="17" t="s">
        <v>39</v>
      </c>
      <c r="S8" s="7" t="s">
        <v>98</v>
      </c>
      <c r="T8" s="7" t="s">
        <v>99</v>
      </c>
      <c r="U8" s="7" t="s">
        <v>100</v>
      </c>
      <c r="V8" s="7" t="s">
        <v>101</v>
      </c>
      <c r="W8" s="7" t="s">
        <v>102</v>
      </c>
      <c r="X8" s="7" t="s">
        <v>5305</v>
      </c>
      <c r="Y8" s="18" t="s">
        <v>104</v>
      </c>
    </row>
    <row r="9" spans="1:25" ht="45" customHeight="1" x14ac:dyDescent="0.2">
      <c r="A9" s="7" t="s">
        <v>105</v>
      </c>
      <c r="B9" s="7" t="s">
        <v>28</v>
      </c>
      <c r="C9" s="7" t="s">
        <v>106</v>
      </c>
      <c r="D9" s="8" t="s">
        <v>107</v>
      </c>
      <c r="E9" s="9">
        <v>20100000</v>
      </c>
      <c r="F9" s="9">
        <v>9900000</v>
      </c>
      <c r="G9" s="10">
        <v>45294</v>
      </c>
      <c r="H9" s="10">
        <v>45295</v>
      </c>
      <c r="I9" s="10">
        <v>45427</v>
      </c>
      <c r="J9" s="10">
        <v>45494</v>
      </c>
      <c r="K9" s="7"/>
      <c r="L9" s="7"/>
      <c r="M9" s="7" t="s">
        <v>85</v>
      </c>
      <c r="N9" s="16" t="s">
        <v>112</v>
      </c>
      <c r="O9" s="7" t="s">
        <v>40</v>
      </c>
      <c r="P9" s="7" t="s">
        <v>37</v>
      </c>
      <c r="Q9" s="17" t="s">
        <v>110</v>
      </c>
      <c r="R9" s="17" t="s">
        <v>111</v>
      </c>
      <c r="S9" s="7" t="s">
        <v>108</v>
      </c>
      <c r="T9" s="7" t="s">
        <v>33</v>
      </c>
      <c r="U9" s="7" t="s">
        <v>109</v>
      </c>
      <c r="V9" s="7" t="s">
        <v>35</v>
      </c>
      <c r="W9" s="7" t="s">
        <v>36</v>
      </c>
      <c r="X9" s="7" t="s">
        <v>5305</v>
      </c>
      <c r="Y9" s="18" t="s">
        <v>113</v>
      </c>
    </row>
    <row r="10" spans="1:25" ht="45" customHeight="1" x14ac:dyDescent="0.2">
      <c r="A10" s="7" t="s">
        <v>114</v>
      </c>
      <c r="B10" s="7" t="s">
        <v>28</v>
      </c>
      <c r="C10" s="7" t="s">
        <v>115</v>
      </c>
      <c r="D10" s="8" t="s">
        <v>116</v>
      </c>
      <c r="E10" s="9">
        <v>34884667</v>
      </c>
      <c r="F10" s="9">
        <v>17182000</v>
      </c>
      <c r="G10" s="10">
        <v>45294</v>
      </c>
      <c r="H10" s="10">
        <v>45294</v>
      </c>
      <c r="I10" s="10">
        <v>45427</v>
      </c>
      <c r="J10" s="10">
        <v>45494</v>
      </c>
      <c r="K10" s="7"/>
      <c r="L10" s="7"/>
      <c r="M10" s="7" t="s">
        <v>85</v>
      </c>
      <c r="N10" s="16" t="s">
        <v>123</v>
      </c>
      <c r="O10" s="7" t="s">
        <v>40</v>
      </c>
      <c r="P10" s="7" t="s">
        <v>37</v>
      </c>
      <c r="Q10" s="7" t="s">
        <v>121</v>
      </c>
      <c r="R10" s="7" t="s">
        <v>122</v>
      </c>
      <c r="S10" s="7" t="s">
        <v>117</v>
      </c>
      <c r="T10" s="7" t="s">
        <v>99</v>
      </c>
      <c r="U10" s="7" t="s">
        <v>118</v>
      </c>
      <c r="V10" s="7" t="s">
        <v>119</v>
      </c>
      <c r="W10" s="7" t="s">
        <v>120</v>
      </c>
      <c r="X10" s="7" t="s">
        <v>5305</v>
      </c>
      <c r="Y10" s="18" t="s">
        <v>124</v>
      </c>
    </row>
    <row r="11" spans="1:25" ht="45" customHeight="1" x14ac:dyDescent="0.2">
      <c r="A11" s="7" t="s">
        <v>125</v>
      </c>
      <c r="B11" s="7" t="s">
        <v>28</v>
      </c>
      <c r="C11" s="7" t="s">
        <v>126</v>
      </c>
      <c r="D11" s="8" t="s">
        <v>127</v>
      </c>
      <c r="E11" s="9">
        <v>36180000</v>
      </c>
      <c r="F11" s="9">
        <v>17820000</v>
      </c>
      <c r="G11" s="10">
        <v>45294</v>
      </c>
      <c r="H11" s="10">
        <v>45294</v>
      </c>
      <c r="I11" s="10">
        <v>45427</v>
      </c>
      <c r="J11" s="10">
        <v>45494</v>
      </c>
      <c r="K11" s="7"/>
      <c r="L11" s="7"/>
      <c r="M11" s="7" t="s">
        <v>85</v>
      </c>
      <c r="N11" s="16" t="s">
        <v>130</v>
      </c>
      <c r="O11" s="7" t="s">
        <v>40</v>
      </c>
      <c r="P11" s="17" t="s">
        <v>37</v>
      </c>
      <c r="Q11" s="17" t="s">
        <v>38</v>
      </c>
      <c r="R11" s="17" t="s">
        <v>39</v>
      </c>
      <c r="S11" s="7" t="s">
        <v>128</v>
      </c>
      <c r="T11" s="7" t="s">
        <v>99</v>
      </c>
      <c r="U11" s="7" t="s">
        <v>129</v>
      </c>
      <c r="V11" s="7" t="s">
        <v>101</v>
      </c>
      <c r="W11" s="7" t="s">
        <v>102</v>
      </c>
      <c r="X11" s="7" t="s">
        <v>5305</v>
      </c>
      <c r="Y11" s="18" t="s">
        <v>131</v>
      </c>
    </row>
    <row r="12" spans="1:25" ht="45" customHeight="1" x14ac:dyDescent="0.2">
      <c r="A12" s="7" t="s">
        <v>132</v>
      </c>
      <c r="B12" s="7" t="s">
        <v>28</v>
      </c>
      <c r="C12" s="9" t="s">
        <v>133</v>
      </c>
      <c r="D12" s="8" t="s">
        <v>134</v>
      </c>
      <c r="E12" s="9">
        <v>34884667</v>
      </c>
      <c r="F12" s="9">
        <v>17182000</v>
      </c>
      <c r="G12" s="10">
        <v>45294</v>
      </c>
      <c r="H12" s="10">
        <v>45294</v>
      </c>
      <c r="I12" s="10">
        <v>45427</v>
      </c>
      <c r="J12" s="10">
        <v>45494</v>
      </c>
      <c r="K12" s="7"/>
      <c r="L12" s="7"/>
      <c r="M12" s="7" t="s">
        <v>85</v>
      </c>
      <c r="N12" s="16" t="s">
        <v>138</v>
      </c>
      <c r="O12" s="7" t="s">
        <v>40</v>
      </c>
      <c r="P12" s="7" t="s">
        <v>37</v>
      </c>
      <c r="Q12" s="7" t="s">
        <v>38</v>
      </c>
      <c r="R12" s="7" t="s">
        <v>39</v>
      </c>
      <c r="S12" s="24" t="s">
        <v>135</v>
      </c>
      <c r="T12" s="7" t="s">
        <v>99</v>
      </c>
      <c r="U12" s="7" t="s">
        <v>136</v>
      </c>
      <c r="V12" s="7" t="s">
        <v>137</v>
      </c>
      <c r="W12" s="7" t="s">
        <v>102</v>
      </c>
      <c r="X12" s="7" t="s">
        <v>5305</v>
      </c>
      <c r="Y12" s="18" t="s">
        <v>139</v>
      </c>
    </row>
    <row r="13" spans="1:25" ht="45" customHeight="1" x14ac:dyDescent="0.2">
      <c r="A13" s="7" t="s">
        <v>140</v>
      </c>
      <c r="B13" s="7" t="s">
        <v>28</v>
      </c>
      <c r="C13" s="7" t="s">
        <v>141</v>
      </c>
      <c r="D13" s="8" t="s">
        <v>142</v>
      </c>
      <c r="E13" s="9">
        <v>34884667</v>
      </c>
      <c r="F13" s="9">
        <v>17182000</v>
      </c>
      <c r="G13" s="10">
        <v>45294</v>
      </c>
      <c r="H13" s="10">
        <v>45294</v>
      </c>
      <c r="I13" s="10">
        <v>45427</v>
      </c>
      <c r="J13" s="10">
        <v>45494</v>
      </c>
      <c r="K13" s="7"/>
      <c r="L13" s="7"/>
      <c r="M13" s="7" t="s">
        <v>85</v>
      </c>
      <c r="N13" s="16" t="s">
        <v>146</v>
      </c>
      <c r="O13" s="7" t="s">
        <v>40</v>
      </c>
      <c r="P13" s="7" t="s">
        <v>37</v>
      </c>
      <c r="Q13" s="7" t="s">
        <v>38</v>
      </c>
      <c r="R13" s="7" t="s">
        <v>39</v>
      </c>
      <c r="S13" s="7" t="s">
        <v>143</v>
      </c>
      <c r="T13" s="7" t="s">
        <v>99</v>
      </c>
      <c r="U13" s="7" t="s">
        <v>144</v>
      </c>
      <c r="V13" s="7" t="s">
        <v>145</v>
      </c>
      <c r="W13" s="7" t="s">
        <v>102</v>
      </c>
      <c r="X13" s="7" t="s">
        <v>5305</v>
      </c>
      <c r="Y13" s="18" t="s">
        <v>147</v>
      </c>
    </row>
    <row r="14" spans="1:25" s="13" customFormat="1" ht="45" customHeight="1" x14ac:dyDescent="0.25">
      <c r="A14" s="6" t="s">
        <v>148</v>
      </c>
      <c r="B14" s="7" t="s">
        <v>28</v>
      </c>
      <c r="C14" s="7" t="s">
        <v>149</v>
      </c>
      <c r="D14" s="8" t="s">
        <v>150</v>
      </c>
      <c r="E14" s="9">
        <v>48766667</v>
      </c>
      <c r="F14" s="9"/>
      <c r="G14" s="10">
        <v>45293</v>
      </c>
      <c r="H14" s="10">
        <v>45294</v>
      </c>
      <c r="I14" s="10">
        <v>45321</v>
      </c>
      <c r="J14" s="7"/>
      <c r="K14" s="7"/>
      <c r="L14" s="7"/>
      <c r="M14" s="7" t="s">
        <v>151</v>
      </c>
      <c r="N14" s="7" t="s">
        <v>158</v>
      </c>
      <c r="O14" s="7" t="s">
        <v>40</v>
      </c>
      <c r="P14" s="7" t="s">
        <v>37</v>
      </c>
      <c r="Q14" s="7" t="s">
        <v>91</v>
      </c>
      <c r="R14" s="7" t="s">
        <v>157</v>
      </c>
      <c r="S14" s="7" t="s">
        <v>152</v>
      </c>
      <c r="T14" s="7" t="s">
        <v>153</v>
      </c>
      <c r="U14" s="7" t="s">
        <v>154</v>
      </c>
      <c r="V14" s="7" t="s">
        <v>155</v>
      </c>
      <c r="W14" s="7" t="s">
        <v>156</v>
      </c>
      <c r="X14" s="7" t="s">
        <v>5305</v>
      </c>
      <c r="Y14" s="12" t="s">
        <v>165</v>
      </c>
    </row>
    <row r="15" spans="1:25" s="14" customFormat="1" ht="45" customHeight="1" x14ac:dyDescent="0.2">
      <c r="A15" s="6" t="s">
        <v>5306</v>
      </c>
      <c r="B15" s="7" t="s">
        <v>28</v>
      </c>
      <c r="C15" s="7" t="s">
        <v>159</v>
      </c>
      <c r="D15" s="8" t="s">
        <v>150</v>
      </c>
      <c r="E15" s="9">
        <v>38500000</v>
      </c>
      <c r="F15" s="9"/>
      <c r="G15" s="10">
        <v>45323</v>
      </c>
      <c r="H15" s="10">
        <v>45323</v>
      </c>
      <c r="I15" s="10">
        <v>45427</v>
      </c>
      <c r="J15" s="10"/>
      <c r="K15" s="10"/>
      <c r="L15" s="7"/>
      <c r="M15" s="7" t="s">
        <v>151</v>
      </c>
      <c r="N15" s="7" t="s">
        <v>164</v>
      </c>
      <c r="O15" s="7" t="s">
        <v>40</v>
      </c>
      <c r="P15" s="7" t="s">
        <v>37</v>
      </c>
      <c r="Q15" s="7" t="s">
        <v>160</v>
      </c>
      <c r="R15" s="7" t="s">
        <v>161</v>
      </c>
      <c r="S15" s="7" t="s">
        <v>162</v>
      </c>
      <c r="T15" s="7" t="s">
        <v>153</v>
      </c>
      <c r="U15" s="7" t="s">
        <v>154</v>
      </c>
      <c r="V15" s="7" t="s">
        <v>155</v>
      </c>
      <c r="W15" s="7" t="s">
        <v>156</v>
      </c>
      <c r="X15" s="7" t="s">
        <v>5305</v>
      </c>
      <c r="Y15" s="12" t="s">
        <v>165</v>
      </c>
    </row>
    <row r="16" spans="1:25" ht="45" customHeight="1" x14ac:dyDescent="0.2">
      <c r="A16" s="7" t="s">
        <v>166</v>
      </c>
      <c r="B16" s="7" t="s">
        <v>28</v>
      </c>
      <c r="C16" s="7" t="s">
        <v>167</v>
      </c>
      <c r="D16" s="8" t="s">
        <v>168</v>
      </c>
      <c r="E16" s="9">
        <v>48766667</v>
      </c>
      <c r="F16" s="9">
        <v>24200000</v>
      </c>
      <c r="G16" s="10">
        <v>45293</v>
      </c>
      <c r="H16" s="10">
        <v>45294</v>
      </c>
      <c r="I16" s="10">
        <v>45427</v>
      </c>
      <c r="J16" s="10">
        <v>45494</v>
      </c>
      <c r="K16" s="7"/>
      <c r="L16" s="10">
        <v>45473</v>
      </c>
      <c r="M16" s="7" t="s">
        <v>169</v>
      </c>
      <c r="N16" s="16" t="s">
        <v>172</v>
      </c>
      <c r="O16" s="7" t="s">
        <v>40</v>
      </c>
      <c r="P16" s="7" t="s">
        <v>37</v>
      </c>
      <c r="Q16" s="7" t="s">
        <v>38</v>
      </c>
      <c r="R16" s="7" t="s">
        <v>171</v>
      </c>
      <c r="S16" s="7" t="s">
        <v>170</v>
      </c>
      <c r="T16" s="7" t="s">
        <v>153</v>
      </c>
      <c r="U16" s="7" t="s">
        <v>154</v>
      </c>
      <c r="V16" s="7" t="s">
        <v>155</v>
      </c>
      <c r="W16" s="7" t="s">
        <v>156</v>
      </c>
      <c r="X16" s="7" t="s">
        <v>5305</v>
      </c>
      <c r="Y16" s="18" t="s">
        <v>173</v>
      </c>
    </row>
    <row r="17" spans="1:25" ht="45" customHeight="1" x14ac:dyDescent="0.2">
      <c r="A17" s="7" t="s">
        <v>174</v>
      </c>
      <c r="B17" s="7" t="s">
        <v>28</v>
      </c>
      <c r="C17" s="9" t="s">
        <v>175</v>
      </c>
      <c r="D17" s="8" t="s">
        <v>176</v>
      </c>
      <c r="E17" s="9">
        <v>35019574</v>
      </c>
      <c r="F17" s="9"/>
      <c r="G17" s="10">
        <v>45294</v>
      </c>
      <c r="H17" s="10">
        <v>45295</v>
      </c>
      <c r="I17" s="10">
        <v>45427</v>
      </c>
      <c r="J17" s="7"/>
      <c r="K17" s="7"/>
      <c r="L17" s="10">
        <v>45418</v>
      </c>
      <c r="M17" s="7" t="s">
        <v>56</v>
      </c>
      <c r="N17" s="16" t="s">
        <v>181</v>
      </c>
      <c r="O17" s="7" t="s">
        <v>40</v>
      </c>
      <c r="P17" s="7" t="s">
        <v>37</v>
      </c>
      <c r="Q17" s="7" t="s">
        <v>38</v>
      </c>
      <c r="R17" s="7" t="s">
        <v>39</v>
      </c>
      <c r="S17" s="7" t="s">
        <v>177</v>
      </c>
      <c r="T17" s="7" t="s">
        <v>178</v>
      </c>
      <c r="U17" s="7" t="s">
        <v>179</v>
      </c>
      <c r="V17" s="7" t="s">
        <v>35</v>
      </c>
      <c r="W17" s="7" t="s">
        <v>180</v>
      </c>
      <c r="X17" s="7" t="s">
        <v>5305</v>
      </c>
      <c r="Y17" s="18" t="s">
        <v>182</v>
      </c>
    </row>
    <row r="18" spans="1:25" ht="45" customHeight="1" x14ac:dyDescent="0.2">
      <c r="A18" s="7" t="s">
        <v>183</v>
      </c>
      <c r="B18" s="7" t="s">
        <v>28</v>
      </c>
      <c r="C18" s="7" t="s">
        <v>184</v>
      </c>
      <c r="D18" s="8" t="s">
        <v>66</v>
      </c>
      <c r="E18" s="9">
        <v>19800000</v>
      </c>
      <c r="F18" s="9"/>
      <c r="G18" s="10">
        <v>45295</v>
      </c>
      <c r="H18" s="10">
        <v>45296</v>
      </c>
      <c r="I18" s="10">
        <v>45427</v>
      </c>
      <c r="J18" s="7"/>
      <c r="K18" s="7"/>
      <c r="L18" s="10"/>
      <c r="M18" s="7" t="s">
        <v>56</v>
      </c>
      <c r="N18" s="16" t="s">
        <v>188</v>
      </c>
      <c r="O18" s="7" t="s">
        <v>40</v>
      </c>
      <c r="P18" s="17" t="s">
        <v>37</v>
      </c>
      <c r="Q18" s="17" t="s">
        <v>38</v>
      </c>
      <c r="R18" s="17" t="s">
        <v>39</v>
      </c>
      <c r="S18" s="7" t="s">
        <v>185</v>
      </c>
      <c r="T18" s="7" t="s">
        <v>186</v>
      </c>
      <c r="U18" s="7" t="s">
        <v>187</v>
      </c>
      <c r="V18" s="7" t="s">
        <v>35</v>
      </c>
      <c r="W18" s="7" t="s">
        <v>35</v>
      </c>
      <c r="X18" s="7" t="s">
        <v>5305</v>
      </c>
      <c r="Y18" s="18" t="s">
        <v>189</v>
      </c>
    </row>
    <row r="19" spans="1:25" ht="45" customHeight="1" x14ac:dyDescent="0.2">
      <c r="A19" s="7" t="s">
        <v>190</v>
      </c>
      <c r="B19" s="7" t="s">
        <v>28</v>
      </c>
      <c r="C19" s="7" t="s">
        <v>191</v>
      </c>
      <c r="D19" s="8" t="s">
        <v>192</v>
      </c>
      <c r="E19" s="9">
        <v>30058000</v>
      </c>
      <c r="F19" s="9">
        <v>14916000</v>
      </c>
      <c r="G19" s="10">
        <v>45294</v>
      </c>
      <c r="H19" s="10">
        <v>45294</v>
      </c>
      <c r="I19" s="10">
        <v>45427</v>
      </c>
      <c r="J19" s="10">
        <v>45494</v>
      </c>
      <c r="K19" s="7"/>
      <c r="L19" s="7"/>
      <c r="M19" s="7" t="s">
        <v>56</v>
      </c>
      <c r="N19" s="16" t="s">
        <v>199</v>
      </c>
      <c r="O19" s="7" t="s">
        <v>40</v>
      </c>
      <c r="P19" s="7" t="s">
        <v>37</v>
      </c>
      <c r="Q19" s="7" t="s">
        <v>197</v>
      </c>
      <c r="R19" s="7" t="s">
        <v>198</v>
      </c>
      <c r="S19" s="7" t="s">
        <v>193</v>
      </c>
      <c r="T19" s="7" t="s">
        <v>194</v>
      </c>
      <c r="U19" s="7" t="s">
        <v>195</v>
      </c>
      <c r="V19" s="7" t="s">
        <v>35</v>
      </c>
      <c r="W19" s="7" t="s">
        <v>196</v>
      </c>
      <c r="X19" s="7" t="s">
        <v>5305</v>
      </c>
      <c r="Y19" s="18" t="s">
        <v>200</v>
      </c>
    </row>
    <row r="20" spans="1:25" ht="45" customHeight="1" x14ac:dyDescent="0.2">
      <c r="A20" s="7" t="s">
        <v>201</v>
      </c>
      <c r="B20" s="7" t="s">
        <v>28</v>
      </c>
      <c r="C20" s="7" t="s">
        <v>202</v>
      </c>
      <c r="D20" s="8" t="s">
        <v>203</v>
      </c>
      <c r="E20" s="9">
        <v>30058000</v>
      </c>
      <c r="F20" s="9">
        <v>14916000</v>
      </c>
      <c r="G20" s="10">
        <v>45294</v>
      </c>
      <c r="H20" s="10">
        <v>45295</v>
      </c>
      <c r="I20" s="10">
        <v>45427</v>
      </c>
      <c r="J20" s="10">
        <v>45494</v>
      </c>
      <c r="K20" s="7"/>
      <c r="L20" s="10">
        <v>45477</v>
      </c>
      <c r="M20" s="7" t="s">
        <v>56</v>
      </c>
      <c r="N20" s="16" t="s">
        <v>207</v>
      </c>
      <c r="O20" s="7" t="s">
        <v>40</v>
      </c>
      <c r="P20" s="17" t="s">
        <v>37</v>
      </c>
      <c r="Q20" s="17" t="s">
        <v>205</v>
      </c>
      <c r="R20" s="17" t="s">
        <v>206</v>
      </c>
      <c r="S20" s="7" t="s">
        <v>204</v>
      </c>
      <c r="T20" s="7" t="s">
        <v>194</v>
      </c>
      <c r="U20" s="7" t="s">
        <v>195</v>
      </c>
      <c r="V20" s="7" t="s">
        <v>35</v>
      </c>
      <c r="W20" s="7" t="s">
        <v>196</v>
      </c>
      <c r="X20" s="7" t="s">
        <v>5305</v>
      </c>
      <c r="Y20" s="18" t="s">
        <v>208</v>
      </c>
    </row>
    <row r="21" spans="1:25" ht="45" customHeight="1" x14ac:dyDescent="0.2">
      <c r="A21" s="7" t="s">
        <v>209</v>
      </c>
      <c r="B21" s="7" t="s">
        <v>28</v>
      </c>
      <c r="C21" s="9" t="s">
        <v>210</v>
      </c>
      <c r="D21" s="8" t="s">
        <v>55</v>
      </c>
      <c r="E21" s="9">
        <v>48766667</v>
      </c>
      <c r="F21" s="9">
        <v>24200000</v>
      </c>
      <c r="G21" s="10">
        <v>45294</v>
      </c>
      <c r="H21" s="10">
        <v>45295</v>
      </c>
      <c r="I21" s="10">
        <v>45427</v>
      </c>
      <c r="J21" s="10">
        <v>45494</v>
      </c>
      <c r="K21" s="7"/>
      <c r="L21" s="7"/>
      <c r="M21" s="7" t="s">
        <v>56</v>
      </c>
      <c r="N21" s="16" t="s">
        <v>213</v>
      </c>
      <c r="O21" s="7" t="s">
        <v>40</v>
      </c>
      <c r="P21" s="7" t="s">
        <v>37</v>
      </c>
      <c r="Q21" s="7" t="s">
        <v>197</v>
      </c>
      <c r="R21" s="7" t="s">
        <v>212</v>
      </c>
      <c r="S21" s="7" t="s">
        <v>211</v>
      </c>
      <c r="T21" s="7" t="s">
        <v>58</v>
      </c>
      <c r="U21" s="7" t="s">
        <v>179</v>
      </c>
      <c r="V21" s="7" t="s">
        <v>60</v>
      </c>
      <c r="W21" s="7" t="s">
        <v>61</v>
      </c>
      <c r="X21" s="7" t="s">
        <v>5305</v>
      </c>
      <c r="Y21" s="18" t="s">
        <v>214</v>
      </c>
    </row>
    <row r="22" spans="1:25" ht="45" customHeight="1" x14ac:dyDescent="0.2">
      <c r="A22" s="7" t="s">
        <v>215</v>
      </c>
      <c r="B22" s="7" t="s">
        <v>28</v>
      </c>
      <c r="C22" s="7" t="s">
        <v>216</v>
      </c>
      <c r="D22" s="8" t="s">
        <v>217</v>
      </c>
      <c r="E22" s="9">
        <v>15400000</v>
      </c>
      <c r="F22" s="9">
        <v>7700000</v>
      </c>
      <c r="G22" s="10">
        <v>45295</v>
      </c>
      <c r="H22" s="10">
        <v>45295</v>
      </c>
      <c r="I22" s="10">
        <v>45427</v>
      </c>
      <c r="J22" s="10">
        <v>45494</v>
      </c>
      <c r="K22" s="7"/>
      <c r="L22" s="7"/>
      <c r="M22" s="7" t="s">
        <v>218</v>
      </c>
      <c r="N22" s="16" t="s">
        <v>223</v>
      </c>
      <c r="O22" s="7" t="s">
        <v>40</v>
      </c>
      <c r="P22" s="17" t="s">
        <v>37</v>
      </c>
      <c r="Q22" s="17" t="s">
        <v>38</v>
      </c>
      <c r="R22" s="17" t="s">
        <v>39</v>
      </c>
      <c r="S22" s="24" t="s">
        <v>219</v>
      </c>
      <c r="T22" s="7" t="s">
        <v>220</v>
      </c>
      <c r="U22" s="7" t="s">
        <v>221</v>
      </c>
      <c r="V22" s="7" t="s">
        <v>35</v>
      </c>
      <c r="W22" s="7" t="s">
        <v>222</v>
      </c>
      <c r="X22" s="7" t="s">
        <v>5305</v>
      </c>
      <c r="Y22" s="18" t="s">
        <v>224</v>
      </c>
    </row>
    <row r="23" spans="1:25" ht="45" customHeight="1" x14ac:dyDescent="0.2">
      <c r="A23" s="7" t="s">
        <v>225</v>
      </c>
      <c r="B23" s="7" t="s">
        <v>28</v>
      </c>
      <c r="C23" s="7" t="s">
        <v>226</v>
      </c>
      <c r="D23" s="8" t="s">
        <v>227</v>
      </c>
      <c r="E23" s="9">
        <v>28930000</v>
      </c>
      <c r="F23" s="9"/>
      <c r="G23" s="10">
        <v>45295</v>
      </c>
      <c r="H23" s="10">
        <v>45295</v>
      </c>
      <c r="I23" s="10">
        <v>45427</v>
      </c>
      <c r="J23" s="7"/>
      <c r="K23" s="7"/>
      <c r="L23" s="7"/>
      <c r="M23" s="7" t="s">
        <v>218</v>
      </c>
      <c r="N23" s="16" t="s">
        <v>231</v>
      </c>
      <c r="O23" s="7" t="s">
        <v>40</v>
      </c>
      <c r="P23" s="17" t="s">
        <v>37</v>
      </c>
      <c r="Q23" s="17" t="s">
        <v>38</v>
      </c>
      <c r="R23" s="17" t="s">
        <v>39</v>
      </c>
      <c r="S23" s="24" t="s">
        <v>228</v>
      </c>
      <c r="T23" s="7" t="s">
        <v>48</v>
      </c>
      <c r="U23" s="7" t="s">
        <v>229</v>
      </c>
      <c r="V23" s="7" t="s">
        <v>35</v>
      </c>
      <c r="W23" s="7" t="s">
        <v>230</v>
      </c>
      <c r="X23" s="7" t="s">
        <v>5305</v>
      </c>
      <c r="Y23" s="18" t="s">
        <v>232</v>
      </c>
    </row>
    <row r="24" spans="1:25" ht="45" customHeight="1" x14ac:dyDescent="0.2">
      <c r="A24" s="7" t="s">
        <v>233</v>
      </c>
      <c r="B24" s="7" t="s">
        <v>28</v>
      </c>
      <c r="C24" s="7" t="s">
        <v>234</v>
      </c>
      <c r="D24" s="8" t="s">
        <v>235</v>
      </c>
      <c r="E24" s="9">
        <v>13300000</v>
      </c>
      <c r="F24" s="9">
        <v>6600000</v>
      </c>
      <c r="G24" s="10">
        <v>45294</v>
      </c>
      <c r="H24" s="10">
        <v>45296</v>
      </c>
      <c r="I24" s="10">
        <v>45427</v>
      </c>
      <c r="J24" s="10">
        <v>45494</v>
      </c>
      <c r="K24" s="7"/>
      <c r="L24" s="7"/>
      <c r="M24" s="7" t="s">
        <v>56</v>
      </c>
      <c r="N24" s="16" t="s">
        <v>240</v>
      </c>
      <c r="O24" s="7" t="s">
        <v>40</v>
      </c>
      <c r="P24" s="17" t="s">
        <v>37</v>
      </c>
      <c r="Q24" s="17" t="s">
        <v>38</v>
      </c>
      <c r="R24" s="17" t="s">
        <v>39</v>
      </c>
      <c r="S24" s="7" t="s">
        <v>236</v>
      </c>
      <c r="T24" s="7" t="s">
        <v>237</v>
      </c>
      <c r="U24" s="7" t="s">
        <v>238</v>
      </c>
      <c r="V24" s="7" t="s">
        <v>35</v>
      </c>
      <c r="W24" s="7" t="s">
        <v>239</v>
      </c>
      <c r="X24" s="7" t="s">
        <v>5305</v>
      </c>
      <c r="Y24" s="18" t="s">
        <v>241</v>
      </c>
    </row>
    <row r="25" spans="1:25" ht="45" customHeight="1" x14ac:dyDescent="0.2">
      <c r="A25" s="7" t="s">
        <v>242</v>
      </c>
      <c r="B25" s="7" t="s">
        <v>28</v>
      </c>
      <c r="C25" s="9" t="s">
        <v>243</v>
      </c>
      <c r="D25" s="8" t="s">
        <v>176</v>
      </c>
      <c r="E25" s="9">
        <v>35019574</v>
      </c>
      <c r="F25" s="9">
        <v>17378134</v>
      </c>
      <c r="G25" s="10">
        <v>45294</v>
      </c>
      <c r="H25" s="10">
        <v>45295</v>
      </c>
      <c r="I25" s="10">
        <v>45427</v>
      </c>
      <c r="J25" s="10">
        <v>45494</v>
      </c>
      <c r="K25" s="7"/>
      <c r="L25" s="7"/>
      <c r="M25" s="7" t="s">
        <v>56</v>
      </c>
      <c r="N25" s="16" t="s">
        <v>245</v>
      </c>
      <c r="O25" s="7" t="s">
        <v>40</v>
      </c>
      <c r="P25" s="7" t="s">
        <v>37</v>
      </c>
      <c r="Q25" s="7" t="s">
        <v>38</v>
      </c>
      <c r="R25" s="7" t="s">
        <v>39</v>
      </c>
      <c r="S25" s="7" t="s">
        <v>244</v>
      </c>
      <c r="T25" s="7" t="s">
        <v>178</v>
      </c>
      <c r="U25" s="7" t="s">
        <v>179</v>
      </c>
      <c r="V25" s="7" t="s">
        <v>35</v>
      </c>
      <c r="W25" s="7" t="s">
        <v>180</v>
      </c>
      <c r="X25" s="7" t="s">
        <v>5305</v>
      </c>
      <c r="Y25" s="18" t="s">
        <v>246</v>
      </c>
    </row>
    <row r="26" spans="1:25" ht="45" customHeight="1" x14ac:dyDescent="0.2">
      <c r="A26" s="7" t="s">
        <v>247</v>
      </c>
      <c r="B26" s="7" t="s">
        <v>28</v>
      </c>
      <c r="C26" s="7" t="s">
        <v>248</v>
      </c>
      <c r="D26" s="8" t="s">
        <v>249</v>
      </c>
      <c r="E26" s="9">
        <v>32450000</v>
      </c>
      <c r="F26" s="9"/>
      <c r="G26" s="10">
        <v>45295</v>
      </c>
      <c r="H26" s="10">
        <v>45295</v>
      </c>
      <c r="I26" s="10">
        <v>45427</v>
      </c>
      <c r="J26" s="7"/>
      <c r="K26" s="7"/>
      <c r="L26" s="7"/>
      <c r="M26" s="7" t="s">
        <v>218</v>
      </c>
      <c r="N26" s="16" t="s">
        <v>253</v>
      </c>
      <c r="O26" s="7" t="s">
        <v>40</v>
      </c>
      <c r="P26" s="17" t="s">
        <v>37</v>
      </c>
      <c r="Q26" s="17" t="s">
        <v>38</v>
      </c>
      <c r="R26" s="17" t="s">
        <v>39</v>
      </c>
      <c r="S26" s="7" t="s">
        <v>250</v>
      </c>
      <c r="T26" s="7" t="s">
        <v>251</v>
      </c>
      <c r="U26" s="7" t="s">
        <v>252</v>
      </c>
      <c r="V26" s="7" t="s">
        <v>35</v>
      </c>
      <c r="W26" s="7" t="s">
        <v>102</v>
      </c>
      <c r="X26" s="7" t="s">
        <v>5305</v>
      </c>
      <c r="Y26" s="18" t="s">
        <v>254</v>
      </c>
    </row>
    <row r="27" spans="1:25" ht="45" customHeight="1" x14ac:dyDescent="0.2">
      <c r="A27" s="7" t="s">
        <v>255</v>
      </c>
      <c r="B27" s="7" t="s">
        <v>28</v>
      </c>
      <c r="C27" s="9" t="s">
        <v>256</v>
      </c>
      <c r="D27" s="8" t="s">
        <v>257</v>
      </c>
      <c r="E27" s="9">
        <v>28930000</v>
      </c>
      <c r="F27" s="9">
        <v>14465000</v>
      </c>
      <c r="G27" s="10">
        <v>45295</v>
      </c>
      <c r="H27" s="10">
        <v>45295</v>
      </c>
      <c r="I27" s="10">
        <v>45427</v>
      </c>
      <c r="J27" s="10">
        <v>45494</v>
      </c>
      <c r="K27" s="7"/>
      <c r="L27" s="7"/>
      <c r="M27" s="7" t="s">
        <v>218</v>
      </c>
      <c r="N27" s="16" t="s">
        <v>260</v>
      </c>
      <c r="O27" s="7" t="s">
        <v>40</v>
      </c>
      <c r="P27" s="7" t="s">
        <v>37</v>
      </c>
      <c r="Q27" s="17" t="s">
        <v>38</v>
      </c>
      <c r="R27" s="17" t="s">
        <v>39</v>
      </c>
      <c r="S27" s="7" t="s">
        <v>258</v>
      </c>
      <c r="T27" s="7" t="s">
        <v>48</v>
      </c>
      <c r="U27" s="7" t="s">
        <v>259</v>
      </c>
      <c r="V27" s="7" t="s">
        <v>35</v>
      </c>
      <c r="W27" s="7" t="s">
        <v>50</v>
      </c>
      <c r="X27" s="7" t="s">
        <v>5305</v>
      </c>
      <c r="Y27" s="18" t="s">
        <v>261</v>
      </c>
    </row>
    <row r="28" spans="1:25" ht="45" customHeight="1" x14ac:dyDescent="0.2">
      <c r="A28" s="7" t="s">
        <v>262</v>
      </c>
      <c r="B28" s="7" t="s">
        <v>28</v>
      </c>
      <c r="C28" s="7" t="s">
        <v>263</v>
      </c>
      <c r="D28" s="8" t="s">
        <v>264</v>
      </c>
      <c r="E28" s="9">
        <v>19536000</v>
      </c>
      <c r="F28" s="9">
        <v>9768000</v>
      </c>
      <c r="G28" s="10">
        <v>45295</v>
      </c>
      <c r="H28" s="10">
        <v>45295</v>
      </c>
      <c r="I28" s="10">
        <v>45427</v>
      </c>
      <c r="J28" s="10">
        <v>45494</v>
      </c>
      <c r="K28" s="7"/>
      <c r="L28" s="7"/>
      <c r="M28" s="7" t="s">
        <v>265</v>
      </c>
      <c r="N28" s="16" t="s">
        <v>267</v>
      </c>
      <c r="O28" s="7" t="s">
        <v>40</v>
      </c>
      <c r="P28" s="7" t="s">
        <v>37</v>
      </c>
      <c r="Q28" s="7" t="s">
        <v>38</v>
      </c>
      <c r="R28" s="7" t="s">
        <v>39</v>
      </c>
      <c r="S28" s="7" t="s">
        <v>204</v>
      </c>
      <c r="T28" s="7" t="s">
        <v>186</v>
      </c>
      <c r="U28" s="7" t="s">
        <v>266</v>
      </c>
      <c r="V28" s="7" t="s">
        <v>35</v>
      </c>
      <c r="W28" s="7" t="s">
        <v>35</v>
      </c>
      <c r="X28" s="7" t="s">
        <v>5305</v>
      </c>
      <c r="Y28" s="18" t="s">
        <v>268</v>
      </c>
    </row>
    <row r="29" spans="1:25" ht="45" customHeight="1" x14ac:dyDescent="0.2">
      <c r="A29" s="7" t="s">
        <v>269</v>
      </c>
      <c r="B29" s="7" t="s">
        <v>28</v>
      </c>
      <c r="C29" s="7" t="s">
        <v>270</v>
      </c>
      <c r="D29" s="8" t="s">
        <v>271</v>
      </c>
      <c r="E29" s="9">
        <v>19800000</v>
      </c>
      <c r="F29" s="9">
        <v>9900000</v>
      </c>
      <c r="G29" s="10">
        <v>45295</v>
      </c>
      <c r="H29" s="10">
        <v>45295</v>
      </c>
      <c r="I29" s="10">
        <v>45427</v>
      </c>
      <c r="J29" s="10">
        <v>45494</v>
      </c>
      <c r="K29" s="7"/>
      <c r="L29" s="7"/>
      <c r="M29" s="7" t="s">
        <v>265</v>
      </c>
      <c r="N29" s="16" t="s">
        <v>273</v>
      </c>
      <c r="O29" s="7" t="s">
        <v>40</v>
      </c>
      <c r="P29" s="17" t="s">
        <v>37</v>
      </c>
      <c r="Q29" s="17" t="s">
        <v>38</v>
      </c>
      <c r="R29" s="17" t="s">
        <v>39</v>
      </c>
      <c r="S29" s="7" t="s">
        <v>272</v>
      </c>
      <c r="T29" s="7" t="s">
        <v>186</v>
      </c>
      <c r="U29" s="7" t="s">
        <v>266</v>
      </c>
      <c r="V29" s="7" t="s">
        <v>35</v>
      </c>
      <c r="W29" s="7" t="s">
        <v>35</v>
      </c>
      <c r="X29" s="7" t="s">
        <v>5305</v>
      </c>
      <c r="Y29" s="18" t="s">
        <v>274</v>
      </c>
    </row>
    <row r="30" spans="1:25" ht="45" customHeight="1" x14ac:dyDescent="0.2">
      <c r="A30" s="7" t="s">
        <v>275</v>
      </c>
      <c r="B30" s="7" t="s">
        <v>28</v>
      </c>
      <c r="C30" s="7" t="s">
        <v>276</v>
      </c>
      <c r="D30" s="8" t="s">
        <v>277</v>
      </c>
      <c r="E30" s="9">
        <v>35466667</v>
      </c>
      <c r="F30" s="9">
        <v>17600000</v>
      </c>
      <c r="G30" s="10">
        <v>45294</v>
      </c>
      <c r="H30" s="10">
        <v>45295</v>
      </c>
      <c r="I30" s="10">
        <v>45427</v>
      </c>
      <c r="J30" s="10">
        <v>45494</v>
      </c>
      <c r="K30" s="7"/>
      <c r="L30" s="7"/>
      <c r="M30" s="7" t="s">
        <v>56</v>
      </c>
      <c r="N30" s="16" t="s">
        <v>283</v>
      </c>
      <c r="O30" s="7" t="s">
        <v>40</v>
      </c>
      <c r="P30" s="7" t="s">
        <v>37</v>
      </c>
      <c r="Q30" s="7" t="s">
        <v>206</v>
      </c>
      <c r="R30" s="7" t="s">
        <v>205</v>
      </c>
      <c r="S30" s="7" t="s">
        <v>278</v>
      </c>
      <c r="T30" s="7" t="s">
        <v>279</v>
      </c>
      <c r="U30" s="7" t="s">
        <v>280</v>
      </c>
      <c r="V30" s="7" t="s">
        <v>281</v>
      </c>
      <c r="W30" s="7" t="s">
        <v>282</v>
      </c>
      <c r="X30" s="7" t="s">
        <v>5305</v>
      </c>
      <c r="Y30" s="18" t="s">
        <v>284</v>
      </c>
    </row>
    <row r="31" spans="1:25" ht="45" customHeight="1" x14ac:dyDescent="0.2">
      <c r="A31" s="7" t="s">
        <v>285</v>
      </c>
      <c r="B31" s="7" t="s">
        <v>28</v>
      </c>
      <c r="C31" s="7" t="s">
        <v>286</v>
      </c>
      <c r="D31" s="8" t="s">
        <v>287</v>
      </c>
      <c r="E31" s="9">
        <v>29832000</v>
      </c>
      <c r="F31" s="9"/>
      <c r="G31" s="10">
        <v>45295</v>
      </c>
      <c r="H31" s="10">
        <v>45296</v>
      </c>
      <c r="I31" s="10">
        <v>45427</v>
      </c>
      <c r="J31" s="7"/>
      <c r="K31" s="7"/>
      <c r="L31" s="10">
        <v>45359</v>
      </c>
      <c r="M31" s="7" t="s">
        <v>56</v>
      </c>
      <c r="N31" s="16" t="s">
        <v>289</v>
      </c>
      <c r="O31" s="7" t="s">
        <v>40</v>
      </c>
      <c r="P31" s="17" t="s">
        <v>37</v>
      </c>
      <c r="Q31" s="17" t="s">
        <v>38</v>
      </c>
      <c r="R31" s="17" t="s">
        <v>39</v>
      </c>
      <c r="S31" s="7" t="s">
        <v>288</v>
      </c>
      <c r="T31" s="7" t="s">
        <v>194</v>
      </c>
      <c r="U31" s="7" t="s">
        <v>280</v>
      </c>
      <c r="V31" s="7" t="s">
        <v>35</v>
      </c>
      <c r="W31" s="7" t="s">
        <v>196</v>
      </c>
      <c r="X31" s="7" t="s">
        <v>5305</v>
      </c>
      <c r="Y31" s="18" t="s">
        <v>290</v>
      </c>
    </row>
    <row r="32" spans="1:25" ht="45" customHeight="1" x14ac:dyDescent="0.2">
      <c r="A32" s="7" t="s">
        <v>291</v>
      </c>
      <c r="B32" s="7" t="s">
        <v>28</v>
      </c>
      <c r="C32" s="7" t="s">
        <v>292</v>
      </c>
      <c r="D32" s="8" t="s">
        <v>293</v>
      </c>
      <c r="E32" s="9">
        <v>29832000</v>
      </c>
      <c r="F32" s="9">
        <v>14916000</v>
      </c>
      <c r="G32" s="10">
        <v>45295</v>
      </c>
      <c r="H32" s="10">
        <v>45296</v>
      </c>
      <c r="I32" s="10">
        <v>45427</v>
      </c>
      <c r="J32" s="10">
        <v>45494</v>
      </c>
      <c r="K32" s="7"/>
      <c r="L32" s="7"/>
      <c r="M32" s="7" t="s">
        <v>56</v>
      </c>
      <c r="N32" s="16" t="s">
        <v>296</v>
      </c>
      <c r="O32" s="7" t="s">
        <v>40</v>
      </c>
      <c r="P32" s="17" t="s">
        <v>37</v>
      </c>
      <c r="Q32" s="17" t="s">
        <v>38</v>
      </c>
      <c r="R32" s="17" t="s">
        <v>39</v>
      </c>
      <c r="S32" s="7" t="s">
        <v>294</v>
      </c>
      <c r="T32" s="7" t="s">
        <v>194</v>
      </c>
      <c r="U32" s="7" t="s">
        <v>280</v>
      </c>
      <c r="V32" s="7" t="s">
        <v>35</v>
      </c>
      <c r="W32" s="7" t="s">
        <v>196</v>
      </c>
      <c r="X32" s="7" t="s">
        <v>5305</v>
      </c>
      <c r="Y32" s="18" t="s">
        <v>297</v>
      </c>
    </row>
    <row r="33" spans="1:25" ht="45" customHeight="1" x14ac:dyDescent="0.2">
      <c r="A33" s="7" t="s">
        <v>298</v>
      </c>
      <c r="B33" s="7" t="s">
        <v>28</v>
      </c>
      <c r="C33" s="9" t="s">
        <v>299</v>
      </c>
      <c r="D33" s="8" t="s">
        <v>192</v>
      </c>
      <c r="E33" s="9">
        <v>27346000</v>
      </c>
      <c r="F33" s="9">
        <v>13673000</v>
      </c>
      <c r="G33" s="10">
        <v>45295</v>
      </c>
      <c r="H33" s="10">
        <v>45296</v>
      </c>
      <c r="I33" s="10">
        <v>45427</v>
      </c>
      <c r="J33" s="10">
        <v>45494</v>
      </c>
      <c r="K33" s="7"/>
      <c r="L33" s="7"/>
      <c r="M33" s="7" t="s">
        <v>56</v>
      </c>
      <c r="N33" s="16" t="s">
        <v>302</v>
      </c>
      <c r="O33" s="7" t="s">
        <v>40</v>
      </c>
      <c r="P33" s="7" t="s">
        <v>37</v>
      </c>
      <c r="Q33" s="7" t="s">
        <v>38</v>
      </c>
      <c r="R33" s="7" t="s">
        <v>301</v>
      </c>
      <c r="S33" s="7" t="s">
        <v>300</v>
      </c>
      <c r="T33" s="7" t="s">
        <v>33</v>
      </c>
      <c r="U33" s="7" t="s">
        <v>195</v>
      </c>
      <c r="V33" s="7" t="s">
        <v>35</v>
      </c>
      <c r="W33" s="7" t="s">
        <v>282</v>
      </c>
      <c r="X33" s="7" t="s">
        <v>5305</v>
      </c>
      <c r="Y33" s="18" t="s">
        <v>303</v>
      </c>
    </row>
    <row r="34" spans="1:25" s="14" customFormat="1" ht="45" customHeight="1" x14ac:dyDescent="0.2">
      <c r="A34" s="6" t="s">
        <v>304</v>
      </c>
      <c r="B34" s="7" t="s">
        <v>28</v>
      </c>
      <c r="C34" s="7" t="s">
        <v>305</v>
      </c>
      <c r="D34" s="8" t="s">
        <v>306</v>
      </c>
      <c r="E34" s="9">
        <v>48400000</v>
      </c>
      <c r="F34" s="9"/>
      <c r="G34" s="10">
        <v>45295</v>
      </c>
      <c r="H34" s="10">
        <v>45300</v>
      </c>
      <c r="I34" s="10">
        <v>45412</v>
      </c>
      <c r="J34" s="10"/>
      <c r="K34" s="10"/>
      <c r="L34" s="7"/>
      <c r="M34" s="7" t="s">
        <v>307</v>
      </c>
      <c r="N34" s="7" t="s">
        <v>312</v>
      </c>
      <c r="O34" s="7" t="s">
        <v>40</v>
      </c>
      <c r="P34" s="7" t="s">
        <v>37</v>
      </c>
      <c r="Q34" s="17" t="s">
        <v>38</v>
      </c>
      <c r="R34" s="17" t="s">
        <v>39</v>
      </c>
      <c r="S34" s="7" t="s">
        <v>308</v>
      </c>
      <c r="T34" s="7" t="s">
        <v>153</v>
      </c>
      <c r="U34" s="7" t="s">
        <v>309</v>
      </c>
      <c r="V34" s="7" t="s">
        <v>310</v>
      </c>
      <c r="W34" s="7" t="s">
        <v>311</v>
      </c>
      <c r="X34" s="7" t="s">
        <v>5305</v>
      </c>
      <c r="Y34" s="12" t="s">
        <v>319</v>
      </c>
    </row>
    <row r="35" spans="1:25" s="14" customFormat="1" ht="45" customHeight="1" x14ac:dyDescent="0.2">
      <c r="A35" s="6" t="s">
        <v>5307</v>
      </c>
      <c r="B35" s="7" t="s">
        <v>28</v>
      </c>
      <c r="C35" s="7" t="s">
        <v>313</v>
      </c>
      <c r="D35" s="8" t="s">
        <v>306</v>
      </c>
      <c r="E35" s="9">
        <v>5500000</v>
      </c>
      <c r="F35" s="9">
        <v>24200000</v>
      </c>
      <c r="G35" s="10">
        <v>45412</v>
      </c>
      <c r="H35" s="10">
        <v>45418</v>
      </c>
      <c r="I35" s="10">
        <v>45427</v>
      </c>
      <c r="J35" s="10">
        <v>45494</v>
      </c>
      <c r="K35" s="10"/>
      <c r="L35" s="7"/>
      <c r="M35" s="7" t="s">
        <v>307</v>
      </c>
      <c r="N35" s="15" t="s">
        <v>318</v>
      </c>
      <c r="O35" s="7" t="s">
        <v>40</v>
      </c>
      <c r="P35" s="7" t="s">
        <v>37</v>
      </c>
      <c r="Q35" s="7" t="s">
        <v>314</v>
      </c>
      <c r="R35" s="7" t="s">
        <v>315</v>
      </c>
      <c r="S35" s="7" t="s">
        <v>316</v>
      </c>
      <c r="T35" s="7" t="s">
        <v>153</v>
      </c>
      <c r="U35" s="7" t="s">
        <v>309</v>
      </c>
      <c r="V35" s="7" t="s">
        <v>310</v>
      </c>
      <c r="W35" s="7" t="s">
        <v>311</v>
      </c>
      <c r="X35" s="7" t="s">
        <v>5305</v>
      </c>
      <c r="Y35" s="12" t="s">
        <v>319</v>
      </c>
    </row>
    <row r="36" spans="1:25" ht="45" customHeight="1" x14ac:dyDescent="0.2">
      <c r="A36" s="7" t="s">
        <v>320</v>
      </c>
      <c r="B36" s="7" t="s">
        <v>28</v>
      </c>
      <c r="C36" s="7" t="s">
        <v>321</v>
      </c>
      <c r="D36" s="8" t="s">
        <v>322</v>
      </c>
      <c r="E36" s="9">
        <v>31159524</v>
      </c>
      <c r="F36" s="9">
        <v>15579762</v>
      </c>
      <c r="G36" s="10">
        <v>45295</v>
      </c>
      <c r="H36" s="10">
        <v>45296</v>
      </c>
      <c r="I36" s="10">
        <v>45427</v>
      </c>
      <c r="J36" s="10">
        <v>45494</v>
      </c>
      <c r="K36" s="7"/>
      <c r="L36" s="7"/>
      <c r="M36" s="7" t="s">
        <v>307</v>
      </c>
      <c r="N36" s="16" t="s">
        <v>329</v>
      </c>
      <c r="O36" s="7" t="s">
        <v>40</v>
      </c>
      <c r="P36" s="17" t="s">
        <v>37</v>
      </c>
      <c r="Q36" s="17" t="s">
        <v>326</v>
      </c>
      <c r="R36" s="17" t="s">
        <v>327</v>
      </c>
      <c r="S36" s="7" t="s">
        <v>323</v>
      </c>
      <c r="T36" s="7" t="s">
        <v>194</v>
      </c>
      <c r="U36" s="7" t="s">
        <v>324</v>
      </c>
      <c r="V36" s="7" t="s">
        <v>35</v>
      </c>
      <c r="W36" s="7" t="s">
        <v>325</v>
      </c>
      <c r="X36" s="7" t="s">
        <v>5305</v>
      </c>
      <c r="Y36" s="18" t="s">
        <v>330</v>
      </c>
    </row>
    <row r="37" spans="1:25" ht="45" customHeight="1" x14ac:dyDescent="0.2">
      <c r="A37" s="7" t="s">
        <v>331</v>
      </c>
      <c r="B37" s="7" t="s">
        <v>28</v>
      </c>
      <c r="C37" s="7" t="s">
        <v>332</v>
      </c>
      <c r="D37" s="8" t="s">
        <v>333</v>
      </c>
      <c r="E37" s="9">
        <v>34804000</v>
      </c>
      <c r="F37" s="9">
        <v>17402000</v>
      </c>
      <c r="G37" s="10">
        <v>45295</v>
      </c>
      <c r="H37" s="10">
        <v>45296</v>
      </c>
      <c r="I37" s="10">
        <v>45427</v>
      </c>
      <c r="J37" s="10">
        <v>45494</v>
      </c>
      <c r="K37" s="7"/>
      <c r="L37" s="7"/>
      <c r="M37" s="7" t="s">
        <v>307</v>
      </c>
      <c r="N37" s="16" t="s">
        <v>337</v>
      </c>
      <c r="O37" s="7" t="s">
        <v>40</v>
      </c>
      <c r="P37" s="17" t="s">
        <v>37</v>
      </c>
      <c r="Q37" s="17" t="s">
        <v>38</v>
      </c>
      <c r="R37" s="17" t="s">
        <v>336</v>
      </c>
      <c r="S37" s="7" t="s">
        <v>204</v>
      </c>
      <c r="T37" s="7" t="s">
        <v>178</v>
      </c>
      <c r="U37" s="7" t="s">
        <v>334</v>
      </c>
      <c r="V37" s="7" t="s">
        <v>35</v>
      </c>
      <c r="W37" s="7" t="s">
        <v>335</v>
      </c>
      <c r="X37" s="7" t="s">
        <v>5305</v>
      </c>
      <c r="Y37" s="18" t="s">
        <v>338</v>
      </c>
    </row>
    <row r="38" spans="1:25" ht="45" customHeight="1" x14ac:dyDescent="0.2">
      <c r="A38" s="7" t="s">
        <v>339</v>
      </c>
      <c r="B38" s="7" t="s">
        <v>28</v>
      </c>
      <c r="C38" s="7" t="s">
        <v>340</v>
      </c>
      <c r="D38" s="8" t="s">
        <v>341</v>
      </c>
      <c r="E38" s="9">
        <v>33000000</v>
      </c>
      <c r="F38" s="9">
        <v>16500000</v>
      </c>
      <c r="G38" s="10">
        <v>45295</v>
      </c>
      <c r="H38" s="10">
        <v>45296</v>
      </c>
      <c r="I38" s="10">
        <v>45427</v>
      </c>
      <c r="J38" s="10">
        <v>45494</v>
      </c>
      <c r="K38" s="7"/>
      <c r="L38" s="7"/>
      <c r="M38" s="7" t="s">
        <v>307</v>
      </c>
      <c r="N38" s="16" t="s">
        <v>345</v>
      </c>
      <c r="O38" s="7" t="s">
        <v>40</v>
      </c>
      <c r="P38" s="17" t="s">
        <v>37</v>
      </c>
      <c r="Q38" s="17" t="s">
        <v>38</v>
      </c>
      <c r="R38" s="17" t="s">
        <v>39</v>
      </c>
      <c r="S38" s="7" t="s">
        <v>342</v>
      </c>
      <c r="T38" s="7" t="s">
        <v>251</v>
      </c>
      <c r="U38" s="7" t="s">
        <v>343</v>
      </c>
      <c r="V38" s="7" t="s">
        <v>35</v>
      </c>
      <c r="W38" s="7" t="s">
        <v>344</v>
      </c>
      <c r="X38" s="7" t="s">
        <v>5305</v>
      </c>
      <c r="Y38" s="18" t="s">
        <v>346</v>
      </c>
    </row>
    <row r="39" spans="1:25" ht="45" customHeight="1" x14ac:dyDescent="0.2">
      <c r="A39" s="7" t="s">
        <v>347</v>
      </c>
      <c r="B39" s="7" t="s">
        <v>28</v>
      </c>
      <c r="C39" s="7" t="s">
        <v>348</v>
      </c>
      <c r="D39" s="8" t="s">
        <v>349</v>
      </c>
      <c r="E39" s="9">
        <v>29528400</v>
      </c>
      <c r="F39" s="9">
        <v>14764200</v>
      </c>
      <c r="G39" s="10">
        <v>45295</v>
      </c>
      <c r="H39" s="10">
        <v>45296</v>
      </c>
      <c r="I39" s="10">
        <v>45427</v>
      </c>
      <c r="J39" s="10">
        <v>45494</v>
      </c>
      <c r="K39" s="7"/>
      <c r="L39" s="7"/>
      <c r="M39" s="7" t="s">
        <v>169</v>
      </c>
      <c r="N39" s="16" t="s">
        <v>352</v>
      </c>
      <c r="O39" s="7" t="s">
        <v>40</v>
      </c>
      <c r="P39" s="7" t="s">
        <v>37</v>
      </c>
      <c r="Q39" s="7" t="s">
        <v>38</v>
      </c>
      <c r="R39" s="7" t="s">
        <v>39</v>
      </c>
      <c r="S39" s="7" t="s">
        <v>350</v>
      </c>
      <c r="T39" s="7" t="s">
        <v>194</v>
      </c>
      <c r="U39" s="7" t="s">
        <v>351</v>
      </c>
      <c r="V39" s="7" t="s">
        <v>35</v>
      </c>
      <c r="W39" s="7" t="s">
        <v>230</v>
      </c>
      <c r="X39" s="7" t="s">
        <v>5305</v>
      </c>
      <c r="Y39" s="18" t="s">
        <v>353</v>
      </c>
    </row>
    <row r="40" spans="1:25" ht="45" customHeight="1" x14ac:dyDescent="0.2">
      <c r="A40" s="7" t="s">
        <v>354</v>
      </c>
      <c r="B40" s="7" t="s">
        <v>28</v>
      </c>
      <c r="C40" s="7" t="s">
        <v>355</v>
      </c>
      <c r="D40" s="8" t="s">
        <v>349</v>
      </c>
      <c r="E40" s="9">
        <v>35283600</v>
      </c>
      <c r="F40" s="9">
        <v>17641800</v>
      </c>
      <c r="G40" s="10">
        <v>45295</v>
      </c>
      <c r="H40" s="10">
        <v>45295</v>
      </c>
      <c r="I40" s="10">
        <v>45427</v>
      </c>
      <c r="J40" s="10">
        <v>45494</v>
      </c>
      <c r="K40" s="7"/>
      <c r="L40" s="7"/>
      <c r="M40" s="7" t="s">
        <v>169</v>
      </c>
      <c r="N40" s="16" t="s">
        <v>361</v>
      </c>
      <c r="O40" s="7" t="s">
        <v>40</v>
      </c>
      <c r="P40" s="17" t="s">
        <v>37</v>
      </c>
      <c r="Q40" s="7" t="s">
        <v>359</v>
      </c>
      <c r="R40" s="17" t="s">
        <v>360</v>
      </c>
      <c r="S40" s="24" t="s">
        <v>356</v>
      </c>
      <c r="T40" s="7" t="s">
        <v>178</v>
      </c>
      <c r="U40" s="7" t="s">
        <v>357</v>
      </c>
      <c r="V40" s="7" t="s">
        <v>35</v>
      </c>
      <c r="W40" s="7" t="s">
        <v>358</v>
      </c>
      <c r="X40" s="7" t="s">
        <v>5305</v>
      </c>
      <c r="Y40" s="18" t="s">
        <v>362</v>
      </c>
    </row>
    <row r="41" spans="1:25" ht="45" customHeight="1" x14ac:dyDescent="0.2">
      <c r="A41" s="7" t="s">
        <v>363</v>
      </c>
      <c r="B41" s="7" t="s">
        <v>28</v>
      </c>
      <c r="C41" s="7" t="s">
        <v>364</v>
      </c>
      <c r="D41" s="8" t="s">
        <v>365</v>
      </c>
      <c r="E41" s="9">
        <v>24723600</v>
      </c>
      <c r="F41" s="9">
        <v>12361800</v>
      </c>
      <c r="G41" s="10">
        <v>45295</v>
      </c>
      <c r="H41" s="10">
        <v>45296</v>
      </c>
      <c r="I41" s="10">
        <v>45427</v>
      </c>
      <c r="J41" s="10">
        <v>45494</v>
      </c>
      <c r="K41" s="7"/>
      <c r="L41" s="7"/>
      <c r="M41" s="7" t="s">
        <v>169</v>
      </c>
      <c r="N41" s="16" t="s">
        <v>370</v>
      </c>
      <c r="O41" s="7" t="s">
        <v>40</v>
      </c>
      <c r="P41" s="7" t="s">
        <v>37</v>
      </c>
      <c r="Q41" s="7" t="s">
        <v>38</v>
      </c>
      <c r="R41" s="7" t="s">
        <v>301</v>
      </c>
      <c r="S41" s="24" t="s">
        <v>366</v>
      </c>
      <c r="T41" s="7" t="s">
        <v>367</v>
      </c>
      <c r="U41" s="7" t="s">
        <v>368</v>
      </c>
      <c r="V41" s="7" t="s">
        <v>35</v>
      </c>
      <c r="W41" s="7" t="s">
        <v>369</v>
      </c>
      <c r="X41" s="7" t="s">
        <v>5305</v>
      </c>
      <c r="Y41" s="18" t="s">
        <v>371</v>
      </c>
    </row>
    <row r="42" spans="1:25" ht="45" customHeight="1" x14ac:dyDescent="0.2">
      <c r="A42" s="7" t="s">
        <v>372</v>
      </c>
      <c r="B42" s="7" t="s">
        <v>28</v>
      </c>
      <c r="C42" s="7" t="s">
        <v>373</v>
      </c>
      <c r="D42" s="8" t="s">
        <v>374</v>
      </c>
      <c r="E42" s="9">
        <v>29238000</v>
      </c>
      <c r="F42" s="9">
        <v>14619000</v>
      </c>
      <c r="G42" s="10">
        <v>45295</v>
      </c>
      <c r="H42" s="10">
        <v>45295</v>
      </c>
      <c r="I42" s="10">
        <v>45427</v>
      </c>
      <c r="J42" s="10">
        <v>45494</v>
      </c>
      <c r="K42" s="7"/>
      <c r="L42" s="7"/>
      <c r="M42" s="7" t="s">
        <v>169</v>
      </c>
      <c r="N42" s="16" t="s">
        <v>378</v>
      </c>
      <c r="O42" s="7" t="s">
        <v>40</v>
      </c>
      <c r="P42" s="7" t="s">
        <v>37</v>
      </c>
      <c r="Q42" s="7" t="s">
        <v>359</v>
      </c>
      <c r="R42" s="7" t="s">
        <v>377</v>
      </c>
      <c r="S42" s="7" t="s">
        <v>375</v>
      </c>
      <c r="T42" s="7" t="s">
        <v>48</v>
      </c>
      <c r="U42" s="7" t="s">
        <v>376</v>
      </c>
      <c r="V42" s="7" t="s">
        <v>35</v>
      </c>
      <c r="W42" s="7" t="s">
        <v>230</v>
      </c>
      <c r="X42" s="7" t="s">
        <v>5305</v>
      </c>
      <c r="Y42" s="18" t="s">
        <v>379</v>
      </c>
    </row>
    <row r="43" spans="1:25" ht="45" customHeight="1" x14ac:dyDescent="0.2">
      <c r="A43" s="7" t="s">
        <v>380</v>
      </c>
      <c r="B43" s="7" t="s">
        <v>28</v>
      </c>
      <c r="C43" s="7" t="s">
        <v>381</v>
      </c>
      <c r="D43" s="8" t="s">
        <v>382</v>
      </c>
      <c r="E43" s="9">
        <v>17600000</v>
      </c>
      <c r="F43" s="9">
        <v>8800000</v>
      </c>
      <c r="G43" s="10">
        <v>45295</v>
      </c>
      <c r="H43" s="10">
        <v>45295</v>
      </c>
      <c r="I43" s="10">
        <v>45427</v>
      </c>
      <c r="J43" s="10">
        <v>45494</v>
      </c>
      <c r="K43" s="7"/>
      <c r="L43" s="7"/>
      <c r="M43" s="7" t="s">
        <v>383</v>
      </c>
      <c r="N43" s="16" t="s">
        <v>386</v>
      </c>
      <c r="O43" s="7" t="s">
        <v>40</v>
      </c>
      <c r="P43" s="7" t="s">
        <v>37</v>
      </c>
      <c r="Q43" s="7" t="s">
        <v>38</v>
      </c>
      <c r="R43" s="7" t="s">
        <v>39</v>
      </c>
      <c r="S43" s="7" t="s">
        <v>384</v>
      </c>
      <c r="T43" s="7" t="s">
        <v>186</v>
      </c>
      <c r="U43" s="7" t="s">
        <v>385</v>
      </c>
      <c r="V43" s="7" t="s">
        <v>35</v>
      </c>
      <c r="W43" s="7" t="s">
        <v>35</v>
      </c>
      <c r="X43" s="7" t="s">
        <v>5305</v>
      </c>
      <c r="Y43" s="18" t="s">
        <v>387</v>
      </c>
    </row>
    <row r="44" spans="1:25" ht="45" customHeight="1" x14ac:dyDescent="0.2">
      <c r="A44" s="7" t="s">
        <v>388</v>
      </c>
      <c r="B44" s="7" t="s">
        <v>28</v>
      </c>
      <c r="C44" s="9" t="s">
        <v>389</v>
      </c>
      <c r="D44" s="8" t="s">
        <v>390</v>
      </c>
      <c r="E44" s="9">
        <v>27112316</v>
      </c>
      <c r="F44" s="9"/>
      <c r="G44" s="10">
        <v>45295</v>
      </c>
      <c r="H44" s="10">
        <v>45300</v>
      </c>
      <c r="I44" s="10">
        <v>45427</v>
      </c>
      <c r="J44" s="7"/>
      <c r="K44" s="7"/>
      <c r="L44" s="7"/>
      <c r="M44" s="7" t="s">
        <v>383</v>
      </c>
      <c r="N44" s="16" t="s">
        <v>395</v>
      </c>
      <c r="O44" s="7" t="s">
        <v>40</v>
      </c>
      <c r="P44" s="7" t="s">
        <v>37</v>
      </c>
      <c r="Q44" s="7" t="s">
        <v>91</v>
      </c>
      <c r="R44" s="7" t="s">
        <v>394</v>
      </c>
      <c r="S44" s="7" t="s">
        <v>391</v>
      </c>
      <c r="T44" s="7" t="s">
        <v>33</v>
      </c>
      <c r="U44" s="7" t="s">
        <v>392</v>
      </c>
      <c r="V44" s="7" t="s">
        <v>35</v>
      </c>
      <c r="W44" s="7" t="s">
        <v>393</v>
      </c>
      <c r="X44" s="7" t="s">
        <v>5305</v>
      </c>
      <c r="Y44" s="18" t="s">
        <v>396</v>
      </c>
    </row>
    <row r="45" spans="1:25" ht="45" customHeight="1" x14ac:dyDescent="0.2">
      <c r="A45" s="7" t="s">
        <v>397</v>
      </c>
      <c r="B45" s="7" t="s">
        <v>28</v>
      </c>
      <c r="C45" s="7" t="s">
        <v>398</v>
      </c>
      <c r="D45" s="8" t="s">
        <v>399</v>
      </c>
      <c r="E45" s="9">
        <v>17600000</v>
      </c>
      <c r="F45" s="9"/>
      <c r="G45" s="10">
        <v>45295</v>
      </c>
      <c r="H45" s="10">
        <v>45295</v>
      </c>
      <c r="I45" s="10">
        <v>45427</v>
      </c>
      <c r="J45" s="7"/>
      <c r="K45" s="7"/>
      <c r="L45" s="7"/>
      <c r="M45" s="7" t="s">
        <v>383</v>
      </c>
      <c r="N45" s="16" t="s">
        <v>402</v>
      </c>
      <c r="O45" s="7" t="s">
        <v>40</v>
      </c>
      <c r="P45" s="17" t="s">
        <v>37</v>
      </c>
      <c r="Q45" s="17" t="s">
        <v>38</v>
      </c>
      <c r="R45" s="17" t="s">
        <v>39</v>
      </c>
      <c r="S45" s="7" t="s">
        <v>400</v>
      </c>
      <c r="T45" s="7" t="s">
        <v>186</v>
      </c>
      <c r="U45" s="7" t="s">
        <v>401</v>
      </c>
      <c r="V45" s="7" t="s">
        <v>35</v>
      </c>
      <c r="W45" s="7" t="s">
        <v>35</v>
      </c>
      <c r="X45" s="7" t="s">
        <v>5305</v>
      </c>
      <c r="Y45" s="18" t="s">
        <v>403</v>
      </c>
    </row>
    <row r="46" spans="1:25" ht="45" customHeight="1" x14ac:dyDescent="0.2">
      <c r="A46" s="7" t="s">
        <v>404</v>
      </c>
      <c r="B46" s="7" t="s">
        <v>28</v>
      </c>
      <c r="C46" s="7" t="s">
        <v>405</v>
      </c>
      <c r="D46" s="8" t="s">
        <v>406</v>
      </c>
      <c r="E46" s="9">
        <v>11000000</v>
      </c>
      <c r="F46" s="9"/>
      <c r="G46" s="10">
        <v>45295</v>
      </c>
      <c r="H46" s="10">
        <v>45295</v>
      </c>
      <c r="I46" s="10">
        <v>45427</v>
      </c>
      <c r="J46" s="7"/>
      <c r="K46" s="7"/>
      <c r="L46" s="7"/>
      <c r="M46" s="7" t="s">
        <v>383</v>
      </c>
      <c r="N46" s="16" t="s">
        <v>411</v>
      </c>
      <c r="O46" s="7" t="s">
        <v>40</v>
      </c>
      <c r="P46" s="17" t="s">
        <v>37</v>
      </c>
      <c r="Q46" s="17" t="s">
        <v>38</v>
      </c>
      <c r="R46" s="17" t="s">
        <v>39</v>
      </c>
      <c r="S46" s="7" t="s">
        <v>407</v>
      </c>
      <c r="T46" s="7" t="s">
        <v>408</v>
      </c>
      <c r="U46" s="7" t="s">
        <v>409</v>
      </c>
      <c r="V46" s="7" t="s">
        <v>35</v>
      </c>
      <c r="W46" s="7" t="s">
        <v>410</v>
      </c>
      <c r="X46" s="7" t="s">
        <v>5305</v>
      </c>
      <c r="Y46" s="18" t="s">
        <v>412</v>
      </c>
    </row>
    <row r="47" spans="1:25" ht="45" customHeight="1" x14ac:dyDescent="0.2">
      <c r="A47" s="7" t="s">
        <v>413</v>
      </c>
      <c r="B47" s="7" t="s">
        <v>28</v>
      </c>
      <c r="C47" s="9" t="s">
        <v>414</v>
      </c>
      <c r="D47" s="8" t="s">
        <v>415</v>
      </c>
      <c r="E47" s="9">
        <v>16280000</v>
      </c>
      <c r="F47" s="9"/>
      <c r="G47" s="10">
        <v>45295</v>
      </c>
      <c r="H47" s="10">
        <v>45296</v>
      </c>
      <c r="I47" s="10">
        <v>45427</v>
      </c>
      <c r="J47" s="7"/>
      <c r="K47" s="7"/>
      <c r="L47" s="7"/>
      <c r="M47" s="7" t="s">
        <v>416</v>
      </c>
      <c r="N47" s="16" t="s">
        <v>421</v>
      </c>
      <c r="O47" s="7" t="s">
        <v>40</v>
      </c>
      <c r="P47" s="7" t="s">
        <v>37</v>
      </c>
      <c r="Q47" s="7" t="s">
        <v>38</v>
      </c>
      <c r="R47" s="7" t="s">
        <v>39</v>
      </c>
      <c r="S47" s="7" t="s">
        <v>417</v>
      </c>
      <c r="T47" s="7" t="s">
        <v>418</v>
      </c>
      <c r="U47" s="7" t="s">
        <v>419</v>
      </c>
      <c r="V47" s="7" t="s">
        <v>35</v>
      </c>
      <c r="W47" s="7" t="s">
        <v>420</v>
      </c>
      <c r="X47" s="7" t="s">
        <v>5305</v>
      </c>
      <c r="Y47" s="18" t="s">
        <v>422</v>
      </c>
    </row>
    <row r="48" spans="1:25" ht="45" customHeight="1" x14ac:dyDescent="0.2">
      <c r="A48" s="7" t="s">
        <v>423</v>
      </c>
      <c r="B48" s="7" t="s">
        <v>28</v>
      </c>
      <c r="C48" s="7" t="s">
        <v>424</v>
      </c>
      <c r="D48" s="8" t="s">
        <v>425</v>
      </c>
      <c r="E48" s="9">
        <v>31240000</v>
      </c>
      <c r="F48" s="9">
        <v>15620000</v>
      </c>
      <c r="G48" s="10">
        <v>45295</v>
      </c>
      <c r="H48" s="10">
        <v>45296</v>
      </c>
      <c r="I48" s="10">
        <v>45427</v>
      </c>
      <c r="J48" s="10">
        <v>45494</v>
      </c>
      <c r="K48" s="7"/>
      <c r="L48" s="7"/>
      <c r="M48" s="7" t="s">
        <v>416</v>
      </c>
      <c r="N48" s="16" t="s">
        <v>428</v>
      </c>
      <c r="O48" s="7" t="s">
        <v>40</v>
      </c>
      <c r="P48" s="7" t="s">
        <v>37</v>
      </c>
      <c r="Q48" s="7" t="s">
        <v>38</v>
      </c>
      <c r="R48" s="7" t="s">
        <v>39</v>
      </c>
      <c r="S48" s="7" t="s">
        <v>426</v>
      </c>
      <c r="T48" s="7" t="s">
        <v>194</v>
      </c>
      <c r="U48" s="7" t="s">
        <v>427</v>
      </c>
      <c r="V48" s="7" t="s">
        <v>35</v>
      </c>
      <c r="W48" s="7" t="s">
        <v>325</v>
      </c>
      <c r="X48" s="7" t="s">
        <v>5305</v>
      </c>
      <c r="Y48" s="18" t="s">
        <v>429</v>
      </c>
    </row>
    <row r="49" spans="1:25" ht="45" customHeight="1" x14ac:dyDescent="0.2">
      <c r="A49" s="7" t="s">
        <v>430</v>
      </c>
      <c r="B49" s="7" t="s">
        <v>28</v>
      </c>
      <c r="C49" s="9" t="s">
        <v>431</v>
      </c>
      <c r="D49" s="8" t="s">
        <v>432</v>
      </c>
      <c r="E49" s="9">
        <v>17600000</v>
      </c>
      <c r="F49" s="9">
        <v>8800000</v>
      </c>
      <c r="G49" s="10">
        <v>45295</v>
      </c>
      <c r="H49" s="10">
        <v>45295</v>
      </c>
      <c r="I49" s="10">
        <v>45427</v>
      </c>
      <c r="J49" s="10">
        <v>45494</v>
      </c>
      <c r="K49" s="7"/>
      <c r="L49" s="7"/>
      <c r="M49" s="7" t="s">
        <v>151</v>
      </c>
      <c r="N49" s="16" t="s">
        <v>434</v>
      </c>
      <c r="O49" s="7" t="s">
        <v>40</v>
      </c>
      <c r="P49" s="7" t="s">
        <v>37</v>
      </c>
      <c r="Q49" s="7" t="s">
        <v>38</v>
      </c>
      <c r="R49" s="7" t="s">
        <v>39</v>
      </c>
      <c r="S49" s="7" t="s">
        <v>400</v>
      </c>
      <c r="T49" s="7" t="s">
        <v>186</v>
      </c>
      <c r="U49" s="7" t="s">
        <v>433</v>
      </c>
      <c r="V49" s="7" t="s">
        <v>35</v>
      </c>
      <c r="W49" s="7" t="s">
        <v>35</v>
      </c>
      <c r="X49" s="7" t="s">
        <v>5305</v>
      </c>
      <c r="Y49" s="18" t="s">
        <v>435</v>
      </c>
    </row>
    <row r="50" spans="1:25" ht="45" customHeight="1" x14ac:dyDescent="0.2">
      <c r="A50" s="7" t="s">
        <v>436</v>
      </c>
      <c r="B50" s="7" t="s">
        <v>28</v>
      </c>
      <c r="C50" s="9" t="s">
        <v>437</v>
      </c>
      <c r="D50" s="8" t="s">
        <v>438</v>
      </c>
      <c r="E50" s="9">
        <v>22000000</v>
      </c>
      <c r="F50" s="9">
        <v>11000000</v>
      </c>
      <c r="G50" s="10">
        <v>45295</v>
      </c>
      <c r="H50" s="10">
        <v>45300</v>
      </c>
      <c r="I50" s="10">
        <v>45427</v>
      </c>
      <c r="J50" s="10">
        <v>45494</v>
      </c>
      <c r="K50" s="7"/>
      <c r="L50" s="7"/>
      <c r="M50" s="7" t="s">
        <v>307</v>
      </c>
      <c r="N50" s="16" t="s">
        <v>441</v>
      </c>
      <c r="O50" s="7" t="s">
        <v>40</v>
      </c>
      <c r="P50" s="17" t="s">
        <v>37</v>
      </c>
      <c r="Q50" s="17" t="s">
        <v>38</v>
      </c>
      <c r="R50" s="17" t="s">
        <v>39</v>
      </c>
      <c r="S50" s="7" t="s">
        <v>439</v>
      </c>
      <c r="T50" s="7" t="s">
        <v>186</v>
      </c>
      <c r="U50" s="7" t="s">
        <v>440</v>
      </c>
      <c r="V50" s="7" t="s">
        <v>35</v>
      </c>
      <c r="W50" s="7" t="s">
        <v>35</v>
      </c>
      <c r="X50" s="7" t="s">
        <v>5305</v>
      </c>
      <c r="Y50" s="18" t="s">
        <v>442</v>
      </c>
    </row>
    <row r="51" spans="1:25" ht="45" customHeight="1" x14ac:dyDescent="0.2">
      <c r="A51" s="7" t="s">
        <v>443</v>
      </c>
      <c r="B51" s="7" t="s">
        <v>28</v>
      </c>
      <c r="C51" s="7" t="s">
        <v>444</v>
      </c>
      <c r="D51" s="8" t="s">
        <v>445</v>
      </c>
      <c r="E51" s="9">
        <v>28028000</v>
      </c>
      <c r="F51" s="9">
        <v>14014000</v>
      </c>
      <c r="G51" s="10">
        <v>45295</v>
      </c>
      <c r="H51" s="10">
        <v>45295</v>
      </c>
      <c r="I51" s="10">
        <v>45427</v>
      </c>
      <c r="J51" s="10">
        <v>45494</v>
      </c>
      <c r="K51" s="7"/>
      <c r="L51" s="7"/>
      <c r="M51" s="7" t="s">
        <v>265</v>
      </c>
      <c r="N51" s="16" t="s">
        <v>448</v>
      </c>
      <c r="O51" s="7" t="s">
        <v>40</v>
      </c>
      <c r="P51" s="7" t="s">
        <v>37</v>
      </c>
      <c r="Q51" s="7" t="s">
        <v>38</v>
      </c>
      <c r="R51" s="7" t="s">
        <v>39</v>
      </c>
      <c r="S51" s="7" t="s">
        <v>446</v>
      </c>
      <c r="T51" s="7" t="s">
        <v>48</v>
      </c>
      <c r="U51" s="7" t="s">
        <v>447</v>
      </c>
      <c r="V51" s="7" t="s">
        <v>35</v>
      </c>
      <c r="W51" s="7" t="s">
        <v>50</v>
      </c>
      <c r="X51" s="7" t="s">
        <v>5305</v>
      </c>
      <c r="Y51" s="18" t="s">
        <v>449</v>
      </c>
    </row>
    <row r="52" spans="1:25" ht="45" customHeight="1" x14ac:dyDescent="0.2">
      <c r="A52" s="7" t="s">
        <v>450</v>
      </c>
      <c r="B52" s="7" t="s">
        <v>28</v>
      </c>
      <c r="C52" s="7" t="s">
        <v>451</v>
      </c>
      <c r="D52" s="8" t="s">
        <v>452</v>
      </c>
      <c r="E52" s="9">
        <v>26708000</v>
      </c>
      <c r="F52" s="9">
        <v>13354000</v>
      </c>
      <c r="G52" s="10">
        <v>45295</v>
      </c>
      <c r="H52" s="10">
        <v>45295</v>
      </c>
      <c r="I52" s="10">
        <v>45427</v>
      </c>
      <c r="J52" s="10">
        <v>45494</v>
      </c>
      <c r="K52" s="7"/>
      <c r="L52" s="7"/>
      <c r="M52" s="7" t="s">
        <v>265</v>
      </c>
      <c r="N52" s="16" t="s">
        <v>454</v>
      </c>
      <c r="O52" s="7" t="s">
        <v>40</v>
      </c>
      <c r="P52" s="17" t="s">
        <v>37</v>
      </c>
      <c r="Q52" s="17" t="s">
        <v>38</v>
      </c>
      <c r="R52" s="17" t="s">
        <v>39</v>
      </c>
      <c r="S52" s="7" t="s">
        <v>446</v>
      </c>
      <c r="T52" s="7" t="s">
        <v>33</v>
      </c>
      <c r="U52" s="7" t="s">
        <v>453</v>
      </c>
      <c r="V52" s="7" t="s">
        <v>35</v>
      </c>
      <c r="W52" s="7" t="s">
        <v>36</v>
      </c>
      <c r="X52" s="7" t="s">
        <v>5305</v>
      </c>
      <c r="Y52" s="18" t="s">
        <v>455</v>
      </c>
    </row>
    <row r="53" spans="1:25" ht="45" customHeight="1" x14ac:dyDescent="0.2">
      <c r="A53" s="7" t="s">
        <v>456</v>
      </c>
      <c r="B53" s="7" t="s">
        <v>28</v>
      </c>
      <c r="C53" s="7" t="s">
        <v>457</v>
      </c>
      <c r="D53" s="8" t="s">
        <v>458</v>
      </c>
      <c r="E53" s="9">
        <v>32208000</v>
      </c>
      <c r="F53" s="9">
        <v>16104000</v>
      </c>
      <c r="G53" s="10">
        <v>45295</v>
      </c>
      <c r="H53" s="10">
        <v>45296</v>
      </c>
      <c r="I53" s="10">
        <v>45427</v>
      </c>
      <c r="J53" s="10">
        <v>45494</v>
      </c>
      <c r="K53" s="7"/>
      <c r="L53" s="10"/>
      <c r="M53" s="7" t="s">
        <v>265</v>
      </c>
      <c r="N53" s="16" t="s">
        <v>461</v>
      </c>
      <c r="O53" s="7" t="s">
        <v>40</v>
      </c>
      <c r="P53" s="17" t="s">
        <v>37</v>
      </c>
      <c r="Q53" s="17" t="s">
        <v>38</v>
      </c>
      <c r="R53" s="17" t="s">
        <v>39</v>
      </c>
      <c r="S53" s="7" t="s">
        <v>446</v>
      </c>
      <c r="T53" s="7" t="s">
        <v>251</v>
      </c>
      <c r="U53" s="7" t="s">
        <v>459</v>
      </c>
      <c r="V53" s="7" t="s">
        <v>35</v>
      </c>
      <c r="W53" s="7" t="s">
        <v>460</v>
      </c>
      <c r="X53" s="7" t="s">
        <v>5305</v>
      </c>
      <c r="Y53" s="18" t="s">
        <v>462</v>
      </c>
    </row>
    <row r="54" spans="1:25" s="14" customFormat="1" ht="45" customHeight="1" x14ac:dyDescent="0.2">
      <c r="A54" s="6" t="s">
        <v>463</v>
      </c>
      <c r="B54" s="7" t="s">
        <v>28</v>
      </c>
      <c r="C54" s="7" t="s">
        <v>464</v>
      </c>
      <c r="D54" s="8" t="s">
        <v>465</v>
      </c>
      <c r="E54" s="9">
        <v>32604000</v>
      </c>
      <c r="F54" s="9"/>
      <c r="G54" s="10">
        <v>45295</v>
      </c>
      <c r="H54" s="10">
        <v>45295</v>
      </c>
      <c r="I54" s="10">
        <v>45351</v>
      </c>
      <c r="J54" s="7"/>
      <c r="K54" s="7"/>
      <c r="L54" s="7"/>
      <c r="M54" s="7" t="s">
        <v>265</v>
      </c>
      <c r="N54" s="7" t="s">
        <v>468</v>
      </c>
      <c r="O54" s="7" t="s">
        <v>40</v>
      </c>
      <c r="P54" s="7" t="s">
        <v>37</v>
      </c>
      <c r="Q54" s="7" t="s">
        <v>38</v>
      </c>
      <c r="R54" s="7" t="s">
        <v>467</v>
      </c>
      <c r="S54" s="7" t="s">
        <v>446</v>
      </c>
      <c r="T54" s="7" t="s">
        <v>251</v>
      </c>
      <c r="U54" s="7" t="s">
        <v>466</v>
      </c>
      <c r="V54" s="7" t="s">
        <v>35</v>
      </c>
      <c r="W54" s="7" t="s">
        <v>460</v>
      </c>
      <c r="X54" s="7" t="s">
        <v>5305</v>
      </c>
      <c r="Y54" s="12" t="s">
        <v>472</v>
      </c>
    </row>
    <row r="55" spans="1:25" s="14" customFormat="1" ht="45" customHeight="1" x14ac:dyDescent="0.2">
      <c r="A55" s="6" t="s">
        <v>5308</v>
      </c>
      <c r="B55" s="7" t="s">
        <v>28</v>
      </c>
      <c r="C55" s="7" t="s">
        <v>469</v>
      </c>
      <c r="D55" s="8" t="s">
        <v>465</v>
      </c>
      <c r="E55" s="9">
        <v>18525000</v>
      </c>
      <c r="F55" s="9"/>
      <c r="G55" s="10">
        <v>45352</v>
      </c>
      <c r="H55" s="10">
        <v>45353</v>
      </c>
      <c r="I55" s="10">
        <v>45427</v>
      </c>
      <c r="J55" s="10"/>
      <c r="K55" s="10"/>
      <c r="L55" s="7"/>
      <c r="M55" s="7" t="s">
        <v>265</v>
      </c>
      <c r="N55" s="7" t="s">
        <v>471</v>
      </c>
      <c r="O55" s="7" t="s">
        <v>40</v>
      </c>
      <c r="P55" s="7" t="s">
        <v>37</v>
      </c>
      <c r="Q55" s="7" t="s">
        <v>359</v>
      </c>
      <c r="R55" s="7" t="s">
        <v>470</v>
      </c>
      <c r="S55" s="7" t="s">
        <v>446</v>
      </c>
      <c r="T55" s="7" t="s">
        <v>251</v>
      </c>
      <c r="U55" s="7" t="s">
        <v>466</v>
      </c>
      <c r="V55" s="7" t="s">
        <v>35</v>
      </c>
      <c r="W55" s="7" t="s">
        <v>460</v>
      </c>
      <c r="X55" s="7" t="s">
        <v>5305</v>
      </c>
      <c r="Y55" s="12" t="s">
        <v>472</v>
      </c>
    </row>
    <row r="56" spans="1:25" ht="45" customHeight="1" x14ac:dyDescent="0.2">
      <c r="A56" s="7" t="s">
        <v>473</v>
      </c>
      <c r="B56" s="7" t="s">
        <v>28</v>
      </c>
      <c r="C56" s="7" t="s">
        <v>474</v>
      </c>
      <c r="D56" s="8" t="s">
        <v>475</v>
      </c>
      <c r="E56" s="9">
        <v>30052000</v>
      </c>
      <c r="F56" s="9">
        <v>15026000</v>
      </c>
      <c r="G56" s="10">
        <v>45295</v>
      </c>
      <c r="H56" s="10">
        <v>45295</v>
      </c>
      <c r="I56" s="10">
        <v>45427</v>
      </c>
      <c r="J56" s="10">
        <v>45494</v>
      </c>
      <c r="K56" s="7"/>
      <c r="L56" s="7"/>
      <c r="M56" s="7" t="s">
        <v>265</v>
      </c>
      <c r="N56" s="16" t="s">
        <v>478</v>
      </c>
      <c r="O56" s="7" t="s">
        <v>40</v>
      </c>
      <c r="P56" s="17" t="s">
        <v>37</v>
      </c>
      <c r="Q56" s="17" t="s">
        <v>38</v>
      </c>
      <c r="R56" s="17" t="s">
        <v>477</v>
      </c>
      <c r="S56" s="7" t="s">
        <v>476</v>
      </c>
      <c r="T56" s="7" t="s">
        <v>194</v>
      </c>
      <c r="U56" s="7" t="s">
        <v>459</v>
      </c>
      <c r="V56" s="7" t="s">
        <v>35</v>
      </c>
      <c r="W56" s="7" t="s">
        <v>325</v>
      </c>
      <c r="X56" s="7" t="s">
        <v>5305</v>
      </c>
      <c r="Y56" s="18" t="s">
        <v>479</v>
      </c>
    </row>
    <row r="57" spans="1:25" s="13" customFormat="1" ht="45" customHeight="1" x14ac:dyDescent="0.25">
      <c r="A57" s="6" t="s">
        <v>480</v>
      </c>
      <c r="B57" s="7" t="s">
        <v>28</v>
      </c>
      <c r="C57" s="7" t="s">
        <v>481</v>
      </c>
      <c r="D57" s="8" t="s">
        <v>482</v>
      </c>
      <c r="E57" s="9">
        <v>33704000</v>
      </c>
      <c r="F57" s="9">
        <v>16852000</v>
      </c>
      <c r="G57" s="10">
        <v>45295</v>
      </c>
      <c r="H57" s="10">
        <v>45295</v>
      </c>
      <c r="I57" s="10">
        <v>45462</v>
      </c>
      <c r="J57" s="10">
        <v>45494</v>
      </c>
      <c r="K57" s="10"/>
      <c r="L57" s="7"/>
      <c r="M57" s="7" t="s">
        <v>265</v>
      </c>
      <c r="N57" s="16" t="s">
        <v>485</v>
      </c>
      <c r="O57" s="7" t="s">
        <v>40</v>
      </c>
      <c r="P57" s="17" t="s">
        <v>37</v>
      </c>
      <c r="Q57" s="17" t="s">
        <v>38</v>
      </c>
      <c r="R57" s="17" t="s">
        <v>39</v>
      </c>
      <c r="S57" s="7" t="s">
        <v>483</v>
      </c>
      <c r="T57" s="7" t="s">
        <v>178</v>
      </c>
      <c r="U57" s="7" t="s">
        <v>484</v>
      </c>
      <c r="V57" s="7" t="s">
        <v>35</v>
      </c>
      <c r="W57" s="7" t="s">
        <v>90</v>
      </c>
      <c r="X57" s="7" t="s">
        <v>5305</v>
      </c>
      <c r="Y57" s="12" t="s">
        <v>489</v>
      </c>
    </row>
    <row r="58" spans="1:25" s="13" customFormat="1" ht="45" customHeight="1" x14ac:dyDescent="0.25">
      <c r="A58" s="6" t="s">
        <v>5309</v>
      </c>
      <c r="B58" s="7" t="s">
        <v>28</v>
      </c>
      <c r="C58" s="7" t="s">
        <v>486</v>
      </c>
      <c r="D58" s="8" t="s">
        <v>482</v>
      </c>
      <c r="E58" s="9">
        <v>8170667</v>
      </c>
      <c r="F58" s="9"/>
      <c r="G58" s="10">
        <v>45463</v>
      </c>
      <c r="H58" s="10">
        <v>45464</v>
      </c>
      <c r="I58" s="10">
        <v>45494</v>
      </c>
      <c r="J58" s="10"/>
      <c r="K58" s="10"/>
      <c r="L58" s="7"/>
      <c r="M58" s="7" t="s">
        <v>265</v>
      </c>
      <c r="N58" s="16" t="s">
        <v>488</v>
      </c>
      <c r="O58" s="7" t="s">
        <v>40</v>
      </c>
      <c r="P58" s="17" t="s">
        <v>37</v>
      </c>
      <c r="Q58" s="17" t="s">
        <v>38</v>
      </c>
      <c r="R58" s="17" t="s">
        <v>39</v>
      </c>
      <c r="S58" s="7" t="s">
        <v>487</v>
      </c>
      <c r="T58" s="7" t="s">
        <v>178</v>
      </c>
      <c r="U58" s="7" t="s">
        <v>484</v>
      </c>
      <c r="V58" s="7" t="s">
        <v>35</v>
      </c>
      <c r="W58" s="7" t="s">
        <v>90</v>
      </c>
      <c r="X58" s="7" t="s">
        <v>5305</v>
      </c>
      <c r="Y58" s="12" t="s">
        <v>489</v>
      </c>
    </row>
    <row r="59" spans="1:25" ht="45" customHeight="1" x14ac:dyDescent="0.2">
      <c r="A59" s="7" t="s">
        <v>490</v>
      </c>
      <c r="B59" s="7" t="s">
        <v>28</v>
      </c>
      <c r="C59" s="7" t="s">
        <v>491</v>
      </c>
      <c r="D59" s="8" t="s">
        <v>492</v>
      </c>
      <c r="E59" s="9">
        <v>25854400</v>
      </c>
      <c r="F59" s="9">
        <v>12927200</v>
      </c>
      <c r="G59" s="10">
        <v>45295</v>
      </c>
      <c r="H59" s="10">
        <v>45300</v>
      </c>
      <c r="I59" s="10">
        <v>45427</v>
      </c>
      <c r="J59" s="10">
        <v>45494</v>
      </c>
      <c r="K59" s="7"/>
      <c r="L59" s="7"/>
      <c r="M59" s="7" t="s">
        <v>493</v>
      </c>
      <c r="N59" s="16" t="s">
        <v>498</v>
      </c>
      <c r="O59" s="7" t="s">
        <v>40</v>
      </c>
      <c r="P59" s="17" t="s">
        <v>37</v>
      </c>
      <c r="Q59" s="17" t="s">
        <v>496</v>
      </c>
      <c r="R59" s="17" t="s">
        <v>497</v>
      </c>
      <c r="S59" s="7" t="s">
        <v>446</v>
      </c>
      <c r="T59" s="7" t="s">
        <v>33</v>
      </c>
      <c r="U59" s="7" t="s">
        <v>494</v>
      </c>
      <c r="V59" s="7" t="s">
        <v>35</v>
      </c>
      <c r="W59" s="7" t="s">
        <v>495</v>
      </c>
      <c r="X59" s="7" t="s">
        <v>5305</v>
      </c>
      <c r="Y59" s="18" t="s">
        <v>499</v>
      </c>
    </row>
    <row r="60" spans="1:25" ht="45" customHeight="1" x14ac:dyDescent="0.2">
      <c r="A60" s="7" t="s">
        <v>500</v>
      </c>
      <c r="B60" s="7" t="s">
        <v>28</v>
      </c>
      <c r="C60" s="7" t="s">
        <v>501</v>
      </c>
      <c r="D60" s="8" t="s">
        <v>502</v>
      </c>
      <c r="E60" s="9">
        <v>39776000</v>
      </c>
      <c r="F60" s="9">
        <v>19888000</v>
      </c>
      <c r="G60" s="10">
        <v>45295</v>
      </c>
      <c r="H60" s="10">
        <v>45295</v>
      </c>
      <c r="I60" s="10">
        <v>45427</v>
      </c>
      <c r="J60" s="10">
        <v>45494</v>
      </c>
      <c r="K60" s="7"/>
      <c r="L60" s="7"/>
      <c r="M60" s="7" t="s">
        <v>503</v>
      </c>
      <c r="N60" s="16" t="s">
        <v>507</v>
      </c>
      <c r="O60" s="7" t="s">
        <v>40</v>
      </c>
      <c r="P60" s="17" t="s">
        <v>37</v>
      </c>
      <c r="Q60" s="17" t="s">
        <v>38</v>
      </c>
      <c r="R60" s="17" t="s">
        <v>39</v>
      </c>
      <c r="S60" s="7" t="s">
        <v>504</v>
      </c>
      <c r="T60" s="7" t="s">
        <v>99</v>
      </c>
      <c r="U60" s="7" t="s">
        <v>505</v>
      </c>
      <c r="V60" s="7" t="s">
        <v>506</v>
      </c>
      <c r="W60" s="7" t="s">
        <v>102</v>
      </c>
      <c r="X60" s="7" t="s">
        <v>5305</v>
      </c>
      <c r="Y60" s="18" t="s">
        <v>508</v>
      </c>
    </row>
    <row r="61" spans="1:25" ht="45" customHeight="1" x14ac:dyDescent="0.2">
      <c r="A61" s="7" t="s">
        <v>509</v>
      </c>
      <c r="B61" s="7" t="s">
        <v>28</v>
      </c>
      <c r="C61" s="7" t="s">
        <v>510</v>
      </c>
      <c r="D61" s="8" t="s">
        <v>511</v>
      </c>
      <c r="E61" s="9">
        <v>48400000</v>
      </c>
      <c r="F61" s="9"/>
      <c r="G61" s="10">
        <v>45295</v>
      </c>
      <c r="H61" s="10">
        <v>45295</v>
      </c>
      <c r="I61" s="10">
        <v>45427</v>
      </c>
      <c r="J61" s="7"/>
      <c r="K61" s="7"/>
      <c r="L61" s="7"/>
      <c r="M61" s="7" t="s">
        <v>513</v>
      </c>
      <c r="N61" s="16" t="s">
        <v>520</v>
      </c>
      <c r="O61" s="7" t="s">
        <v>40</v>
      </c>
      <c r="P61" s="17" t="s">
        <v>37</v>
      </c>
      <c r="Q61" s="17" t="s">
        <v>518</v>
      </c>
      <c r="R61" s="7" t="s">
        <v>519</v>
      </c>
      <c r="S61" s="7" t="s">
        <v>514</v>
      </c>
      <c r="T61" s="7" t="s">
        <v>153</v>
      </c>
      <c r="U61" s="7" t="s">
        <v>515</v>
      </c>
      <c r="V61" s="7" t="s">
        <v>516</v>
      </c>
      <c r="W61" s="7" t="s">
        <v>517</v>
      </c>
      <c r="X61" s="7" t="s">
        <v>5305</v>
      </c>
      <c r="Y61" s="18" t="s">
        <v>521</v>
      </c>
    </row>
    <row r="62" spans="1:25" ht="45" customHeight="1" x14ac:dyDescent="0.2">
      <c r="A62" s="7" t="s">
        <v>522</v>
      </c>
      <c r="B62" s="7" t="s">
        <v>28</v>
      </c>
      <c r="C62" s="7" t="s">
        <v>523</v>
      </c>
      <c r="D62" s="8" t="s">
        <v>524</v>
      </c>
      <c r="E62" s="9">
        <v>35798400</v>
      </c>
      <c r="F62" s="9">
        <v>17899200</v>
      </c>
      <c r="G62" s="10">
        <v>45295</v>
      </c>
      <c r="H62" s="10">
        <v>45296</v>
      </c>
      <c r="I62" s="10">
        <v>45427</v>
      </c>
      <c r="J62" s="10">
        <v>45494</v>
      </c>
      <c r="K62" s="7"/>
      <c r="L62" s="7"/>
      <c r="M62" s="7" t="s">
        <v>503</v>
      </c>
      <c r="N62" s="16" t="s">
        <v>528</v>
      </c>
      <c r="O62" s="7" t="s">
        <v>40</v>
      </c>
      <c r="P62" s="17" t="s">
        <v>37</v>
      </c>
      <c r="Q62" s="17" t="s">
        <v>197</v>
      </c>
      <c r="R62" s="17" t="s">
        <v>527</v>
      </c>
      <c r="S62" s="7" t="s">
        <v>525</v>
      </c>
      <c r="T62" s="7" t="s">
        <v>279</v>
      </c>
      <c r="U62" s="7" t="s">
        <v>526</v>
      </c>
      <c r="V62" s="7" t="s">
        <v>506</v>
      </c>
      <c r="W62" s="7" t="s">
        <v>36</v>
      </c>
      <c r="X62" s="7" t="s">
        <v>5305</v>
      </c>
      <c r="Y62" s="18" t="s">
        <v>529</v>
      </c>
    </row>
    <row r="63" spans="1:25" ht="45" customHeight="1" x14ac:dyDescent="0.2">
      <c r="A63" s="7" t="s">
        <v>530</v>
      </c>
      <c r="B63" s="7" t="s">
        <v>28</v>
      </c>
      <c r="C63" s="9" t="s">
        <v>531</v>
      </c>
      <c r="D63" s="8" t="s">
        <v>532</v>
      </c>
      <c r="E63" s="9">
        <v>29832000</v>
      </c>
      <c r="F63" s="9">
        <v>14916000</v>
      </c>
      <c r="G63" s="10">
        <v>45295</v>
      </c>
      <c r="H63" s="10">
        <v>45295</v>
      </c>
      <c r="I63" s="10">
        <v>45427</v>
      </c>
      <c r="J63" s="10">
        <v>45494</v>
      </c>
      <c r="K63" s="7"/>
      <c r="L63" s="7"/>
      <c r="M63" s="7" t="s">
        <v>533</v>
      </c>
      <c r="N63" s="16" t="s">
        <v>536</v>
      </c>
      <c r="O63" s="7" t="s">
        <v>40</v>
      </c>
      <c r="P63" s="7" t="s">
        <v>37</v>
      </c>
      <c r="Q63" s="7" t="s">
        <v>38</v>
      </c>
      <c r="R63" s="7" t="s">
        <v>39</v>
      </c>
      <c r="S63" s="24" t="s">
        <v>534</v>
      </c>
      <c r="T63" s="7" t="s">
        <v>194</v>
      </c>
      <c r="U63" s="7" t="s">
        <v>535</v>
      </c>
      <c r="V63" s="7" t="s">
        <v>35</v>
      </c>
      <c r="W63" s="7" t="s">
        <v>325</v>
      </c>
      <c r="X63" s="7" t="s">
        <v>5305</v>
      </c>
      <c r="Y63" s="18" t="s">
        <v>537</v>
      </c>
    </row>
    <row r="64" spans="1:25" ht="45" customHeight="1" x14ac:dyDescent="0.2">
      <c r="A64" s="7" t="s">
        <v>538</v>
      </c>
      <c r="B64" s="7" t="s">
        <v>28</v>
      </c>
      <c r="C64" s="7" t="s">
        <v>539</v>
      </c>
      <c r="D64" s="8" t="s">
        <v>540</v>
      </c>
      <c r="E64" s="9">
        <v>14044800</v>
      </c>
      <c r="F64" s="9">
        <v>7022400</v>
      </c>
      <c r="G64" s="10">
        <v>45295</v>
      </c>
      <c r="H64" s="10">
        <v>45295</v>
      </c>
      <c r="I64" s="10">
        <v>45427</v>
      </c>
      <c r="J64" s="10">
        <v>45494</v>
      </c>
      <c r="K64" s="7"/>
      <c r="L64" s="7"/>
      <c r="M64" s="7" t="s">
        <v>533</v>
      </c>
      <c r="N64" s="16" t="s">
        <v>543</v>
      </c>
      <c r="O64" s="7" t="s">
        <v>40</v>
      </c>
      <c r="P64" s="17" t="s">
        <v>37</v>
      </c>
      <c r="Q64" s="17" t="s">
        <v>38</v>
      </c>
      <c r="R64" s="17" t="s">
        <v>39</v>
      </c>
      <c r="S64" s="7" t="s">
        <v>541</v>
      </c>
      <c r="T64" s="7" t="s">
        <v>220</v>
      </c>
      <c r="U64" s="7" t="s">
        <v>542</v>
      </c>
      <c r="V64" s="7" t="s">
        <v>35</v>
      </c>
      <c r="W64" s="7" t="s">
        <v>222</v>
      </c>
      <c r="X64" s="7" t="s">
        <v>5305</v>
      </c>
      <c r="Y64" s="18" t="s">
        <v>544</v>
      </c>
    </row>
    <row r="65" spans="1:25" ht="45" customHeight="1" x14ac:dyDescent="0.2">
      <c r="A65" s="7" t="s">
        <v>545</v>
      </c>
      <c r="B65" s="7" t="s">
        <v>28</v>
      </c>
      <c r="C65" s="7" t="s">
        <v>546</v>
      </c>
      <c r="D65" s="8" t="s">
        <v>547</v>
      </c>
      <c r="E65" s="9">
        <v>29612000</v>
      </c>
      <c r="F65" s="9">
        <v>14806000</v>
      </c>
      <c r="G65" s="10">
        <v>45295</v>
      </c>
      <c r="H65" s="10">
        <v>45295</v>
      </c>
      <c r="I65" s="10">
        <v>45427</v>
      </c>
      <c r="J65" s="10">
        <v>45494</v>
      </c>
      <c r="K65" s="7"/>
      <c r="L65" s="7"/>
      <c r="M65" s="7" t="s">
        <v>533</v>
      </c>
      <c r="N65" s="16" t="s">
        <v>551</v>
      </c>
      <c r="O65" s="7" t="s">
        <v>40</v>
      </c>
      <c r="P65" s="7" t="s">
        <v>37</v>
      </c>
      <c r="Q65" s="7" t="s">
        <v>38</v>
      </c>
      <c r="R65" s="7" t="s">
        <v>550</v>
      </c>
      <c r="S65" s="7" t="s">
        <v>548</v>
      </c>
      <c r="T65" s="7" t="s">
        <v>194</v>
      </c>
      <c r="U65" s="7" t="s">
        <v>549</v>
      </c>
      <c r="V65" s="7" t="s">
        <v>35</v>
      </c>
      <c r="W65" s="7" t="s">
        <v>325</v>
      </c>
      <c r="X65" s="7" t="s">
        <v>5305</v>
      </c>
      <c r="Y65" s="18" t="s">
        <v>552</v>
      </c>
    </row>
    <row r="66" spans="1:25" ht="45" customHeight="1" x14ac:dyDescent="0.2">
      <c r="A66" s="7" t="s">
        <v>553</v>
      </c>
      <c r="B66" s="7" t="s">
        <v>28</v>
      </c>
      <c r="C66" s="7" t="s">
        <v>554</v>
      </c>
      <c r="D66" s="8" t="s">
        <v>555</v>
      </c>
      <c r="E66" s="9">
        <v>29744000</v>
      </c>
      <c r="F66" s="9">
        <v>14872000</v>
      </c>
      <c r="G66" s="10">
        <v>45295</v>
      </c>
      <c r="H66" s="10">
        <v>45295</v>
      </c>
      <c r="I66" s="10">
        <v>45427</v>
      </c>
      <c r="J66" s="10">
        <v>45494</v>
      </c>
      <c r="K66" s="7"/>
      <c r="L66" s="7"/>
      <c r="M66" s="7" t="s">
        <v>533</v>
      </c>
      <c r="N66" s="16" t="s">
        <v>558</v>
      </c>
      <c r="O66" s="7" t="s">
        <v>40</v>
      </c>
      <c r="P66" s="17" t="s">
        <v>37</v>
      </c>
      <c r="Q66" s="17" t="s">
        <v>38</v>
      </c>
      <c r="R66" s="17" t="s">
        <v>39</v>
      </c>
      <c r="S66" s="7" t="s">
        <v>556</v>
      </c>
      <c r="T66" s="7" t="s">
        <v>194</v>
      </c>
      <c r="U66" s="7" t="s">
        <v>557</v>
      </c>
      <c r="V66" s="7" t="s">
        <v>35</v>
      </c>
      <c r="W66" s="7" t="s">
        <v>325</v>
      </c>
      <c r="X66" s="7" t="s">
        <v>5305</v>
      </c>
      <c r="Y66" s="18" t="s">
        <v>559</v>
      </c>
    </row>
    <row r="67" spans="1:25" ht="45" customHeight="1" x14ac:dyDescent="0.2">
      <c r="A67" s="7" t="s">
        <v>560</v>
      </c>
      <c r="B67" s="7" t="s">
        <v>28</v>
      </c>
      <c r="C67" s="7" t="s">
        <v>561</v>
      </c>
      <c r="D67" s="8" t="s">
        <v>562</v>
      </c>
      <c r="E67" s="9">
        <v>48400000</v>
      </c>
      <c r="F67" s="9">
        <v>23833333</v>
      </c>
      <c r="G67" s="10">
        <v>45295</v>
      </c>
      <c r="H67" s="10">
        <v>45296</v>
      </c>
      <c r="I67" s="10">
        <v>45427</v>
      </c>
      <c r="J67" s="10">
        <v>45493</v>
      </c>
      <c r="K67" s="7"/>
      <c r="L67" s="7"/>
      <c r="M67" s="7" t="s">
        <v>533</v>
      </c>
      <c r="N67" s="16" t="s">
        <v>566</v>
      </c>
      <c r="O67" s="7" t="s">
        <v>40</v>
      </c>
      <c r="P67" s="17" t="s">
        <v>37</v>
      </c>
      <c r="Q67" s="17" t="s">
        <v>38</v>
      </c>
      <c r="R67" s="17" t="s">
        <v>39</v>
      </c>
      <c r="S67" s="7" t="s">
        <v>563</v>
      </c>
      <c r="T67" s="7" t="s">
        <v>153</v>
      </c>
      <c r="U67" s="7" t="s">
        <v>564</v>
      </c>
      <c r="V67" s="7" t="s">
        <v>565</v>
      </c>
      <c r="W67" s="7" t="s">
        <v>50</v>
      </c>
      <c r="X67" s="7" t="s">
        <v>5305</v>
      </c>
      <c r="Y67" s="18" t="s">
        <v>567</v>
      </c>
    </row>
    <row r="68" spans="1:25" ht="45" customHeight="1" x14ac:dyDescent="0.2">
      <c r="A68" s="7" t="s">
        <v>568</v>
      </c>
      <c r="B68" s="7" t="s">
        <v>28</v>
      </c>
      <c r="C68" s="7" t="s">
        <v>569</v>
      </c>
      <c r="D68" s="8" t="s">
        <v>570</v>
      </c>
      <c r="E68" s="9">
        <v>19888000</v>
      </c>
      <c r="F68" s="9">
        <v>9944000</v>
      </c>
      <c r="G68" s="10">
        <v>45295</v>
      </c>
      <c r="H68" s="10">
        <v>45295</v>
      </c>
      <c r="I68" s="10">
        <v>45427</v>
      </c>
      <c r="J68" s="10">
        <v>45494</v>
      </c>
      <c r="K68" s="7"/>
      <c r="L68" s="7"/>
      <c r="M68" s="7" t="s">
        <v>571</v>
      </c>
      <c r="N68" s="16" t="s">
        <v>576</v>
      </c>
      <c r="O68" s="7" t="s">
        <v>40</v>
      </c>
      <c r="P68" s="7" t="s">
        <v>37</v>
      </c>
      <c r="Q68" s="7" t="s">
        <v>38</v>
      </c>
      <c r="R68" s="7" t="s">
        <v>39</v>
      </c>
      <c r="S68" s="7" t="s">
        <v>572</v>
      </c>
      <c r="T68" s="7" t="s">
        <v>573</v>
      </c>
      <c r="U68" s="7" t="s">
        <v>574</v>
      </c>
      <c r="V68" s="7" t="s">
        <v>35</v>
      </c>
      <c r="W68" s="7" t="s">
        <v>575</v>
      </c>
      <c r="X68" s="7" t="s">
        <v>5305</v>
      </c>
      <c r="Y68" s="18" t="s">
        <v>577</v>
      </c>
    </row>
    <row r="69" spans="1:25" ht="45" customHeight="1" x14ac:dyDescent="0.2">
      <c r="A69" s="23" t="s">
        <v>578</v>
      </c>
      <c r="B69" s="7" t="s">
        <v>28</v>
      </c>
      <c r="C69" s="7" t="s">
        <v>579</v>
      </c>
      <c r="D69" s="8" t="s">
        <v>580</v>
      </c>
      <c r="E69" s="9">
        <v>17600000</v>
      </c>
      <c r="F69" s="9">
        <v>8666667</v>
      </c>
      <c r="G69" s="10">
        <v>45296</v>
      </c>
      <c r="H69" s="10">
        <v>45297</v>
      </c>
      <c r="I69" s="10">
        <v>45427</v>
      </c>
      <c r="J69" s="10">
        <v>45493</v>
      </c>
      <c r="K69" s="7"/>
      <c r="L69" s="7"/>
      <c r="M69" s="7" t="s">
        <v>581</v>
      </c>
      <c r="N69" s="16" t="s">
        <v>585</v>
      </c>
      <c r="O69" s="7" t="s">
        <v>40</v>
      </c>
      <c r="P69" s="7" t="s">
        <v>37</v>
      </c>
      <c r="Q69" s="7" t="s">
        <v>38</v>
      </c>
      <c r="R69" s="7" t="s">
        <v>39</v>
      </c>
      <c r="S69" s="7" t="s">
        <v>582</v>
      </c>
      <c r="T69" s="7" t="s">
        <v>583</v>
      </c>
      <c r="U69" s="7" t="s">
        <v>584</v>
      </c>
      <c r="V69" s="7" t="s">
        <v>35</v>
      </c>
      <c r="W69" s="7" t="s">
        <v>239</v>
      </c>
      <c r="X69" s="7" t="s">
        <v>5305</v>
      </c>
      <c r="Y69" s="18" t="s">
        <v>586</v>
      </c>
    </row>
    <row r="70" spans="1:25" ht="45" customHeight="1" x14ac:dyDescent="0.2">
      <c r="A70" s="23" t="s">
        <v>587</v>
      </c>
      <c r="B70" s="7" t="s">
        <v>28</v>
      </c>
      <c r="C70" s="7" t="s">
        <v>588</v>
      </c>
      <c r="D70" s="8" t="s">
        <v>589</v>
      </c>
      <c r="E70" s="9">
        <v>31686556</v>
      </c>
      <c r="F70" s="9">
        <v>15603229</v>
      </c>
      <c r="G70" s="10">
        <v>45296</v>
      </c>
      <c r="H70" s="10">
        <v>45297</v>
      </c>
      <c r="I70" s="10">
        <v>45427</v>
      </c>
      <c r="J70" s="10">
        <v>45493</v>
      </c>
      <c r="K70" s="7"/>
      <c r="L70" s="7"/>
      <c r="M70" s="7" t="s">
        <v>581</v>
      </c>
      <c r="N70" s="16" t="s">
        <v>594</v>
      </c>
      <c r="O70" s="7" t="s">
        <v>40</v>
      </c>
      <c r="P70" s="17" t="s">
        <v>37</v>
      </c>
      <c r="Q70" s="17" t="s">
        <v>592</v>
      </c>
      <c r="R70" s="17" t="s">
        <v>593</v>
      </c>
      <c r="S70" s="7" t="s">
        <v>590</v>
      </c>
      <c r="T70" s="7" t="s">
        <v>194</v>
      </c>
      <c r="U70" s="7" t="s">
        <v>591</v>
      </c>
      <c r="V70" s="7" t="s">
        <v>35</v>
      </c>
      <c r="W70" s="7" t="s">
        <v>325</v>
      </c>
      <c r="X70" s="7" t="s">
        <v>5305</v>
      </c>
      <c r="Y70" s="18" t="s">
        <v>595</v>
      </c>
    </row>
    <row r="71" spans="1:25" ht="45" customHeight="1" x14ac:dyDescent="0.2">
      <c r="A71" s="23" t="s">
        <v>596</v>
      </c>
      <c r="B71" s="7" t="s">
        <v>28</v>
      </c>
      <c r="C71" s="7" t="s">
        <v>597</v>
      </c>
      <c r="D71" s="8" t="s">
        <v>598</v>
      </c>
      <c r="E71" s="9">
        <v>37290000</v>
      </c>
      <c r="F71" s="9">
        <v>18503750</v>
      </c>
      <c r="G71" s="10">
        <v>45295</v>
      </c>
      <c r="H71" s="10">
        <v>45296</v>
      </c>
      <c r="I71" s="10">
        <v>45427</v>
      </c>
      <c r="J71" s="10">
        <v>45493</v>
      </c>
      <c r="K71" s="7"/>
      <c r="L71" s="7"/>
      <c r="M71" s="7" t="s">
        <v>581</v>
      </c>
      <c r="N71" s="16" t="s">
        <v>602</v>
      </c>
      <c r="O71" s="7" t="s">
        <v>40</v>
      </c>
      <c r="P71" s="7" t="s">
        <v>37</v>
      </c>
      <c r="Q71" s="7" t="s">
        <v>38</v>
      </c>
      <c r="R71" s="7" t="s">
        <v>39</v>
      </c>
      <c r="S71" s="7" t="s">
        <v>599</v>
      </c>
      <c r="T71" s="7" t="s">
        <v>279</v>
      </c>
      <c r="U71" s="7" t="s">
        <v>600</v>
      </c>
      <c r="V71" s="7" t="s">
        <v>601</v>
      </c>
      <c r="W71" s="7" t="s">
        <v>36</v>
      </c>
      <c r="X71" s="7" t="s">
        <v>5305</v>
      </c>
      <c r="Y71" s="18" t="s">
        <v>603</v>
      </c>
    </row>
    <row r="72" spans="1:25" ht="45" customHeight="1" x14ac:dyDescent="0.2">
      <c r="A72" s="23" t="s">
        <v>604</v>
      </c>
      <c r="B72" s="7" t="s">
        <v>28</v>
      </c>
      <c r="C72" s="7" t="s">
        <v>605</v>
      </c>
      <c r="D72" s="8" t="s">
        <v>606</v>
      </c>
      <c r="E72" s="9">
        <v>39776000</v>
      </c>
      <c r="F72" s="9"/>
      <c r="G72" s="10">
        <v>45296</v>
      </c>
      <c r="H72" s="10">
        <v>45297</v>
      </c>
      <c r="I72" s="10">
        <v>45427</v>
      </c>
      <c r="J72" s="7"/>
      <c r="K72" s="7"/>
      <c r="L72" s="10">
        <v>45313</v>
      </c>
      <c r="M72" s="7" t="s">
        <v>581</v>
      </c>
      <c r="N72" s="16" t="s">
        <v>610</v>
      </c>
      <c r="O72" s="7" t="s">
        <v>40</v>
      </c>
      <c r="P72" s="17" t="s">
        <v>37</v>
      </c>
      <c r="Q72" s="17" t="s">
        <v>38</v>
      </c>
      <c r="R72" s="17" t="s">
        <v>39</v>
      </c>
      <c r="S72" s="7" t="s">
        <v>607</v>
      </c>
      <c r="T72" s="7" t="s">
        <v>99</v>
      </c>
      <c r="U72" s="7" t="s">
        <v>608</v>
      </c>
      <c r="V72" s="7" t="s">
        <v>609</v>
      </c>
      <c r="W72" s="7" t="s">
        <v>102</v>
      </c>
      <c r="X72" s="7" t="s">
        <v>5305</v>
      </c>
      <c r="Y72" s="18" t="s">
        <v>611</v>
      </c>
    </row>
    <row r="73" spans="1:25" ht="45" customHeight="1" x14ac:dyDescent="0.2">
      <c r="A73" s="7" t="s">
        <v>612</v>
      </c>
      <c r="B73" s="7" t="s">
        <v>28</v>
      </c>
      <c r="C73" s="7" t="s">
        <v>613</v>
      </c>
      <c r="D73" s="8" t="s">
        <v>614</v>
      </c>
      <c r="E73" s="9">
        <v>29304000</v>
      </c>
      <c r="F73" s="9">
        <v>14652000</v>
      </c>
      <c r="G73" s="10">
        <v>45295</v>
      </c>
      <c r="H73" s="10">
        <v>45295</v>
      </c>
      <c r="I73" s="10">
        <v>45427</v>
      </c>
      <c r="J73" s="10">
        <v>45494</v>
      </c>
      <c r="K73" s="7"/>
      <c r="L73" s="7"/>
      <c r="M73" s="7" t="s">
        <v>265</v>
      </c>
      <c r="N73" s="16" t="s">
        <v>618</v>
      </c>
      <c r="O73" s="7" t="s">
        <v>40</v>
      </c>
      <c r="P73" s="7" t="s">
        <v>37</v>
      </c>
      <c r="Q73" s="7" t="s">
        <v>38</v>
      </c>
      <c r="R73" s="7" t="s">
        <v>617</v>
      </c>
      <c r="S73" s="7" t="s">
        <v>615</v>
      </c>
      <c r="T73" s="7" t="s">
        <v>48</v>
      </c>
      <c r="U73" s="7" t="s">
        <v>459</v>
      </c>
      <c r="V73" s="7" t="s">
        <v>35</v>
      </c>
      <c r="W73" s="7" t="s">
        <v>616</v>
      </c>
      <c r="X73" s="7" t="s">
        <v>5305</v>
      </c>
      <c r="Y73" s="18" t="s">
        <v>619</v>
      </c>
    </row>
    <row r="74" spans="1:25" ht="45" customHeight="1" x14ac:dyDescent="0.2">
      <c r="A74" s="7" t="s">
        <v>620</v>
      </c>
      <c r="B74" s="7" t="s">
        <v>28</v>
      </c>
      <c r="C74" s="9" t="s">
        <v>621</v>
      </c>
      <c r="D74" s="8" t="s">
        <v>622</v>
      </c>
      <c r="E74" s="9">
        <v>24860000</v>
      </c>
      <c r="F74" s="9">
        <v>12430000</v>
      </c>
      <c r="G74" s="10">
        <v>45295</v>
      </c>
      <c r="H74" s="10">
        <v>45295</v>
      </c>
      <c r="I74" s="10">
        <v>45427</v>
      </c>
      <c r="J74" s="10">
        <v>45494</v>
      </c>
      <c r="K74" s="7"/>
      <c r="L74" s="7"/>
      <c r="M74" s="7" t="s">
        <v>151</v>
      </c>
      <c r="N74" s="16" t="s">
        <v>625</v>
      </c>
      <c r="O74" s="7" t="s">
        <v>40</v>
      </c>
      <c r="P74" s="7" t="s">
        <v>37</v>
      </c>
      <c r="Q74" s="7" t="s">
        <v>314</v>
      </c>
      <c r="R74" s="7" t="s">
        <v>317</v>
      </c>
      <c r="S74" s="7" t="s">
        <v>623</v>
      </c>
      <c r="T74" s="7" t="s">
        <v>367</v>
      </c>
      <c r="U74" s="7" t="s">
        <v>154</v>
      </c>
      <c r="V74" s="7" t="s">
        <v>35</v>
      </c>
      <c r="W74" s="7" t="s">
        <v>624</v>
      </c>
      <c r="X74" s="7" t="s">
        <v>5305</v>
      </c>
      <c r="Y74" s="18" t="s">
        <v>626</v>
      </c>
    </row>
    <row r="75" spans="1:25" ht="45" customHeight="1" x14ac:dyDescent="0.2">
      <c r="A75" s="7" t="s">
        <v>627</v>
      </c>
      <c r="B75" s="7" t="s">
        <v>28</v>
      </c>
      <c r="C75" s="7" t="s">
        <v>628</v>
      </c>
      <c r="D75" s="8" t="s">
        <v>629</v>
      </c>
      <c r="E75" s="9">
        <v>23368400</v>
      </c>
      <c r="F75" s="9">
        <v>11684200</v>
      </c>
      <c r="G75" s="10">
        <v>45295</v>
      </c>
      <c r="H75" s="10">
        <v>45295</v>
      </c>
      <c r="I75" s="10">
        <v>45427</v>
      </c>
      <c r="J75" s="10">
        <v>45494</v>
      </c>
      <c r="K75" s="7"/>
      <c r="L75" s="7"/>
      <c r="M75" s="7" t="s">
        <v>513</v>
      </c>
      <c r="N75" s="16" t="s">
        <v>632</v>
      </c>
      <c r="O75" s="7" t="s">
        <v>40</v>
      </c>
      <c r="P75" s="7" t="s">
        <v>37</v>
      </c>
      <c r="Q75" s="7" t="s">
        <v>38</v>
      </c>
      <c r="R75" s="7" t="s">
        <v>39</v>
      </c>
      <c r="S75" s="7" t="s">
        <v>204</v>
      </c>
      <c r="T75" s="7" t="s">
        <v>367</v>
      </c>
      <c r="U75" s="7" t="s">
        <v>630</v>
      </c>
      <c r="V75" s="7" t="s">
        <v>35</v>
      </c>
      <c r="W75" s="7" t="s">
        <v>631</v>
      </c>
      <c r="X75" s="7" t="s">
        <v>5305</v>
      </c>
      <c r="Y75" s="18" t="s">
        <v>633</v>
      </c>
    </row>
    <row r="76" spans="1:25" ht="45" customHeight="1" x14ac:dyDescent="0.2">
      <c r="A76" s="7" t="s">
        <v>634</v>
      </c>
      <c r="B76" s="7" t="s">
        <v>28</v>
      </c>
      <c r="C76" s="7" t="s">
        <v>635</v>
      </c>
      <c r="D76" s="8" t="s">
        <v>636</v>
      </c>
      <c r="E76" s="9">
        <v>79200000</v>
      </c>
      <c r="F76" s="9">
        <v>39600000</v>
      </c>
      <c r="G76" s="10">
        <v>45295</v>
      </c>
      <c r="H76" s="10">
        <v>45296</v>
      </c>
      <c r="I76" s="10">
        <v>45427</v>
      </c>
      <c r="J76" s="10">
        <v>45494</v>
      </c>
      <c r="K76" s="7"/>
      <c r="L76" s="7"/>
      <c r="M76" s="7" t="s">
        <v>637</v>
      </c>
      <c r="N76" s="16" t="s">
        <v>640</v>
      </c>
      <c r="O76" s="7" t="s">
        <v>40</v>
      </c>
      <c r="P76" s="17" t="s">
        <v>37</v>
      </c>
      <c r="Q76" s="17" t="s">
        <v>38</v>
      </c>
      <c r="R76" s="17" t="s">
        <v>39</v>
      </c>
      <c r="S76" s="7" t="s">
        <v>638</v>
      </c>
      <c r="T76" s="25" t="s">
        <v>639</v>
      </c>
      <c r="U76" s="7"/>
      <c r="V76" s="7"/>
      <c r="W76" s="7"/>
      <c r="X76" s="7" t="s">
        <v>5305</v>
      </c>
      <c r="Y76" s="18" t="s">
        <v>641</v>
      </c>
    </row>
    <row r="77" spans="1:25" ht="45" customHeight="1" x14ac:dyDescent="0.2">
      <c r="A77" s="7" t="s">
        <v>642</v>
      </c>
      <c r="B77" s="7" t="s">
        <v>28</v>
      </c>
      <c r="C77" s="7" t="s">
        <v>643</v>
      </c>
      <c r="D77" s="8" t="s">
        <v>644</v>
      </c>
      <c r="E77" s="9">
        <v>65993532</v>
      </c>
      <c r="F77" s="9">
        <v>32996766</v>
      </c>
      <c r="G77" s="10">
        <v>45295</v>
      </c>
      <c r="H77" s="10">
        <v>45296</v>
      </c>
      <c r="I77" s="10">
        <v>45427</v>
      </c>
      <c r="J77" s="10">
        <v>45494</v>
      </c>
      <c r="K77" s="7"/>
      <c r="L77" s="7"/>
      <c r="M77" s="7" t="s">
        <v>637</v>
      </c>
      <c r="N77" s="16" t="s">
        <v>650</v>
      </c>
      <c r="O77" s="7" t="s">
        <v>40</v>
      </c>
      <c r="P77" s="17" t="s">
        <v>37</v>
      </c>
      <c r="Q77" s="17" t="s">
        <v>38</v>
      </c>
      <c r="R77" s="17" t="s">
        <v>39</v>
      </c>
      <c r="S77" s="7" t="s">
        <v>645</v>
      </c>
      <c r="T77" s="7" t="s">
        <v>646</v>
      </c>
      <c r="U77" s="7" t="s">
        <v>647</v>
      </c>
      <c r="V77" s="7" t="s">
        <v>648</v>
      </c>
      <c r="W77" s="7" t="s">
        <v>649</v>
      </c>
      <c r="X77" s="7" t="s">
        <v>5305</v>
      </c>
      <c r="Y77" s="18" t="s">
        <v>651</v>
      </c>
    </row>
    <row r="78" spans="1:25" ht="45" customHeight="1" x14ac:dyDescent="0.2">
      <c r="A78" s="7" t="s">
        <v>652</v>
      </c>
      <c r="B78" s="7" t="s">
        <v>28</v>
      </c>
      <c r="C78" s="7" t="s">
        <v>653</v>
      </c>
      <c r="D78" s="8" t="s">
        <v>654</v>
      </c>
      <c r="E78" s="9">
        <v>17402000</v>
      </c>
      <c r="F78" s="9">
        <v>8701000</v>
      </c>
      <c r="G78" s="10">
        <v>45295</v>
      </c>
      <c r="H78" s="10">
        <v>45295</v>
      </c>
      <c r="I78" s="10">
        <v>45427</v>
      </c>
      <c r="J78" s="10">
        <v>45494</v>
      </c>
      <c r="K78" s="7"/>
      <c r="L78" s="7"/>
      <c r="M78" s="7" t="s">
        <v>571</v>
      </c>
      <c r="N78" s="16" t="s">
        <v>656</v>
      </c>
      <c r="O78" s="7" t="s">
        <v>40</v>
      </c>
      <c r="P78" s="7" t="s">
        <v>37</v>
      </c>
      <c r="Q78" s="7" t="s">
        <v>38</v>
      </c>
      <c r="R78" s="7" t="s">
        <v>39</v>
      </c>
      <c r="S78" s="7" t="s">
        <v>572</v>
      </c>
      <c r="T78" s="7" t="s">
        <v>583</v>
      </c>
      <c r="U78" s="7" t="s">
        <v>655</v>
      </c>
      <c r="V78" s="7" t="s">
        <v>35</v>
      </c>
      <c r="W78" s="7" t="s">
        <v>239</v>
      </c>
      <c r="X78" s="7" t="s">
        <v>5305</v>
      </c>
      <c r="Y78" s="18" t="s">
        <v>657</v>
      </c>
    </row>
    <row r="79" spans="1:25" ht="45" customHeight="1" x14ac:dyDescent="0.2">
      <c r="A79" s="7" t="s">
        <v>658</v>
      </c>
      <c r="B79" s="7" t="s">
        <v>28</v>
      </c>
      <c r="C79" s="9" t="s">
        <v>659</v>
      </c>
      <c r="D79" s="8" t="s">
        <v>660</v>
      </c>
      <c r="E79" s="9">
        <v>23187869</v>
      </c>
      <c r="F79" s="9"/>
      <c r="G79" s="10">
        <v>45296</v>
      </c>
      <c r="H79" s="10">
        <v>45296</v>
      </c>
      <c r="I79" s="10">
        <v>45427</v>
      </c>
      <c r="J79" s="7"/>
      <c r="K79" s="7"/>
      <c r="L79" s="7"/>
      <c r="M79" s="7" t="s">
        <v>661</v>
      </c>
      <c r="N79" s="16" t="s">
        <v>662</v>
      </c>
      <c r="O79" s="7" t="s">
        <v>40</v>
      </c>
      <c r="P79" s="7" t="s">
        <v>37</v>
      </c>
      <c r="Q79" s="7" t="s">
        <v>38</v>
      </c>
      <c r="R79" s="7" t="s">
        <v>39</v>
      </c>
      <c r="S79" s="7" t="s">
        <v>67</v>
      </c>
      <c r="T79" s="7" t="s">
        <v>186</v>
      </c>
      <c r="U79" s="7" t="s">
        <v>630</v>
      </c>
      <c r="V79" s="7" t="s">
        <v>35</v>
      </c>
      <c r="W79" s="7" t="s">
        <v>35</v>
      </c>
      <c r="X79" s="7" t="s">
        <v>5305</v>
      </c>
      <c r="Y79" s="18" t="s">
        <v>663</v>
      </c>
    </row>
    <row r="80" spans="1:25" ht="45" customHeight="1" x14ac:dyDescent="0.2">
      <c r="A80" s="7" t="s">
        <v>664</v>
      </c>
      <c r="B80" s="7" t="s">
        <v>28</v>
      </c>
      <c r="C80" s="7" t="s">
        <v>665</v>
      </c>
      <c r="D80" s="8" t="s">
        <v>666</v>
      </c>
      <c r="E80" s="9">
        <v>5600000</v>
      </c>
      <c r="F80" s="9"/>
      <c r="G80" s="10">
        <v>45295</v>
      </c>
      <c r="H80" s="10">
        <v>45301</v>
      </c>
      <c r="I80" s="10">
        <v>45331</v>
      </c>
      <c r="J80" s="7"/>
      <c r="K80" s="7"/>
      <c r="L80" s="7"/>
      <c r="M80" s="7" t="s">
        <v>493</v>
      </c>
      <c r="N80" s="16"/>
      <c r="O80" s="7" t="s">
        <v>40</v>
      </c>
      <c r="P80" s="17" t="s">
        <v>37</v>
      </c>
      <c r="Q80" s="7" t="s">
        <v>38</v>
      </c>
      <c r="R80" s="17" t="s">
        <v>39</v>
      </c>
      <c r="S80" s="7" t="s">
        <v>667</v>
      </c>
      <c r="T80" s="7" t="s">
        <v>367</v>
      </c>
      <c r="U80" s="7" t="s">
        <v>668</v>
      </c>
      <c r="V80" s="7" t="s">
        <v>35</v>
      </c>
      <c r="W80" s="7" t="s">
        <v>669</v>
      </c>
      <c r="X80" s="7" t="s">
        <v>5305</v>
      </c>
      <c r="Y80" s="18" t="s">
        <v>670</v>
      </c>
    </row>
    <row r="81" spans="1:25" ht="45" customHeight="1" x14ac:dyDescent="0.2">
      <c r="A81" s="7" t="s">
        <v>671</v>
      </c>
      <c r="B81" s="7" t="s">
        <v>28</v>
      </c>
      <c r="C81" s="7" t="s">
        <v>672</v>
      </c>
      <c r="D81" s="8" t="s">
        <v>666</v>
      </c>
      <c r="E81" s="9">
        <v>5600000</v>
      </c>
      <c r="F81" s="9"/>
      <c r="G81" s="10">
        <v>45295</v>
      </c>
      <c r="H81" s="10">
        <v>45300</v>
      </c>
      <c r="I81" s="10">
        <v>45330</v>
      </c>
      <c r="J81" s="7"/>
      <c r="K81" s="7"/>
      <c r="L81" s="7"/>
      <c r="M81" s="7" t="s">
        <v>493</v>
      </c>
      <c r="N81" s="16"/>
      <c r="O81" s="7" t="s">
        <v>40</v>
      </c>
      <c r="P81" s="17" t="s">
        <v>37</v>
      </c>
      <c r="Q81" s="7" t="s">
        <v>38</v>
      </c>
      <c r="R81" s="17" t="s">
        <v>39</v>
      </c>
      <c r="S81" s="7" t="s">
        <v>673</v>
      </c>
      <c r="T81" s="7" t="s">
        <v>367</v>
      </c>
      <c r="U81" s="7" t="s">
        <v>668</v>
      </c>
      <c r="V81" s="7" t="s">
        <v>35</v>
      </c>
      <c r="W81" s="7" t="s">
        <v>669</v>
      </c>
      <c r="X81" s="7" t="s">
        <v>5305</v>
      </c>
      <c r="Y81" s="18" t="s">
        <v>674</v>
      </c>
    </row>
    <row r="82" spans="1:25" ht="45" customHeight="1" x14ac:dyDescent="0.2">
      <c r="A82" s="7" t="s">
        <v>675</v>
      </c>
      <c r="B82" s="7" t="s">
        <v>28</v>
      </c>
      <c r="C82" s="7" t="s">
        <v>676</v>
      </c>
      <c r="D82" s="8" t="s">
        <v>666</v>
      </c>
      <c r="E82" s="9">
        <v>5600000</v>
      </c>
      <c r="F82" s="9"/>
      <c r="G82" s="10">
        <v>45295</v>
      </c>
      <c r="H82" s="10">
        <v>45301</v>
      </c>
      <c r="I82" s="10">
        <v>45331</v>
      </c>
      <c r="J82" s="7"/>
      <c r="K82" s="7"/>
      <c r="L82" s="7"/>
      <c r="M82" s="7" t="s">
        <v>493</v>
      </c>
      <c r="N82" s="16"/>
      <c r="O82" s="7" t="s">
        <v>40</v>
      </c>
      <c r="P82" s="17" t="s">
        <v>37</v>
      </c>
      <c r="Q82" s="7" t="s">
        <v>38</v>
      </c>
      <c r="R82" s="17" t="s">
        <v>39</v>
      </c>
      <c r="S82" s="7" t="s">
        <v>677</v>
      </c>
      <c r="T82" s="7" t="s">
        <v>367</v>
      </c>
      <c r="U82" s="7" t="s">
        <v>668</v>
      </c>
      <c r="V82" s="7" t="s">
        <v>35</v>
      </c>
      <c r="W82" s="7" t="s">
        <v>669</v>
      </c>
      <c r="X82" s="7" t="s">
        <v>5305</v>
      </c>
      <c r="Y82" s="18" t="s">
        <v>678</v>
      </c>
    </row>
    <row r="83" spans="1:25" ht="45" customHeight="1" x14ac:dyDescent="0.2">
      <c r="A83" s="7" t="s">
        <v>679</v>
      </c>
      <c r="B83" s="7" t="s">
        <v>28</v>
      </c>
      <c r="C83" s="7" t="s">
        <v>680</v>
      </c>
      <c r="D83" s="8" t="s">
        <v>666</v>
      </c>
      <c r="E83" s="9">
        <v>5600000</v>
      </c>
      <c r="F83" s="9"/>
      <c r="G83" s="10">
        <v>45295</v>
      </c>
      <c r="H83" s="10">
        <v>45301</v>
      </c>
      <c r="I83" s="10">
        <v>45331</v>
      </c>
      <c r="J83" s="7"/>
      <c r="K83" s="7"/>
      <c r="L83" s="7"/>
      <c r="M83" s="7" t="s">
        <v>493</v>
      </c>
      <c r="N83" s="16"/>
      <c r="O83" s="7" t="s">
        <v>40</v>
      </c>
      <c r="P83" s="17" t="s">
        <v>37</v>
      </c>
      <c r="Q83" s="17" t="s">
        <v>682</v>
      </c>
      <c r="R83" s="17" t="s">
        <v>683</v>
      </c>
      <c r="S83" s="7" t="s">
        <v>681</v>
      </c>
      <c r="T83" s="7" t="s">
        <v>367</v>
      </c>
      <c r="U83" s="7" t="s">
        <v>668</v>
      </c>
      <c r="V83" s="7" t="s">
        <v>35</v>
      </c>
      <c r="W83" s="7" t="s">
        <v>669</v>
      </c>
      <c r="X83" s="7" t="s">
        <v>5305</v>
      </c>
      <c r="Y83" s="18" t="s">
        <v>684</v>
      </c>
    </row>
    <row r="84" spans="1:25" ht="45" customHeight="1" x14ac:dyDescent="0.2">
      <c r="A84" s="7" t="s">
        <v>685</v>
      </c>
      <c r="B84" s="7" t="s">
        <v>28</v>
      </c>
      <c r="C84" s="7" t="s">
        <v>686</v>
      </c>
      <c r="D84" s="8" t="s">
        <v>666</v>
      </c>
      <c r="E84" s="9">
        <v>5600000</v>
      </c>
      <c r="F84" s="9"/>
      <c r="G84" s="10">
        <v>45295</v>
      </c>
      <c r="H84" s="10">
        <v>45300</v>
      </c>
      <c r="I84" s="10">
        <v>45330</v>
      </c>
      <c r="J84" s="7"/>
      <c r="K84" s="7"/>
      <c r="L84" s="7"/>
      <c r="M84" s="7" t="s">
        <v>493</v>
      </c>
      <c r="N84" s="16"/>
      <c r="O84" s="7" t="s">
        <v>40</v>
      </c>
      <c r="P84" s="17" t="s">
        <v>37</v>
      </c>
      <c r="Q84" s="7" t="s">
        <v>38</v>
      </c>
      <c r="R84" s="17" t="s">
        <v>39</v>
      </c>
      <c r="S84" s="7" t="s">
        <v>687</v>
      </c>
      <c r="T84" s="7" t="s">
        <v>367</v>
      </c>
      <c r="U84" s="7" t="s">
        <v>668</v>
      </c>
      <c r="V84" s="7" t="s">
        <v>35</v>
      </c>
      <c r="W84" s="7" t="s">
        <v>669</v>
      </c>
      <c r="X84" s="7" t="s">
        <v>5305</v>
      </c>
      <c r="Y84" s="18" t="s">
        <v>688</v>
      </c>
    </row>
    <row r="85" spans="1:25" ht="45" customHeight="1" x14ac:dyDescent="0.2">
      <c r="A85" s="7" t="s">
        <v>689</v>
      </c>
      <c r="B85" s="7" t="s">
        <v>28</v>
      </c>
      <c r="C85" s="7" t="s">
        <v>690</v>
      </c>
      <c r="D85" s="8" t="s">
        <v>666</v>
      </c>
      <c r="E85" s="9">
        <v>5600000</v>
      </c>
      <c r="F85" s="9"/>
      <c r="G85" s="10">
        <v>45295</v>
      </c>
      <c r="H85" s="10">
        <v>45301</v>
      </c>
      <c r="I85" s="10">
        <v>45331</v>
      </c>
      <c r="J85" s="7"/>
      <c r="K85" s="7"/>
      <c r="L85" s="7"/>
      <c r="M85" s="7" t="s">
        <v>493</v>
      </c>
      <c r="N85" s="16"/>
      <c r="O85" s="7" t="s">
        <v>40</v>
      </c>
      <c r="P85" s="17" t="s">
        <v>37</v>
      </c>
      <c r="Q85" s="7" t="s">
        <v>38</v>
      </c>
      <c r="R85" s="17" t="s">
        <v>39</v>
      </c>
      <c r="S85" s="7" t="s">
        <v>691</v>
      </c>
      <c r="T85" s="7" t="s">
        <v>367</v>
      </c>
      <c r="U85" s="7" t="s">
        <v>668</v>
      </c>
      <c r="V85" s="7" t="s">
        <v>35</v>
      </c>
      <c r="W85" s="7" t="s">
        <v>669</v>
      </c>
      <c r="X85" s="7" t="s">
        <v>5305</v>
      </c>
      <c r="Y85" s="18" t="s">
        <v>692</v>
      </c>
    </row>
    <row r="86" spans="1:25" ht="45" customHeight="1" x14ac:dyDescent="0.2">
      <c r="A86" s="7" t="s">
        <v>693</v>
      </c>
      <c r="B86" s="7" t="s">
        <v>28</v>
      </c>
      <c r="C86" s="9" t="s">
        <v>694</v>
      </c>
      <c r="D86" s="8" t="s">
        <v>666</v>
      </c>
      <c r="E86" s="9">
        <v>5600000</v>
      </c>
      <c r="F86" s="9"/>
      <c r="G86" s="10">
        <v>45295</v>
      </c>
      <c r="H86" s="10">
        <v>45300</v>
      </c>
      <c r="I86" s="10">
        <v>45330</v>
      </c>
      <c r="J86" s="7"/>
      <c r="K86" s="7"/>
      <c r="L86" s="7"/>
      <c r="M86" s="7" t="s">
        <v>493</v>
      </c>
      <c r="N86" s="16"/>
      <c r="O86" s="7" t="s">
        <v>40</v>
      </c>
      <c r="P86" s="17" t="s">
        <v>37</v>
      </c>
      <c r="Q86" s="7" t="s">
        <v>38</v>
      </c>
      <c r="R86" s="17" t="s">
        <v>39</v>
      </c>
      <c r="S86" s="7" t="s">
        <v>695</v>
      </c>
      <c r="T86" s="7" t="s">
        <v>367</v>
      </c>
      <c r="U86" s="7" t="s">
        <v>668</v>
      </c>
      <c r="V86" s="7" t="s">
        <v>35</v>
      </c>
      <c r="W86" s="7" t="s">
        <v>669</v>
      </c>
      <c r="X86" s="7" t="s">
        <v>5305</v>
      </c>
      <c r="Y86" s="18" t="s">
        <v>696</v>
      </c>
    </row>
    <row r="87" spans="1:25" ht="45" customHeight="1" x14ac:dyDescent="0.2">
      <c r="A87" s="7" t="s">
        <v>697</v>
      </c>
      <c r="B87" s="7" t="s">
        <v>28</v>
      </c>
      <c r="C87" s="7" t="s">
        <v>698</v>
      </c>
      <c r="D87" s="8" t="s">
        <v>699</v>
      </c>
      <c r="E87" s="9">
        <v>52800000</v>
      </c>
      <c r="F87" s="9">
        <v>26400000</v>
      </c>
      <c r="G87" s="10">
        <v>45295</v>
      </c>
      <c r="H87" s="10">
        <v>45296</v>
      </c>
      <c r="I87" s="10">
        <v>45427</v>
      </c>
      <c r="J87" s="10">
        <v>45494</v>
      </c>
      <c r="K87" s="7"/>
      <c r="L87" s="7"/>
      <c r="M87" s="7" t="s">
        <v>637</v>
      </c>
      <c r="N87" s="16" t="s">
        <v>705</v>
      </c>
      <c r="O87" s="7" t="s">
        <v>40</v>
      </c>
      <c r="P87" s="17" t="s">
        <v>37</v>
      </c>
      <c r="Q87" s="17" t="s">
        <v>38</v>
      </c>
      <c r="R87" s="17" t="s">
        <v>704</v>
      </c>
      <c r="S87" s="7" t="s">
        <v>700</v>
      </c>
      <c r="T87" s="7" t="s">
        <v>701</v>
      </c>
      <c r="U87" s="7" t="s">
        <v>702</v>
      </c>
      <c r="V87" s="7" t="s">
        <v>648</v>
      </c>
      <c r="W87" s="7" t="s">
        <v>703</v>
      </c>
      <c r="X87" s="7" t="s">
        <v>5305</v>
      </c>
      <c r="Y87" s="18" t="s">
        <v>706</v>
      </c>
    </row>
    <row r="88" spans="1:25" ht="45" customHeight="1" x14ac:dyDescent="0.2">
      <c r="A88" s="7" t="s">
        <v>707</v>
      </c>
      <c r="B88" s="7" t="s">
        <v>28</v>
      </c>
      <c r="C88" s="7" t="s">
        <v>708</v>
      </c>
      <c r="D88" s="8" t="s">
        <v>709</v>
      </c>
      <c r="E88" s="9">
        <v>65993532</v>
      </c>
      <c r="F88" s="9">
        <v>29997060</v>
      </c>
      <c r="G88" s="10">
        <v>45295</v>
      </c>
      <c r="H88" s="10">
        <v>45296</v>
      </c>
      <c r="I88" s="10">
        <v>45427</v>
      </c>
      <c r="J88" s="10">
        <v>45488</v>
      </c>
      <c r="K88" s="7"/>
      <c r="L88" s="7"/>
      <c r="M88" s="7" t="s">
        <v>637</v>
      </c>
      <c r="N88" s="16" t="s">
        <v>711</v>
      </c>
      <c r="O88" s="7" t="s">
        <v>40</v>
      </c>
      <c r="P88" s="17" t="s">
        <v>37</v>
      </c>
      <c r="Q88" s="17" t="s">
        <v>38</v>
      </c>
      <c r="R88" s="17" t="s">
        <v>39</v>
      </c>
      <c r="S88" s="7" t="s">
        <v>710</v>
      </c>
      <c r="T88" s="7" t="s">
        <v>646</v>
      </c>
      <c r="U88" s="7" t="s">
        <v>647</v>
      </c>
      <c r="V88" s="7" t="s">
        <v>648</v>
      </c>
      <c r="W88" s="7" t="s">
        <v>649</v>
      </c>
      <c r="X88" s="7" t="s">
        <v>5305</v>
      </c>
      <c r="Y88" s="18" t="s">
        <v>712</v>
      </c>
    </row>
    <row r="89" spans="1:25" ht="45" customHeight="1" x14ac:dyDescent="0.2">
      <c r="A89" s="7" t="s">
        <v>713</v>
      </c>
      <c r="B89" s="7" t="s">
        <v>28</v>
      </c>
      <c r="C89" s="7" t="s">
        <v>714</v>
      </c>
      <c r="D89" s="8" t="s">
        <v>715</v>
      </c>
      <c r="E89" s="9">
        <v>52800000</v>
      </c>
      <c r="F89" s="9"/>
      <c r="G89" s="10">
        <v>45295</v>
      </c>
      <c r="H89" s="10">
        <v>45296</v>
      </c>
      <c r="I89" s="10">
        <v>45427</v>
      </c>
      <c r="J89" s="7"/>
      <c r="K89" s="7"/>
      <c r="L89" s="7"/>
      <c r="M89" s="7" t="s">
        <v>637</v>
      </c>
      <c r="N89" s="16" t="s">
        <v>720</v>
      </c>
      <c r="O89" s="7" t="s">
        <v>40</v>
      </c>
      <c r="P89" s="17" t="s">
        <v>37</v>
      </c>
      <c r="Q89" s="17" t="s">
        <v>38</v>
      </c>
      <c r="R89" s="17" t="s">
        <v>39</v>
      </c>
      <c r="S89" s="7" t="s">
        <v>716</v>
      </c>
      <c r="T89" s="7" t="s">
        <v>701</v>
      </c>
      <c r="U89" s="7" t="s">
        <v>717</v>
      </c>
      <c r="V89" s="7" t="s">
        <v>718</v>
      </c>
      <c r="W89" s="7" t="s">
        <v>719</v>
      </c>
      <c r="X89" s="7" t="s">
        <v>5305</v>
      </c>
      <c r="Y89" s="18" t="s">
        <v>721</v>
      </c>
    </row>
    <row r="90" spans="1:25" ht="45" customHeight="1" x14ac:dyDescent="0.2">
      <c r="A90" s="7" t="s">
        <v>722</v>
      </c>
      <c r="B90" s="7" t="s">
        <v>28</v>
      </c>
      <c r="C90" s="9" t="s">
        <v>723</v>
      </c>
      <c r="D90" s="8" t="s">
        <v>666</v>
      </c>
      <c r="E90" s="9">
        <v>5600000</v>
      </c>
      <c r="F90" s="9"/>
      <c r="G90" s="10">
        <v>45295</v>
      </c>
      <c r="H90" s="10">
        <v>45300</v>
      </c>
      <c r="I90" s="10">
        <v>45330</v>
      </c>
      <c r="J90" s="7"/>
      <c r="K90" s="7"/>
      <c r="L90" s="7"/>
      <c r="M90" s="7" t="s">
        <v>493</v>
      </c>
      <c r="N90" s="16"/>
      <c r="O90" s="7" t="s">
        <v>40</v>
      </c>
      <c r="P90" s="17" t="s">
        <v>37</v>
      </c>
      <c r="Q90" s="7" t="s">
        <v>38</v>
      </c>
      <c r="R90" s="17" t="s">
        <v>39</v>
      </c>
      <c r="S90" s="24" t="s">
        <v>724</v>
      </c>
      <c r="T90" s="7" t="s">
        <v>367</v>
      </c>
      <c r="U90" s="7" t="s">
        <v>668</v>
      </c>
      <c r="V90" s="7" t="s">
        <v>35</v>
      </c>
      <c r="W90" s="7" t="s">
        <v>669</v>
      </c>
      <c r="X90" s="7" t="s">
        <v>5305</v>
      </c>
      <c r="Y90" s="18" t="s">
        <v>725</v>
      </c>
    </row>
    <row r="91" spans="1:25" ht="45" customHeight="1" x14ac:dyDescent="0.2">
      <c r="A91" s="7" t="s">
        <v>726</v>
      </c>
      <c r="B91" s="7" t="s">
        <v>28</v>
      </c>
      <c r="C91" s="9" t="s">
        <v>727</v>
      </c>
      <c r="D91" s="8" t="s">
        <v>666</v>
      </c>
      <c r="E91" s="9">
        <v>5600000</v>
      </c>
      <c r="F91" s="9"/>
      <c r="G91" s="10">
        <v>45295</v>
      </c>
      <c r="H91" s="10">
        <v>45301</v>
      </c>
      <c r="I91" s="10">
        <v>45331</v>
      </c>
      <c r="J91" s="7"/>
      <c r="K91" s="7"/>
      <c r="L91" s="7"/>
      <c r="M91" s="7" t="s">
        <v>493</v>
      </c>
      <c r="N91" s="16"/>
      <c r="O91" s="7" t="s">
        <v>40</v>
      </c>
      <c r="P91" s="17" t="s">
        <v>37</v>
      </c>
      <c r="Q91" s="7" t="s">
        <v>38</v>
      </c>
      <c r="R91" s="17" t="s">
        <v>39</v>
      </c>
      <c r="S91" s="7" t="s">
        <v>728</v>
      </c>
      <c r="T91" s="7" t="s">
        <v>367</v>
      </c>
      <c r="U91" s="7" t="s">
        <v>668</v>
      </c>
      <c r="V91" s="7" t="s">
        <v>35</v>
      </c>
      <c r="W91" s="7" t="s">
        <v>669</v>
      </c>
      <c r="X91" s="7" t="s">
        <v>5305</v>
      </c>
      <c r="Y91" s="18" t="s">
        <v>729</v>
      </c>
    </row>
    <row r="92" spans="1:25" s="14" customFormat="1" ht="45" customHeight="1" x14ac:dyDescent="0.2">
      <c r="A92" s="6" t="s">
        <v>730</v>
      </c>
      <c r="B92" s="7" t="s">
        <v>28</v>
      </c>
      <c r="C92" s="7" t="s">
        <v>731</v>
      </c>
      <c r="D92" s="8" t="s">
        <v>732</v>
      </c>
      <c r="E92" s="9">
        <v>44000000</v>
      </c>
      <c r="F92" s="9"/>
      <c r="G92" s="10">
        <v>45295</v>
      </c>
      <c r="H92" s="10">
        <v>45296</v>
      </c>
      <c r="I92" s="10">
        <v>45383</v>
      </c>
      <c r="J92" s="10"/>
      <c r="K92" s="10"/>
      <c r="L92" s="7"/>
      <c r="M92" s="7" t="s">
        <v>31</v>
      </c>
      <c r="N92" s="7" t="s">
        <v>736</v>
      </c>
      <c r="O92" s="7" t="s">
        <v>40</v>
      </c>
      <c r="P92" s="17" t="s">
        <v>37</v>
      </c>
      <c r="Q92" s="17" t="s">
        <v>38</v>
      </c>
      <c r="R92" s="17" t="s">
        <v>39</v>
      </c>
      <c r="S92" s="7" t="s">
        <v>733</v>
      </c>
      <c r="T92" s="7" t="s">
        <v>153</v>
      </c>
      <c r="U92" s="7" t="s">
        <v>734</v>
      </c>
      <c r="V92" s="7" t="s">
        <v>648</v>
      </c>
      <c r="W92" s="7" t="s">
        <v>735</v>
      </c>
      <c r="X92" s="7" t="s">
        <v>5305</v>
      </c>
      <c r="Y92" s="12" t="s">
        <v>740</v>
      </c>
    </row>
    <row r="93" spans="1:25" s="14" customFormat="1" ht="45" customHeight="1" x14ac:dyDescent="0.2">
      <c r="A93" s="6" t="s">
        <v>5310</v>
      </c>
      <c r="B93" s="7" t="s">
        <v>28</v>
      </c>
      <c r="C93" s="7" t="s">
        <v>737</v>
      </c>
      <c r="D93" s="8" t="s">
        <v>732</v>
      </c>
      <c r="E93" s="9">
        <v>14666667</v>
      </c>
      <c r="F93" s="9">
        <v>22000000</v>
      </c>
      <c r="G93" s="10">
        <v>45383</v>
      </c>
      <c r="H93" s="10">
        <v>45385</v>
      </c>
      <c r="I93" s="10">
        <v>45427</v>
      </c>
      <c r="J93" s="10">
        <v>45494</v>
      </c>
      <c r="K93" s="10"/>
      <c r="L93" s="7"/>
      <c r="M93" s="7" t="s">
        <v>31</v>
      </c>
      <c r="N93" s="7" t="s">
        <v>739</v>
      </c>
      <c r="O93" s="7" t="s">
        <v>40</v>
      </c>
      <c r="P93" s="7" t="s">
        <v>37</v>
      </c>
      <c r="Q93" s="17" t="s">
        <v>38</v>
      </c>
      <c r="R93" s="17" t="s">
        <v>39</v>
      </c>
      <c r="S93" s="7" t="s">
        <v>738</v>
      </c>
      <c r="T93" s="7" t="s">
        <v>153</v>
      </c>
      <c r="U93" s="7" t="s">
        <v>734</v>
      </c>
      <c r="V93" s="7" t="s">
        <v>648</v>
      </c>
      <c r="W93" s="7" t="s">
        <v>735</v>
      </c>
      <c r="X93" s="7" t="s">
        <v>5305</v>
      </c>
      <c r="Y93" s="12" t="s">
        <v>740</v>
      </c>
    </row>
    <row r="94" spans="1:25" ht="45" customHeight="1" x14ac:dyDescent="0.2">
      <c r="A94" s="7" t="s">
        <v>741</v>
      </c>
      <c r="B94" s="7" t="s">
        <v>28</v>
      </c>
      <c r="C94" s="7" t="s">
        <v>742</v>
      </c>
      <c r="D94" s="8" t="s">
        <v>743</v>
      </c>
      <c r="E94" s="9">
        <v>65993532</v>
      </c>
      <c r="F94" s="9">
        <v>30996962</v>
      </c>
      <c r="G94" s="10">
        <v>45296</v>
      </c>
      <c r="H94" s="10">
        <v>45302</v>
      </c>
      <c r="I94" s="10">
        <v>45427</v>
      </c>
      <c r="J94" s="10">
        <v>45489</v>
      </c>
      <c r="K94" s="7"/>
      <c r="L94" s="7"/>
      <c r="M94" s="7" t="s">
        <v>637</v>
      </c>
      <c r="N94" s="16" t="s">
        <v>750</v>
      </c>
      <c r="O94" s="7" t="s">
        <v>40</v>
      </c>
      <c r="P94" s="17" t="s">
        <v>37</v>
      </c>
      <c r="Q94" s="17" t="s">
        <v>748</v>
      </c>
      <c r="R94" s="17" t="s">
        <v>749</v>
      </c>
      <c r="S94" s="7" t="s">
        <v>744</v>
      </c>
      <c r="T94" s="7" t="s">
        <v>646</v>
      </c>
      <c r="U94" s="7" t="s">
        <v>745</v>
      </c>
      <c r="V94" s="7" t="s">
        <v>746</v>
      </c>
      <c r="W94" s="7" t="s">
        <v>747</v>
      </c>
      <c r="X94" s="7" t="s">
        <v>5305</v>
      </c>
      <c r="Y94" s="18" t="s">
        <v>751</v>
      </c>
    </row>
    <row r="95" spans="1:25" ht="45" customHeight="1" x14ac:dyDescent="0.2">
      <c r="A95" s="23" t="s">
        <v>752</v>
      </c>
      <c r="B95" s="7" t="s">
        <v>28</v>
      </c>
      <c r="C95" s="7" t="s">
        <v>753</v>
      </c>
      <c r="D95" s="8" t="s">
        <v>754</v>
      </c>
      <c r="E95" s="9">
        <v>30667296</v>
      </c>
      <c r="F95" s="9">
        <v>15101320</v>
      </c>
      <c r="G95" s="10">
        <v>45296</v>
      </c>
      <c r="H95" s="10">
        <v>45297</v>
      </c>
      <c r="I95" s="10">
        <v>45427</v>
      </c>
      <c r="J95" s="10">
        <v>45493</v>
      </c>
      <c r="K95" s="7"/>
      <c r="L95" s="7"/>
      <c r="M95" s="7" t="s">
        <v>581</v>
      </c>
      <c r="N95" s="16" t="s">
        <v>757</v>
      </c>
      <c r="O95" s="7" t="s">
        <v>40</v>
      </c>
      <c r="P95" s="17" t="s">
        <v>37</v>
      </c>
      <c r="Q95" s="17" t="s">
        <v>205</v>
      </c>
      <c r="R95" s="17" t="s">
        <v>206</v>
      </c>
      <c r="S95" s="7" t="s">
        <v>755</v>
      </c>
      <c r="T95" s="7" t="s">
        <v>194</v>
      </c>
      <c r="U95" s="7" t="s">
        <v>756</v>
      </c>
      <c r="V95" s="7" t="s">
        <v>35</v>
      </c>
      <c r="W95" s="7" t="s">
        <v>325</v>
      </c>
      <c r="X95" s="7" t="s">
        <v>5305</v>
      </c>
      <c r="Y95" s="18" t="s">
        <v>758</v>
      </c>
    </row>
    <row r="96" spans="1:25" ht="45" customHeight="1" x14ac:dyDescent="0.2">
      <c r="A96" s="7" t="s">
        <v>759</v>
      </c>
      <c r="B96" s="7" t="s">
        <v>28</v>
      </c>
      <c r="C96" s="7" t="s">
        <v>760</v>
      </c>
      <c r="D96" s="8" t="s">
        <v>761</v>
      </c>
      <c r="E96" s="9">
        <v>33222000</v>
      </c>
      <c r="F96" s="9">
        <v>16347334</v>
      </c>
      <c r="G96" s="10">
        <v>45302</v>
      </c>
      <c r="H96" s="10">
        <v>45303</v>
      </c>
      <c r="I96" s="10">
        <v>45427</v>
      </c>
      <c r="J96" s="10">
        <v>45490</v>
      </c>
      <c r="K96" s="7"/>
      <c r="L96" s="7"/>
      <c r="M96" s="7" t="s">
        <v>581</v>
      </c>
      <c r="N96" s="16" t="s">
        <v>764</v>
      </c>
      <c r="O96" s="7" t="s">
        <v>40</v>
      </c>
      <c r="P96" s="17" t="s">
        <v>37</v>
      </c>
      <c r="Q96" s="17" t="s">
        <v>38</v>
      </c>
      <c r="R96" s="17" t="s">
        <v>39</v>
      </c>
      <c r="S96" s="7" t="s">
        <v>762</v>
      </c>
      <c r="T96" s="7" t="s">
        <v>178</v>
      </c>
      <c r="U96" s="7" t="s">
        <v>763</v>
      </c>
      <c r="V96" s="7" t="s">
        <v>35</v>
      </c>
      <c r="W96" s="7" t="s">
        <v>90</v>
      </c>
      <c r="X96" s="7" t="s">
        <v>5305</v>
      </c>
      <c r="Y96" s="18" t="s">
        <v>765</v>
      </c>
    </row>
    <row r="97" spans="1:25" ht="45" customHeight="1" x14ac:dyDescent="0.2">
      <c r="A97" s="7" t="s">
        <v>766</v>
      </c>
      <c r="B97" s="7" t="s">
        <v>28</v>
      </c>
      <c r="C97" s="7" t="s">
        <v>767</v>
      </c>
      <c r="D97" s="8" t="s">
        <v>768</v>
      </c>
      <c r="E97" s="9">
        <v>23730000</v>
      </c>
      <c r="F97" s="9">
        <v>11676667</v>
      </c>
      <c r="G97" s="10">
        <v>45302</v>
      </c>
      <c r="H97" s="10">
        <v>45303</v>
      </c>
      <c r="I97" s="10">
        <v>45427</v>
      </c>
      <c r="J97" s="10">
        <v>45490</v>
      </c>
      <c r="K97" s="7"/>
      <c r="L97" s="7"/>
      <c r="M97" s="7" t="s">
        <v>581</v>
      </c>
      <c r="N97" s="16" t="s">
        <v>771</v>
      </c>
      <c r="O97" s="7" t="s">
        <v>40</v>
      </c>
      <c r="P97" s="17" t="s">
        <v>37</v>
      </c>
      <c r="Q97" s="17" t="s">
        <v>38</v>
      </c>
      <c r="R97" s="17" t="s">
        <v>39</v>
      </c>
      <c r="S97" s="7" t="s">
        <v>769</v>
      </c>
      <c r="T97" s="7" t="s">
        <v>367</v>
      </c>
      <c r="U97" s="7" t="s">
        <v>770</v>
      </c>
      <c r="V97" s="7" t="s">
        <v>35</v>
      </c>
      <c r="W97" s="7" t="s">
        <v>624</v>
      </c>
      <c r="X97" s="7" t="s">
        <v>5305</v>
      </c>
      <c r="Y97" s="18" t="s">
        <v>772</v>
      </c>
    </row>
    <row r="98" spans="1:25" ht="45" customHeight="1" x14ac:dyDescent="0.2">
      <c r="A98" s="7" t="s">
        <v>773</v>
      </c>
      <c r="B98" s="7" t="s">
        <v>28</v>
      </c>
      <c r="C98" s="7" t="s">
        <v>774</v>
      </c>
      <c r="D98" s="8" t="s">
        <v>775</v>
      </c>
      <c r="E98" s="9">
        <v>31224883</v>
      </c>
      <c r="F98" s="9">
        <v>14868992</v>
      </c>
      <c r="G98" s="10">
        <v>45302</v>
      </c>
      <c r="H98" s="10">
        <v>45307</v>
      </c>
      <c r="I98" s="10">
        <v>45427</v>
      </c>
      <c r="J98" s="10">
        <v>45488</v>
      </c>
      <c r="K98" s="7"/>
      <c r="L98" s="7"/>
      <c r="M98" s="7" t="s">
        <v>581</v>
      </c>
      <c r="N98" s="16" t="s">
        <v>779</v>
      </c>
      <c r="O98" s="7" t="s">
        <v>40</v>
      </c>
      <c r="P98" s="17" t="s">
        <v>37</v>
      </c>
      <c r="Q98" s="17" t="s">
        <v>314</v>
      </c>
      <c r="R98" s="17" t="s">
        <v>317</v>
      </c>
      <c r="S98" s="7" t="s">
        <v>776</v>
      </c>
      <c r="T98" s="7" t="s">
        <v>251</v>
      </c>
      <c r="U98" s="7" t="s">
        <v>777</v>
      </c>
      <c r="V98" s="7" t="s">
        <v>35</v>
      </c>
      <c r="W98" s="7" t="s">
        <v>778</v>
      </c>
      <c r="X98" s="7" t="s">
        <v>5305</v>
      </c>
      <c r="Y98" s="18" t="s">
        <v>780</v>
      </c>
    </row>
    <row r="99" spans="1:25" ht="45" customHeight="1" x14ac:dyDescent="0.2">
      <c r="A99" s="7" t="s">
        <v>781</v>
      </c>
      <c r="B99" s="7" t="s">
        <v>28</v>
      </c>
      <c r="C99" s="9" t="s">
        <v>782</v>
      </c>
      <c r="D99" s="8" t="s">
        <v>783</v>
      </c>
      <c r="E99" s="9">
        <v>30373925</v>
      </c>
      <c r="F99" s="9"/>
      <c r="G99" s="10">
        <v>45302</v>
      </c>
      <c r="H99" s="10">
        <v>45303</v>
      </c>
      <c r="I99" s="10">
        <v>45427</v>
      </c>
      <c r="J99" s="7"/>
      <c r="K99" s="7"/>
      <c r="L99" s="7"/>
      <c r="M99" s="7" t="s">
        <v>581</v>
      </c>
      <c r="N99" s="16" t="s">
        <v>786</v>
      </c>
      <c r="O99" s="7" t="s">
        <v>40</v>
      </c>
      <c r="P99" s="17" t="s">
        <v>37</v>
      </c>
      <c r="Q99" s="17" t="s">
        <v>38</v>
      </c>
      <c r="R99" s="17" t="s">
        <v>39</v>
      </c>
      <c r="S99" s="7" t="s">
        <v>108</v>
      </c>
      <c r="T99" s="7" t="s">
        <v>194</v>
      </c>
      <c r="U99" s="7" t="s">
        <v>784</v>
      </c>
      <c r="V99" s="7" t="s">
        <v>35</v>
      </c>
      <c r="W99" s="7" t="s">
        <v>785</v>
      </c>
      <c r="X99" s="7" t="s">
        <v>5305</v>
      </c>
      <c r="Y99" s="18" t="s">
        <v>787</v>
      </c>
    </row>
    <row r="100" spans="1:25" ht="45" customHeight="1" x14ac:dyDescent="0.2">
      <c r="A100" s="7" t="s">
        <v>788</v>
      </c>
      <c r="B100" s="7" t="s">
        <v>28</v>
      </c>
      <c r="C100" s="7" t="s">
        <v>789</v>
      </c>
      <c r="D100" s="8" t="s">
        <v>790</v>
      </c>
      <c r="E100" s="9">
        <v>23730000</v>
      </c>
      <c r="F100" s="9">
        <v>11676667</v>
      </c>
      <c r="G100" s="10">
        <v>45302</v>
      </c>
      <c r="H100" s="10">
        <v>45303</v>
      </c>
      <c r="I100" s="10">
        <v>45427</v>
      </c>
      <c r="J100" s="10">
        <v>45490</v>
      </c>
      <c r="K100" s="7"/>
      <c r="L100" s="7"/>
      <c r="M100" s="7" t="s">
        <v>581</v>
      </c>
      <c r="N100" s="16" t="s">
        <v>793</v>
      </c>
      <c r="O100" s="7" t="s">
        <v>40</v>
      </c>
      <c r="P100" s="17" t="s">
        <v>37</v>
      </c>
      <c r="Q100" s="17" t="s">
        <v>38</v>
      </c>
      <c r="R100" s="17" t="s">
        <v>39</v>
      </c>
      <c r="S100" s="7" t="s">
        <v>791</v>
      </c>
      <c r="T100" s="7" t="s">
        <v>367</v>
      </c>
      <c r="U100" s="7" t="s">
        <v>792</v>
      </c>
      <c r="V100" s="7" t="s">
        <v>35</v>
      </c>
      <c r="W100" s="7" t="s">
        <v>624</v>
      </c>
      <c r="X100" s="7" t="s">
        <v>5305</v>
      </c>
      <c r="Y100" s="18" t="s">
        <v>794</v>
      </c>
    </row>
    <row r="101" spans="1:25" ht="45" customHeight="1" x14ac:dyDescent="0.2">
      <c r="A101" s="7" t="s">
        <v>795</v>
      </c>
      <c r="B101" s="7" t="s">
        <v>28</v>
      </c>
      <c r="C101" s="9" t="s">
        <v>796</v>
      </c>
      <c r="D101" s="8" t="s">
        <v>666</v>
      </c>
      <c r="E101" s="9">
        <v>5600000</v>
      </c>
      <c r="F101" s="9"/>
      <c r="G101" s="10">
        <v>45296</v>
      </c>
      <c r="H101" s="10">
        <v>45301</v>
      </c>
      <c r="I101" s="10">
        <v>45331</v>
      </c>
      <c r="J101" s="7"/>
      <c r="K101" s="7"/>
      <c r="L101" s="7"/>
      <c r="M101" s="7" t="s">
        <v>493</v>
      </c>
      <c r="N101" s="16"/>
      <c r="O101" s="7" t="s">
        <v>40</v>
      </c>
      <c r="P101" s="17" t="s">
        <v>37</v>
      </c>
      <c r="Q101" s="7" t="s">
        <v>38</v>
      </c>
      <c r="R101" s="17" t="s">
        <v>39</v>
      </c>
      <c r="S101" s="7" t="s">
        <v>797</v>
      </c>
      <c r="T101" s="7" t="s">
        <v>367</v>
      </c>
      <c r="U101" s="7" t="s">
        <v>668</v>
      </c>
      <c r="V101" s="7" t="s">
        <v>35</v>
      </c>
      <c r="W101" s="7" t="s">
        <v>669</v>
      </c>
      <c r="X101" s="7" t="s">
        <v>5305</v>
      </c>
      <c r="Y101" s="18" t="s">
        <v>798</v>
      </c>
    </row>
    <row r="102" spans="1:25" ht="45" customHeight="1" x14ac:dyDescent="0.2">
      <c r="A102" s="7" t="s">
        <v>799</v>
      </c>
      <c r="B102" s="7" t="s">
        <v>28</v>
      </c>
      <c r="C102" s="7" t="s">
        <v>800</v>
      </c>
      <c r="D102" s="8" t="s">
        <v>666</v>
      </c>
      <c r="E102" s="9">
        <v>5600000</v>
      </c>
      <c r="F102" s="9"/>
      <c r="G102" s="10">
        <v>45296</v>
      </c>
      <c r="H102" s="10">
        <v>45301</v>
      </c>
      <c r="I102" s="10">
        <v>45331</v>
      </c>
      <c r="J102" s="7"/>
      <c r="K102" s="7"/>
      <c r="L102" s="7"/>
      <c r="M102" s="7" t="s">
        <v>493</v>
      </c>
      <c r="N102" s="16"/>
      <c r="O102" s="7" t="s">
        <v>40</v>
      </c>
      <c r="P102" s="17" t="s">
        <v>37</v>
      </c>
      <c r="Q102" s="7" t="s">
        <v>38</v>
      </c>
      <c r="R102" s="17" t="s">
        <v>39</v>
      </c>
      <c r="S102" s="7" t="s">
        <v>400</v>
      </c>
      <c r="T102" s="7" t="s">
        <v>367</v>
      </c>
      <c r="U102" s="7" t="s">
        <v>668</v>
      </c>
      <c r="V102" s="7" t="s">
        <v>35</v>
      </c>
      <c r="W102" s="7" t="s">
        <v>669</v>
      </c>
      <c r="X102" s="7" t="s">
        <v>5305</v>
      </c>
      <c r="Y102" s="18" t="s">
        <v>801</v>
      </c>
    </row>
    <row r="103" spans="1:25" ht="45" customHeight="1" x14ac:dyDescent="0.2">
      <c r="A103" s="7" t="s">
        <v>802</v>
      </c>
      <c r="B103" s="7" t="s">
        <v>28</v>
      </c>
      <c r="C103" s="9" t="s">
        <v>803</v>
      </c>
      <c r="D103" s="8" t="s">
        <v>804</v>
      </c>
      <c r="E103" s="9">
        <v>25200000</v>
      </c>
      <c r="F103" s="9">
        <v>12000000</v>
      </c>
      <c r="G103" s="10">
        <v>45300</v>
      </c>
      <c r="H103" s="10">
        <v>45301</v>
      </c>
      <c r="I103" s="10">
        <v>45427</v>
      </c>
      <c r="J103" s="10">
        <v>45488</v>
      </c>
      <c r="K103" s="7"/>
      <c r="L103" s="7"/>
      <c r="M103" s="7" t="s">
        <v>46</v>
      </c>
      <c r="N103" s="16" t="s">
        <v>806</v>
      </c>
      <c r="O103" s="7" t="s">
        <v>40</v>
      </c>
      <c r="P103" s="17" t="s">
        <v>37</v>
      </c>
      <c r="Q103" s="17" t="s">
        <v>38</v>
      </c>
      <c r="R103" s="17" t="s">
        <v>39</v>
      </c>
      <c r="S103" s="7" t="s">
        <v>108</v>
      </c>
      <c r="T103" s="7" t="s">
        <v>33</v>
      </c>
      <c r="U103" s="7" t="s">
        <v>805</v>
      </c>
      <c r="V103" s="7" t="s">
        <v>35</v>
      </c>
      <c r="W103" s="7" t="s">
        <v>36</v>
      </c>
      <c r="X103" s="7" t="s">
        <v>5305</v>
      </c>
      <c r="Y103" s="18" t="s">
        <v>807</v>
      </c>
    </row>
    <row r="104" spans="1:25" ht="45" customHeight="1" x14ac:dyDescent="0.2">
      <c r="A104" s="7" t="s">
        <v>808</v>
      </c>
      <c r="B104" s="7" t="s">
        <v>28</v>
      </c>
      <c r="C104" s="7" t="s">
        <v>809</v>
      </c>
      <c r="D104" s="8" t="s">
        <v>810</v>
      </c>
      <c r="E104" s="9">
        <v>40320000</v>
      </c>
      <c r="F104" s="9">
        <v>19200000</v>
      </c>
      <c r="G104" s="10">
        <v>45300</v>
      </c>
      <c r="H104" s="10">
        <v>45301</v>
      </c>
      <c r="I104" s="10">
        <v>45427</v>
      </c>
      <c r="J104" s="10">
        <v>45488</v>
      </c>
      <c r="K104" s="7"/>
      <c r="L104" s="7"/>
      <c r="M104" s="7" t="s">
        <v>46</v>
      </c>
      <c r="N104" s="16" t="s">
        <v>814</v>
      </c>
      <c r="O104" s="7" t="s">
        <v>40</v>
      </c>
      <c r="P104" s="17" t="s">
        <v>37</v>
      </c>
      <c r="Q104" s="7" t="s">
        <v>518</v>
      </c>
      <c r="R104" s="7" t="s">
        <v>813</v>
      </c>
      <c r="S104" s="7" t="s">
        <v>811</v>
      </c>
      <c r="T104" s="7" t="s">
        <v>87</v>
      </c>
      <c r="U104" s="7" t="s">
        <v>812</v>
      </c>
      <c r="V104" s="7" t="s">
        <v>506</v>
      </c>
      <c r="W104" s="7" t="s">
        <v>90</v>
      </c>
      <c r="X104" s="7" t="s">
        <v>5305</v>
      </c>
      <c r="Y104" s="18" t="s">
        <v>815</v>
      </c>
    </row>
    <row r="105" spans="1:25" ht="45" customHeight="1" x14ac:dyDescent="0.2">
      <c r="A105" s="7" t="s">
        <v>816</v>
      </c>
      <c r="B105" s="7" t="s">
        <v>28</v>
      </c>
      <c r="C105" s="7" t="s">
        <v>817</v>
      </c>
      <c r="D105" s="8" t="s">
        <v>818</v>
      </c>
      <c r="E105" s="9">
        <v>19320000</v>
      </c>
      <c r="F105" s="9"/>
      <c r="G105" s="10">
        <v>45300</v>
      </c>
      <c r="H105" s="10">
        <v>45301</v>
      </c>
      <c r="I105" s="10">
        <v>45427</v>
      </c>
      <c r="J105" s="7"/>
      <c r="K105" s="7"/>
      <c r="L105" s="7"/>
      <c r="M105" s="7" t="s">
        <v>46</v>
      </c>
      <c r="N105" s="16" t="s">
        <v>820</v>
      </c>
      <c r="O105" s="7" t="s">
        <v>40</v>
      </c>
      <c r="P105" s="17" t="s">
        <v>37</v>
      </c>
      <c r="Q105" s="17" t="s">
        <v>38</v>
      </c>
      <c r="R105" s="7" t="s">
        <v>819</v>
      </c>
      <c r="S105" s="7" t="s">
        <v>108</v>
      </c>
      <c r="T105" s="7" t="s">
        <v>186</v>
      </c>
      <c r="U105" s="7" t="s">
        <v>805</v>
      </c>
      <c r="V105" s="7" t="s">
        <v>35</v>
      </c>
      <c r="W105" s="7" t="s">
        <v>35</v>
      </c>
      <c r="X105" s="7" t="s">
        <v>5305</v>
      </c>
      <c r="Y105" s="18" t="s">
        <v>821</v>
      </c>
    </row>
    <row r="106" spans="1:25" ht="45" customHeight="1" x14ac:dyDescent="0.2">
      <c r="A106" s="7" t="s">
        <v>822</v>
      </c>
      <c r="B106" s="7" t="s">
        <v>28</v>
      </c>
      <c r="C106" s="7" t="s">
        <v>823</v>
      </c>
      <c r="D106" s="8" t="s">
        <v>824</v>
      </c>
      <c r="E106" s="9">
        <v>25200000</v>
      </c>
      <c r="F106" s="9">
        <v>12000000</v>
      </c>
      <c r="G106" s="10">
        <v>45300</v>
      </c>
      <c r="H106" s="10">
        <v>45301</v>
      </c>
      <c r="I106" s="10">
        <v>45427</v>
      </c>
      <c r="J106" s="10">
        <v>45488</v>
      </c>
      <c r="K106" s="7"/>
      <c r="L106" s="7"/>
      <c r="M106" s="7" t="s">
        <v>46</v>
      </c>
      <c r="N106" s="16" t="s">
        <v>826</v>
      </c>
      <c r="O106" s="7" t="s">
        <v>40</v>
      </c>
      <c r="P106" s="17" t="s">
        <v>37</v>
      </c>
      <c r="Q106" s="17" t="s">
        <v>38</v>
      </c>
      <c r="R106" s="17" t="s">
        <v>825</v>
      </c>
      <c r="S106" s="7" t="s">
        <v>108</v>
      </c>
      <c r="T106" s="7" t="s">
        <v>33</v>
      </c>
      <c r="U106" s="7" t="s">
        <v>805</v>
      </c>
      <c r="V106" s="7" t="s">
        <v>35</v>
      </c>
      <c r="W106" s="7" t="s">
        <v>36</v>
      </c>
      <c r="X106" s="7" t="s">
        <v>5305</v>
      </c>
      <c r="Y106" s="18" t="s">
        <v>827</v>
      </c>
    </row>
    <row r="107" spans="1:25" ht="45" customHeight="1" x14ac:dyDescent="0.2">
      <c r="A107" s="7" t="s">
        <v>828</v>
      </c>
      <c r="B107" s="7" t="s">
        <v>28</v>
      </c>
      <c r="C107" s="7" t="s">
        <v>829</v>
      </c>
      <c r="D107" s="8" t="s">
        <v>830</v>
      </c>
      <c r="E107" s="9">
        <v>22871200</v>
      </c>
      <c r="F107" s="9">
        <v>11435600</v>
      </c>
      <c r="G107" s="10">
        <v>45296</v>
      </c>
      <c r="H107" s="10">
        <v>45301</v>
      </c>
      <c r="I107" s="10">
        <v>45427</v>
      </c>
      <c r="J107" s="10">
        <v>45494</v>
      </c>
      <c r="K107" s="7"/>
      <c r="L107" s="7"/>
      <c r="M107" s="7" t="s">
        <v>493</v>
      </c>
      <c r="N107" s="16" t="s">
        <v>833</v>
      </c>
      <c r="O107" s="7" t="s">
        <v>40</v>
      </c>
      <c r="P107" s="17" t="s">
        <v>37</v>
      </c>
      <c r="Q107" s="17" t="s">
        <v>38</v>
      </c>
      <c r="R107" s="17" t="s">
        <v>39</v>
      </c>
      <c r="S107" s="7" t="s">
        <v>831</v>
      </c>
      <c r="T107" s="7" t="s">
        <v>186</v>
      </c>
      <c r="U107" s="7" t="s">
        <v>832</v>
      </c>
      <c r="V107" s="7" t="s">
        <v>35</v>
      </c>
      <c r="W107" s="7" t="s">
        <v>35</v>
      </c>
      <c r="X107" s="7" t="s">
        <v>5305</v>
      </c>
      <c r="Y107" s="18" t="s">
        <v>834</v>
      </c>
    </row>
    <row r="108" spans="1:25" ht="45" customHeight="1" x14ac:dyDescent="0.2">
      <c r="A108" s="7" t="s">
        <v>835</v>
      </c>
      <c r="B108" s="7" t="s">
        <v>28</v>
      </c>
      <c r="C108" s="7" t="s">
        <v>836</v>
      </c>
      <c r="D108" s="8" t="s">
        <v>666</v>
      </c>
      <c r="E108" s="9">
        <v>5600000</v>
      </c>
      <c r="F108" s="9"/>
      <c r="G108" s="10">
        <v>45296</v>
      </c>
      <c r="H108" s="10">
        <v>45301</v>
      </c>
      <c r="I108" s="10">
        <v>45331</v>
      </c>
      <c r="J108" s="7"/>
      <c r="K108" s="7"/>
      <c r="L108" s="7"/>
      <c r="M108" s="7" t="s">
        <v>493</v>
      </c>
      <c r="N108" s="16"/>
      <c r="O108" s="7" t="s">
        <v>40</v>
      </c>
      <c r="P108" s="17" t="s">
        <v>37</v>
      </c>
      <c r="Q108" s="17" t="s">
        <v>38</v>
      </c>
      <c r="R108" s="17" t="s">
        <v>39</v>
      </c>
      <c r="S108" s="7" t="s">
        <v>837</v>
      </c>
      <c r="T108" s="7" t="s">
        <v>367</v>
      </c>
      <c r="U108" s="7" t="s">
        <v>668</v>
      </c>
      <c r="V108" s="7" t="s">
        <v>35</v>
      </c>
      <c r="W108" s="7" t="s">
        <v>669</v>
      </c>
      <c r="X108" s="7" t="s">
        <v>5305</v>
      </c>
      <c r="Y108" s="18" t="s">
        <v>838</v>
      </c>
    </row>
    <row r="109" spans="1:25" ht="45" customHeight="1" x14ac:dyDescent="0.2">
      <c r="A109" s="7" t="s">
        <v>839</v>
      </c>
      <c r="B109" s="7" t="s">
        <v>28</v>
      </c>
      <c r="C109" s="7" t="s">
        <v>840</v>
      </c>
      <c r="D109" s="8" t="s">
        <v>830</v>
      </c>
      <c r="E109" s="9">
        <v>22871200</v>
      </c>
      <c r="F109" s="9">
        <v>11435600</v>
      </c>
      <c r="G109" s="10">
        <v>45296</v>
      </c>
      <c r="H109" s="10">
        <v>45301</v>
      </c>
      <c r="I109" s="10">
        <v>45427</v>
      </c>
      <c r="J109" s="10">
        <v>45494</v>
      </c>
      <c r="K109" s="7"/>
      <c r="L109" s="7"/>
      <c r="M109" s="7" t="s">
        <v>493</v>
      </c>
      <c r="N109" s="16" t="s">
        <v>841</v>
      </c>
      <c r="O109" s="7" t="s">
        <v>40</v>
      </c>
      <c r="P109" s="17" t="s">
        <v>37</v>
      </c>
      <c r="Q109" s="17" t="s">
        <v>38</v>
      </c>
      <c r="R109" s="17" t="s">
        <v>39</v>
      </c>
      <c r="S109" s="7" t="s">
        <v>831</v>
      </c>
      <c r="T109" s="7" t="s">
        <v>186</v>
      </c>
      <c r="U109" s="7" t="s">
        <v>832</v>
      </c>
      <c r="V109" s="7" t="s">
        <v>35</v>
      </c>
      <c r="W109" s="7" t="s">
        <v>35</v>
      </c>
      <c r="X109" s="7" t="s">
        <v>5305</v>
      </c>
      <c r="Y109" s="18" t="s">
        <v>842</v>
      </c>
    </row>
    <row r="110" spans="1:25" s="14" customFormat="1" ht="45" customHeight="1" x14ac:dyDescent="0.2">
      <c r="A110" s="6" t="s">
        <v>843</v>
      </c>
      <c r="B110" s="7" t="s">
        <v>28</v>
      </c>
      <c r="C110" s="9" t="s">
        <v>844</v>
      </c>
      <c r="D110" s="8" t="s">
        <v>845</v>
      </c>
      <c r="E110" s="9">
        <v>42333333</v>
      </c>
      <c r="F110" s="9"/>
      <c r="G110" s="10">
        <v>45300</v>
      </c>
      <c r="H110" s="10">
        <v>45300</v>
      </c>
      <c r="I110" s="10">
        <v>45428</v>
      </c>
      <c r="J110" s="10"/>
      <c r="K110" s="10"/>
      <c r="L110" s="7"/>
      <c r="M110" s="7" t="s">
        <v>151</v>
      </c>
      <c r="N110" s="19" t="s">
        <v>848</v>
      </c>
      <c r="O110" s="7" t="s">
        <v>40</v>
      </c>
      <c r="P110" s="7" t="s">
        <v>37</v>
      </c>
      <c r="Q110" s="17" t="s">
        <v>326</v>
      </c>
      <c r="R110" s="17" t="s">
        <v>847</v>
      </c>
      <c r="S110" s="7" t="s">
        <v>846</v>
      </c>
      <c r="T110" s="7" t="s">
        <v>153</v>
      </c>
      <c r="U110" s="7" t="s">
        <v>154</v>
      </c>
      <c r="V110" s="7" t="s">
        <v>155</v>
      </c>
      <c r="W110" s="7" t="s">
        <v>156</v>
      </c>
      <c r="X110" s="7" t="s">
        <v>5305</v>
      </c>
      <c r="Y110" s="12" t="s">
        <v>852</v>
      </c>
    </row>
    <row r="111" spans="1:25" s="14" customFormat="1" ht="45" customHeight="1" x14ac:dyDescent="0.2">
      <c r="A111" s="6" t="s">
        <v>5311</v>
      </c>
      <c r="B111" s="7" t="s">
        <v>28</v>
      </c>
      <c r="C111" s="7" t="s">
        <v>849</v>
      </c>
      <c r="D111" s="8" t="s">
        <v>845</v>
      </c>
      <c r="E111" s="9">
        <v>20666667</v>
      </c>
      <c r="F111" s="9">
        <v>21000000</v>
      </c>
      <c r="G111" s="10">
        <v>45429</v>
      </c>
      <c r="H111" s="10">
        <v>45435</v>
      </c>
      <c r="I111" s="10">
        <v>45427</v>
      </c>
      <c r="J111" s="10">
        <v>45491</v>
      </c>
      <c r="K111" s="10"/>
      <c r="L111" s="7"/>
      <c r="M111" s="7" t="s">
        <v>151</v>
      </c>
      <c r="N111" s="7" t="s">
        <v>851</v>
      </c>
      <c r="O111" s="7" t="s">
        <v>40</v>
      </c>
      <c r="P111" s="7" t="s">
        <v>37</v>
      </c>
      <c r="Q111" s="7" t="s">
        <v>326</v>
      </c>
      <c r="R111" s="7" t="s">
        <v>327</v>
      </c>
      <c r="S111" s="7" t="s">
        <v>850</v>
      </c>
      <c r="T111" s="7" t="s">
        <v>153</v>
      </c>
      <c r="U111" s="7" t="s">
        <v>154</v>
      </c>
      <c r="V111" s="7" t="s">
        <v>155</v>
      </c>
      <c r="W111" s="7" t="s">
        <v>156</v>
      </c>
      <c r="X111" s="7" t="s">
        <v>5305</v>
      </c>
      <c r="Y111" s="12" t="s">
        <v>852</v>
      </c>
    </row>
    <row r="112" spans="1:25" ht="45" customHeight="1" x14ac:dyDescent="0.2">
      <c r="A112" s="7" t="s">
        <v>853</v>
      </c>
      <c r="B112" s="7" t="s">
        <v>28</v>
      </c>
      <c r="C112" s="7" t="s">
        <v>854</v>
      </c>
      <c r="D112" s="8" t="s">
        <v>830</v>
      </c>
      <c r="E112" s="9">
        <v>22871200</v>
      </c>
      <c r="F112" s="9">
        <v>11435600</v>
      </c>
      <c r="G112" s="10">
        <v>45296</v>
      </c>
      <c r="H112" s="10">
        <v>45301</v>
      </c>
      <c r="I112" s="10">
        <v>45427</v>
      </c>
      <c r="J112" s="10">
        <v>45494</v>
      </c>
      <c r="K112" s="7"/>
      <c r="L112" s="10"/>
      <c r="M112" s="7" t="s">
        <v>493</v>
      </c>
      <c r="N112" s="16" t="s">
        <v>856</v>
      </c>
      <c r="O112" s="7" t="s">
        <v>40</v>
      </c>
      <c r="P112" s="17" t="s">
        <v>37</v>
      </c>
      <c r="Q112" s="17" t="s">
        <v>38</v>
      </c>
      <c r="R112" s="17" t="s">
        <v>39</v>
      </c>
      <c r="S112" s="7" t="s">
        <v>855</v>
      </c>
      <c r="T112" s="7" t="s">
        <v>186</v>
      </c>
      <c r="U112" s="7" t="s">
        <v>832</v>
      </c>
      <c r="V112" s="7" t="s">
        <v>35</v>
      </c>
      <c r="W112" s="7" t="s">
        <v>35</v>
      </c>
      <c r="X112" s="7" t="s">
        <v>5305</v>
      </c>
      <c r="Y112" s="18" t="s">
        <v>857</v>
      </c>
    </row>
    <row r="113" spans="1:25" ht="45" customHeight="1" x14ac:dyDescent="0.2">
      <c r="A113" s="7" t="s">
        <v>858</v>
      </c>
      <c r="B113" s="7" t="s">
        <v>28</v>
      </c>
      <c r="C113" s="7" t="s">
        <v>859</v>
      </c>
      <c r="D113" s="8" t="s">
        <v>830</v>
      </c>
      <c r="E113" s="9">
        <v>22871200</v>
      </c>
      <c r="F113" s="9">
        <v>11435600</v>
      </c>
      <c r="G113" s="10">
        <v>45296</v>
      </c>
      <c r="H113" s="10">
        <v>45301</v>
      </c>
      <c r="I113" s="10">
        <v>45427</v>
      </c>
      <c r="J113" s="10">
        <v>45494</v>
      </c>
      <c r="K113" s="7"/>
      <c r="L113" s="7"/>
      <c r="M113" s="7" t="s">
        <v>493</v>
      </c>
      <c r="N113" s="16" t="s">
        <v>860</v>
      </c>
      <c r="O113" s="7" t="s">
        <v>40</v>
      </c>
      <c r="P113" s="17" t="s">
        <v>37</v>
      </c>
      <c r="Q113" s="17" t="s">
        <v>38</v>
      </c>
      <c r="R113" s="17" t="s">
        <v>39</v>
      </c>
      <c r="S113" s="7" t="s">
        <v>831</v>
      </c>
      <c r="T113" s="7" t="s">
        <v>186</v>
      </c>
      <c r="U113" s="7" t="s">
        <v>832</v>
      </c>
      <c r="V113" s="7" t="s">
        <v>35</v>
      </c>
      <c r="W113" s="7" t="s">
        <v>35</v>
      </c>
      <c r="X113" s="7" t="s">
        <v>5305</v>
      </c>
      <c r="Y113" s="18" t="s">
        <v>861</v>
      </c>
    </row>
    <row r="114" spans="1:25" ht="45" customHeight="1" x14ac:dyDescent="0.2">
      <c r="A114" s="7" t="s">
        <v>862</v>
      </c>
      <c r="B114" s="7" t="s">
        <v>28</v>
      </c>
      <c r="C114" s="7" t="s">
        <v>512</v>
      </c>
      <c r="D114" s="8" t="s">
        <v>863</v>
      </c>
      <c r="E114" s="9">
        <v>35983333</v>
      </c>
      <c r="F114" s="9"/>
      <c r="G114" s="10">
        <v>45300</v>
      </c>
      <c r="H114" s="10">
        <v>45300</v>
      </c>
      <c r="I114" s="10">
        <v>45427</v>
      </c>
      <c r="J114" s="7"/>
      <c r="K114" s="7"/>
      <c r="L114" s="10">
        <v>45310</v>
      </c>
      <c r="M114" s="7" t="s">
        <v>503</v>
      </c>
      <c r="N114" s="16" t="s">
        <v>866</v>
      </c>
      <c r="O114" s="7" t="s">
        <v>40</v>
      </c>
      <c r="P114" s="17" t="s">
        <v>37</v>
      </c>
      <c r="Q114" s="17" t="s">
        <v>38</v>
      </c>
      <c r="R114" s="17" t="s">
        <v>865</v>
      </c>
      <c r="S114" s="7" t="s">
        <v>755</v>
      </c>
      <c r="T114" s="7" t="s">
        <v>279</v>
      </c>
      <c r="U114" s="7" t="s">
        <v>864</v>
      </c>
      <c r="V114" s="7" t="s">
        <v>506</v>
      </c>
      <c r="W114" s="7" t="s">
        <v>36</v>
      </c>
      <c r="X114" s="7" t="s">
        <v>5305</v>
      </c>
      <c r="Y114" s="18" t="s">
        <v>867</v>
      </c>
    </row>
    <row r="115" spans="1:25" ht="45" customHeight="1" x14ac:dyDescent="0.2">
      <c r="A115" s="7" t="s">
        <v>868</v>
      </c>
      <c r="B115" s="7" t="s">
        <v>28</v>
      </c>
      <c r="C115" s="7" t="s">
        <v>869</v>
      </c>
      <c r="D115" s="8" t="s">
        <v>830</v>
      </c>
      <c r="E115" s="9">
        <v>22871200</v>
      </c>
      <c r="F115" s="9">
        <v>11435600</v>
      </c>
      <c r="G115" s="10">
        <v>45296</v>
      </c>
      <c r="H115" s="10">
        <v>45301</v>
      </c>
      <c r="I115" s="10">
        <v>45427</v>
      </c>
      <c r="J115" s="10">
        <v>45494</v>
      </c>
      <c r="K115" s="7"/>
      <c r="L115" s="10"/>
      <c r="M115" s="7" t="s">
        <v>493</v>
      </c>
      <c r="N115" s="16" t="s">
        <v>870</v>
      </c>
      <c r="O115" s="7" t="s">
        <v>40</v>
      </c>
      <c r="P115" s="17" t="s">
        <v>37</v>
      </c>
      <c r="Q115" s="17" t="s">
        <v>518</v>
      </c>
      <c r="R115" s="17" t="s">
        <v>519</v>
      </c>
      <c r="S115" s="7" t="s">
        <v>831</v>
      </c>
      <c r="T115" s="7" t="s">
        <v>186</v>
      </c>
      <c r="U115" s="7" t="s">
        <v>832</v>
      </c>
      <c r="V115" s="7" t="s">
        <v>35</v>
      </c>
      <c r="W115" s="7" t="s">
        <v>35</v>
      </c>
      <c r="X115" s="7" t="s">
        <v>5305</v>
      </c>
      <c r="Y115" s="18" t="s">
        <v>871</v>
      </c>
    </row>
    <row r="116" spans="1:25" ht="45" customHeight="1" x14ac:dyDescent="0.2">
      <c r="A116" s="7" t="s">
        <v>872</v>
      </c>
      <c r="B116" s="7" t="s">
        <v>28</v>
      </c>
      <c r="C116" s="7" t="s">
        <v>873</v>
      </c>
      <c r="D116" s="8" t="s">
        <v>874</v>
      </c>
      <c r="E116" s="9">
        <v>46200000</v>
      </c>
      <c r="F116" s="9"/>
      <c r="G116" s="10">
        <v>45300</v>
      </c>
      <c r="H116" s="10">
        <v>45301</v>
      </c>
      <c r="I116" s="10">
        <v>45427</v>
      </c>
      <c r="J116" s="7"/>
      <c r="K116" s="7"/>
      <c r="L116" s="7"/>
      <c r="M116" s="7" t="s">
        <v>31</v>
      </c>
      <c r="N116" s="16" t="s">
        <v>880</v>
      </c>
      <c r="O116" s="7" t="s">
        <v>40</v>
      </c>
      <c r="P116" s="17" t="s">
        <v>37</v>
      </c>
      <c r="Q116" s="17" t="s">
        <v>878</v>
      </c>
      <c r="R116" s="17" t="s">
        <v>879</v>
      </c>
      <c r="S116" s="7" t="s">
        <v>875</v>
      </c>
      <c r="T116" s="7" t="s">
        <v>153</v>
      </c>
      <c r="U116" s="7" t="s">
        <v>876</v>
      </c>
      <c r="V116" s="7" t="s">
        <v>648</v>
      </c>
      <c r="W116" s="7" t="s">
        <v>877</v>
      </c>
      <c r="X116" s="7" t="s">
        <v>5305</v>
      </c>
      <c r="Y116" s="18" t="s">
        <v>881</v>
      </c>
    </row>
    <row r="117" spans="1:25" ht="45" customHeight="1" x14ac:dyDescent="0.2">
      <c r="A117" s="7" t="s">
        <v>882</v>
      </c>
      <c r="B117" s="7" t="s">
        <v>28</v>
      </c>
      <c r="C117" s="7" t="s">
        <v>883</v>
      </c>
      <c r="D117" s="8" t="s">
        <v>884</v>
      </c>
      <c r="E117" s="9">
        <v>33969600</v>
      </c>
      <c r="F117" s="9">
        <v>16984800</v>
      </c>
      <c r="G117" s="10">
        <v>45300</v>
      </c>
      <c r="H117" s="10">
        <v>45302</v>
      </c>
      <c r="I117" s="10">
        <v>45427</v>
      </c>
      <c r="J117" s="10">
        <v>45491</v>
      </c>
      <c r="K117" s="7"/>
      <c r="L117" s="7"/>
      <c r="M117" s="7" t="s">
        <v>169</v>
      </c>
      <c r="N117" s="16" t="s">
        <v>888</v>
      </c>
      <c r="O117" s="7" t="s">
        <v>40</v>
      </c>
      <c r="P117" s="17" t="s">
        <v>37</v>
      </c>
      <c r="Q117" s="17" t="s">
        <v>38</v>
      </c>
      <c r="R117" s="7" t="s">
        <v>550</v>
      </c>
      <c r="S117" s="7" t="s">
        <v>885</v>
      </c>
      <c r="T117" s="7" t="s">
        <v>279</v>
      </c>
      <c r="U117" s="7" t="s">
        <v>351</v>
      </c>
      <c r="V117" s="7" t="s">
        <v>886</v>
      </c>
      <c r="W117" s="7" t="s">
        <v>887</v>
      </c>
      <c r="X117" s="7" t="s">
        <v>5305</v>
      </c>
      <c r="Y117" s="18" t="s">
        <v>889</v>
      </c>
    </row>
    <row r="118" spans="1:25" ht="45" customHeight="1" x14ac:dyDescent="0.2">
      <c r="A118" s="7" t="s">
        <v>890</v>
      </c>
      <c r="B118" s="7" t="s">
        <v>28</v>
      </c>
      <c r="C118" s="7" t="s">
        <v>891</v>
      </c>
      <c r="D118" s="8" t="s">
        <v>884</v>
      </c>
      <c r="E118" s="9">
        <v>33969600</v>
      </c>
      <c r="F118" s="9">
        <v>16715200</v>
      </c>
      <c r="G118" s="10">
        <v>45300</v>
      </c>
      <c r="H118" s="10">
        <v>45301</v>
      </c>
      <c r="I118" s="10">
        <v>45427</v>
      </c>
      <c r="J118" s="10">
        <v>45490</v>
      </c>
      <c r="K118" s="7"/>
      <c r="L118" s="7"/>
      <c r="M118" s="7" t="s">
        <v>169</v>
      </c>
      <c r="N118" s="16" t="s">
        <v>895</v>
      </c>
      <c r="O118" s="7" t="s">
        <v>40</v>
      </c>
      <c r="P118" s="17" t="s">
        <v>37</v>
      </c>
      <c r="Q118" s="17" t="s">
        <v>893</v>
      </c>
      <c r="R118" s="17" t="s">
        <v>894</v>
      </c>
      <c r="S118" s="7" t="s">
        <v>892</v>
      </c>
      <c r="T118" s="7" t="s">
        <v>279</v>
      </c>
      <c r="U118" s="7" t="s">
        <v>351</v>
      </c>
      <c r="V118" s="7" t="s">
        <v>886</v>
      </c>
      <c r="W118" s="7" t="s">
        <v>887</v>
      </c>
      <c r="X118" s="7" t="s">
        <v>5305</v>
      </c>
      <c r="Y118" s="18" t="s">
        <v>896</v>
      </c>
    </row>
    <row r="119" spans="1:25" ht="45" customHeight="1" x14ac:dyDescent="0.2">
      <c r="A119" s="7" t="s">
        <v>897</v>
      </c>
      <c r="B119" s="7" t="s">
        <v>28</v>
      </c>
      <c r="C119" s="7" t="s">
        <v>898</v>
      </c>
      <c r="D119" s="8" t="s">
        <v>349</v>
      </c>
      <c r="E119" s="9">
        <v>23738400</v>
      </c>
      <c r="F119" s="9">
        <v>11869200</v>
      </c>
      <c r="G119" s="10">
        <v>45300</v>
      </c>
      <c r="H119" s="10">
        <v>45301</v>
      </c>
      <c r="I119" s="10">
        <v>45427</v>
      </c>
      <c r="J119" s="10">
        <v>45491</v>
      </c>
      <c r="K119" s="7"/>
      <c r="L119" s="7"/>
      <c r="M119" s="7" t="s">
        <v>169</v>
      </c>
      <c r="N119" s="16" t="s">
        <v>900</v>
      </c>
      <c r="O119" s="7" t="s">
        <v>40</v>
      </c>
      <c r="P119" s="17" t="s">
        <v>37</v>
      </c>
      <c r="Q119" s="17" t="s">
        <v>38</v>
      </c>
      <c r="R119" s="17" t="s">
        <v>39</v>
      </c>
      <c r="S119" s="7" t="s">
        <v>899</v>
      </c>
      <c r="T119" s="7" t="s">
        <v>367</v>
      </c>
      <c r="U119" s="7" t="s">
        <v>351</v>
      </c>
      <c r="V119" s="7" t="s">
        <v>35</v>
      </c>
      <c r="W119" s="7" t="s">
        <v>369</v>
      </c>
      <c r="X119" s="7" t="s">
        <v>5305</v>
      </c>
      <c r="Y119" s="18" t="s">
        <v>901</v>
      </c>
    </row>
    <row r="120" spans="1:25" ht="45" customHeight="1" x14ac:dyDescent="0.2">
      <c r="A120" s="7" t="s">
        <v>902</v>
      </c>
      <c r="B120" s="7" t="s">
        <v>28</v>
      </c>
      <c r="C120" s="7" t="s">
        <v>903</v>
      </c>
      <c r="D120" s="8" t="s">
        <v>349</v>
      </c>
      <c r="E120" s="9">
        <v>26094600</v>
      </c>
      <c r="F120" s="9">
        <v>13047300</v>
      </c>
      <c r="G120" s="10">
        <v>45300</v>
      </c>
      <c r="H120" s="10">
        <v>45301</v>
      </c>
      <c r="I120" s="10">
        <v>45427</v>
      </c>
      <c r="J120" s="10">
        <v>45491</v>
      </c>
      <c r="K120" s="7"/>
      <c r="L120" s="7"/>
      <c r="M120" s="7" t="s">
        <v>169</v>
      </c>
      <c r="N120" s="16" t="s">
        <v>905</v>
      </c>
      <c r="O120" s="7" t="s">
        <v>40</v>
      </c>
      <c r="P120" s="17" t="s">
        <v>37</v>
      </c>
      <c r="Q120" s="17" t="s">
        <v>38</v>
      </c>
      <c r="R120" s="17" t="s">
        <v>39</v>
      </c>
      <c r="S120" s="7" t="s">
        <v>904</v>
      </c>
      <c r="T120" s="7" t="s">
        <v>33</v>
      </c>
      <c r="U120" s="7" t="s">
        <v>351</v>
      </c>
      <c r="V120" s="7" t="s">
        <v>35</v>
      </c>
      <c r="W120" s="7" t="s">
        <v>887</v>
      </c>
      <c r="X120" s="7" t="s">
        <v>5305</v>
      </c>
      <c r="Y120" s="18" t="s">
        <v>906</v>
      </c>
    </row>
    <row r="121" spans="1:25" ht="45" customHeight="1" x14ac:dyDescent="0.2">
      <c r="A121" s="7" t="s">
        <v>907</v>
      </c>
      <c r="B121" s="7" t="s">
        <v>28</v>
      </c>
      <c r="C121" s="7" t="s">
        <v>908</v>
      </c>
      <c r="D121" s="8" t="s">
        <v>349</v>
      </c>
      <c r="E121" s="9">
        <v>18950400</v>
      </c>
      <c r="F121" s="9">
        <v>9475200</v>
      </c>
      <c r="G121" s="10">
        <v>45300</v>
      </c>
      <c r="H121" s="10">
        <v>45301</v>
      </c>
      <c r="I121" s="10">
        <v>45427</v>
      </c>
      <c r="J121" s="10">
        <v>45491</v>
      </c>
      <c r="K121" s="7"/>
      <c r="L121" s="7"/>
      <c r="M121" s="7" t="s">
        <v>169</v>
      </c>
      <c r="N121" s="16" t="s">
        <v>909</v>
      </c>
      <c r="O121" s="7" t="s">
        <v>40</v>
      </c>
      <c r="P121" s="17" t="s">
        <v>37</v>
      </c>
      <c r="Q121" s="17" t="s">
        <v>38</v>
      </c>
      <c r="R121" s="17" t="s">
        <v>39</v>
      </c>
      <c r="S121" s="7" t="s">
        <v>67</v>
      </c>
      <c r="T121" s="7" t="s">
        <v>186</v>
      </c>
      <c r="U121" s="7" t="s">
        <v>351</v>
      </c>
      <c r="V121" s="7" t="s">
        <v>35</v>
      </c>
      <c r="W121" s="7" t="s">
        <v>35</v>
      </c>
      <c r="X121" s="7" t="s">
        <v>5305</v>
      </c>
      <c r="Y121" s="18" t="s">
        <v>910</v>
      </c>
    </row>
    <row r="122" spans="1:25" ht="45" customHeight="1" x14ac:dyDescent="0.2">
      <c r="A122" s="7" t="s">
        <v>911</v>
      </c>
      <c r="B122" s="7" t="s">
        <v>28</v>
      </c>
      <c r="C122" s="7" t="s">
        <v>912</v>
      </c>
      <c r="D122" s="8" t="s">
        <v>913</v>
      </c>
      <c r="E122" s="9">
        <v>16800000</v>
      </c>
      <c r="F122" s="9"/>
      <c r="G122" s="10">
        <v>45300</v>
      </c>
      <c r="H122" s="10">
        <v>45301</v>
      </c>
      <c r="I122" s="10">
        <v>45427</v>
      </c>
      <c r="J122" s="7"/>
      <c r="K122" s="7"/>
      <c r="L122" s="7"/>
      <c r="M122" s="7" t="s">
        <v>383</v>
      </c>
      <c r="N122" s="16" t="s">
        <v>915</v>
      </c>
      <c r="O122" s="7" t="s">
        <v>40</v>
      </c>
      <c r="P122" s="17" t="s">
        <v>37</v>
      </c>
      <c r="Q122" s="17" t="s">
        <v>38</v>
      </c>
      <c r="R122" s="17" t="s">
        <v>39</v>
      </c>
      <c r="S122" s="7" t="s">
        <v>400</v>
      </c>
      <c r="T122" s="7" t="s">
        <v>186</v>
      </c>
      <c r="U122" s="7" t="s">
        <v>914</v>
      </c>
      <c r="V122" s="7" t="s">
        <v>35</v>
      </c>
      <c r="W122" s="7" t="s">
        <v>35</v>
      </c>
      <c r="X122" s="7" t="s">
        <v>5305</v>
      </c>
      <c r="Y122" s="18" t="s">
        <v>916</v>
      </c>
    </row>
    <row r="123" spans="1:25" ht="45" customHeight="1" x14ac:dyDescent="0.2">
      <c r="A123" s="7" t="s">
        <v>917</v>
      </c>
      <c r="B123" s="7" t="s">
        <v>28</v>
      </c>
      <c r="C123" s="7" t="s">
        <v>918</v>
      </c>
      <c r="D123" s="8" t="s">
        <v>919</v>
      </c>
      <c r="E123" s="9">
        <v>12814200</v>
      </c>
      <c r="F123" s="9">
        <v>6407100</v>
      </c>
      <c r="G123" s="10">
        <v>45300</v>
      </c>
      <c r="H123" s="10">
        <v>45302</v>
      </c>
      <c r="I123" s="10">
        <v>45427</v>
      </c>
      <c r="J123" s="10">
        <v>45491</v>
      </c>
      <c r="K123" s="7"/>
      <c r="L123" s="7"/>
      <c r="M123" s="7" t="s">
        <v>383</v>
      </c>
      <c r="N123" s="16" t="s">
        <v>922</v>
      </c>
      <c r="O123" s="7" t="s">
        <v>40</v>
      </c>
      <c r="P123" s="17" t="s">
        <v>37</v>
      </c>
      <c r="Q123" s="17" t="s">
        <v>38</v>
      </c>
      <c r="R123" s="17" t="s">
        <v>39</v>
      </c>
      <c r="S123" s="7" t="s">
        <v>920</v>
      </c>
      <c r="T123" s="7" t="s">
        <v>220</v>
      </c>
      <c r="U123" s="7" t="s">
        <v>921</v>
      </c>
      <c r="V123" s="7" t="s">
        <v>35</v>
      </c>
      <c r="W123" s="7" t="s">
        <v>222</v>
      </c>
      <c r="X123" s="7" t="s">
        <v>5305</v>
      </c>
      <c r="Y123" s="18" t="s">
        <v>923</v>
      </c>
    </row>
    <row r="124" spans="1:25" ht="45" customHeight="1" x14ac:dyDescent="0.2">
      <c r="A124" s="7" t="s">
        <v>924</v>
      </c>
      <c r="B124" s="7" t="s">
        <v>28</v>
      </c>
      <c r="C124" s="9" t="s">
        <v>925</v>
      </c>
      <c r="D124" s="8" t="s">
        <v>926</v>
      </c>
      <c r="E124" s="9">
        <v>33222000</v>
      </c>
      <c r="F124" s="9"/>
      <c r="G124" s="10">
        <v>45300</v>
      </c>
      <c r="H124" s="10">
        <v>45301</v>
      </c>
      <c r="I124" s="10">
        <v>45427</v>
      </c>
      <c r="J124" s="7"/>
      <c r="K124" s="7"/>
      <c r="L124" s="7"/>
      <c r="M124" s="7" t="s">
        <v>416</v>
      </c>
      <c r="N124" s="16" t="s">
        <v>928</v>
      </c>
      <c r="O124" s="7" t="s">
        <v>40</v>
      </c>
      <c r="P124" s="7" t="s">
        <v>37</v>
      </c>
      <c r="Q124" s="7" t="s">
        <v>38</v>
      </c>
      <c r="R124" s="7" t="s">
        <v>39</v>
      </c>
      <c r="S124" s="7" t="s">
        <v>623</v>
      </c>
      <c r="T124" s="7" t="s">
        <v>178</v>
      </c>
      <c r="U124" s="7" t="s">
        <v>927</v>
      </c>
      <c r="V124" s="7" t="s">
        <v>35</v>
      </c>
      <c r="W124" s="7" t="s">
        <v>90</v>
      </c>
      <c r="X124" s="7" t="s">
        <v>5305</v>
      </c>
      <c r="Y124" s="18" t="s">
        <v>929</v>
      </c>
    </row>
    <row r="125" spans="1:25" ht="45" customHeight="1" x14ac:dyDescent="0.2">
      <c r="A125" s="7" t="s">
        <v>930</v>
      </c>
      <c r="B125" s="7" t="s">
        <v>28</v>
      </c>
      <c r="C125" s="7" t="s">
        <v>931</v>
      </c>
      <c r="D125" s="8" t="s">
        <v>932</v>
      </c>
      <c r="E125" s="9">
        <v>31962000</v>
      </c>
      <c r="F125" s="9">
        <v>15981000</v>
      </c>
      <c r="G125" s="10">
        <v>45300</v>
      </c>
      <c r="H125" s="10">
        <v>45301</v>
      </c>
      <c r="I125" s="10">
        <v>45427</v>
      </c>
      <c r="J125" s="10">
        <v>45491</v>
      </c>
      <c r="K125" s="7"/>
      <c r="L125" s="7"/>
      <c r="M125" s="7" t="s">
        <v>416</v>
      </c>
      <c r="N125" s="16" t="s">
        <v>935</v>
      </c>
      <c r="O125" s="7" t="s">
        <v>40</v>
      </c>
      <c r="P125" s="17" t="s">
        <v>37</v>
      </c>
      <c r="Q125" s="17" t="s">
        <v>38</v>
      </c>
      <c r="R125" s="17" t="s">
        <v>39</v>
      </c>
      <c r="S125" s="7" t="s">
        <v>933</v>
      </c>
      <c r="T125" s="7" t="s">
        <v>178</v>
      </c>
      <c r="U125" s="7" t="s">
        <v>934</v>
      </c>
      <c r="V125" s="7" t="s">
        <v>35</v>
      </c>
      <c r="W125" s="7" t="s">
        <v>90</v>
      </c>
      <c r="X125" s="7" t="s">
        <v>5305</v>
      </c>
      <c r="Y125" s="18" t="s">
        <v>936</v>
      </c>
    </row>
    <row r="126" spans="1:25" ht="45" customHeight="1" x14ac:dyDescent="0.2">
      <c r="A126" s="7" t="s">
        <v>937</v>
      </c>
      <c r="B126" s="7" t="s">
        <v>28</v>
      </c>
      <c r="C126" s="7" t="s">
        <v>938</v>
      </c>
      <c r="D126" s="8" t="s">
        <v>939</v>
      </c>
      <c r="E126" s="9">
        <v>36117060</v>
      </c>
      <c r="F126" s="9">
        <v>17771887</v>
      </c>
      <c r="G126" s="10">
        <v>45300</v>
      </c>
      <c r="H126" s="10">
        <v>45301</v>
      </c>
      <c r="I126" s="10">
        <v>45427</v>
      </c>
      <c r="J126" s="10">
        <v>45490</v>
      </c>
      <c r="K126" s="7"/>
      <c r="L126" s="7"/>
      <c r="M126" s="7" t="s">
        <v>416</v>
      </c>
      <c r="N126" s="16" t="s">
        <v>942</v>
      </c>
      <c r="O126" s="7" t="s">
        <v>40</v>
      </c>
      <c r="P126" s="7" t="s">
        <v>37</v>
      </c>
      <c r="Q126" s="7" t="s">
        <v>592</v>
      </c>
      <c r="R126" s="7" t="s">
        <v>593</v>
      </c>
      <c r="S126" s="7" t="s">
        <v>940</v>
      </c>
      <c r="T126" s="7" t="s">
        <v>76</v>
      </c>
      <c r="U126" s="7" t="s">
        <v>941</v>
      </c>
      <c r="V126" s="7" t="s">
        <v>78</v>
      </c>
      <c r="W126" s="7" t="s">
        <v>50</v>
      </c>
      <c r="X126" s="7" t="s">
        <v>5305</v>
      </c>
      <c r="Y126" s="18" t="s">
        <v>943</v>
      </c>
    </row>
    <row r="127" spans="1:25" ht="45" customHeight="1" x14ac:dyDescent="0.2">
      <c r="A127" s="7" t="s">
        <v>944</v>
      </c>
      <c r="B127" s="7" t="s">
        <v>28</v>
      </c>
      <c r="C127" s="7" t="s">
        <v>945</v>
      </c>
      <c r="D127" s="8" t="s">
        <v>946</v>
      </c>
      <c r="E127" s="9">
        <v>28381080</v>
      </c>
      <c r="F127" s="9">
        <v>14190540</v>
      </c>
      <c r="G127" s="10">
        <v>45300</v>
      </c>
      <c r="H127" s="10">
        <v>45301</v>
      </c>
      <c r="I127" s="10">
        <v>45427</v>
      </c>
      <c r="J127" s="10">
        <v>45491</v>
      </c>
      <c r="K127" s="7"/>
      <c r="L127" s="7"/>
      <c r="M127" s="7" t="s">
        <v>416</v>
      </c>
      <c r="N127" s="16" t="s">
        <v>949</v>
      </c>
      <c r="O127" s="7" t="s">
        <v>40</v>
      </c>
      <c r="P127" s="17" t="s">
        <v>37</v>
      </c>
      <c r="Q127" s="17" t="s">
        <v>38</v>
      </c>
      <c r="R127" s="17" t="s">
        <v>39</v>
      </c>
      <c r="S127" s="7" t="s">
        <v>947</v>
      </c>
      <c r="T127" s="7" t="s">
        <v>194</v>
      </c>
      <c r="U127" s="7" t="s">
        <v>948</v>
      </c>
      <c r="V127" s="7" t="s">
        <v>35</v>
      </c>
      <c r="W127" s="7" t="s">
        <v>325</v>
      </c>
      <c r="X127" s="7" t="s">
        <v>5305</v>
      </c>
      <c r="Y127" s="18" t="s">
        <v>950</v>
      </c>
    </row>
    <row r="128" spans="1:25" ht="45" customHeight="1" x14ac:dyDescent="0.2">
      <c r="A128" s="7" t="s">
        <v>951</v>
      </c>
      <c r="B128" s="7" t="s">
        <v>28</v>
      </c>
      <c r="C128" s="9" t="s">
        <v>952</v>
      </c>
      <c r="D128" s="8" t="s">
        <v>953</v>
      </c>
      <c r="E128" s="9">
        <v>28476000</v>
      </c>
      <c r="F128" s="9">
        <v>14238000</v>
      </c>
      <c r="G128" s="10">
        <v>45300</v>
      </c>
      <c r="H128" s="10">
        <v>45301</v>
      </c>
      <c r="I128" s="10">
        <v>45427</v>
      </c>
      <c r="J128" s="10">
        <v>45491</v>
      </c>
      <c r="K128" s="7"/>
      <c r="L128" s="7"/>
      <c r="M128" s="7" t="s">
        <v>416</v>
      </c>
      <c r="N128" s="16" t="s">
        <v>958</v>
      </c>
      <c r="O128" s="7" t="s">
        <v>40</v>
      </c>
      <c r="P128" s="17" t="s">
        <v>37</v>
      </c>
      <c r="Q128" s="17" t="s">
        <v>956</v>
      </c>
      <c r="R128" s="17" t="s">
        <v>957</v>
      </c>
      <c r="S128" s="7" t="s">
        <v>954</v>
      </c>
      <c r="T128" s="7" t="s">
        <v>194</v>
      </c>
      <c r="U128" s="7" t="s">
        <v>955</v>
      </c>
      <c r="V128" s="7" t="s">
        <v>35</v>
      </c>
      <c r="W128" s="7" t="s">
        <v>325</v>
      </c>
      <c r="X128" s="7" t="s">
        <v>5305</v>
      </c>
      <c r="Y128" s="18" t="s">
        <v>959</v>
      </c>
    </row>
    <row r="129" spans="1:25" ht="45" customHeight="1" x14ac:dyDescent="0.2">
      <c r="A129" s="7" t="s">
        <v>960</v>
      </c>
      <c r="B129" s="7" t="s">
        <v>28</v>
      </c>
      <c r="C129" s="9" t="s">
        <v>961</v>
      </c>
      <c r="D129" s="8" t="s">
        <v>962</v>
      </c>
      <c r="E129" s="9">
        <v>24589026</v>
      </c>
      <c r="F129" s="9">
        <v>12294513</v>
      </c>
      <c r="G129" s="10">
        <v>45300</v>
      </c>
      <c r="H129" s="10">
        <v>45301</v>
      </c>
      <c r="I129" s="10">
        <v>45427</v>
      </c>
      <c r="J129" s="10">
        <v>45491</v>
      </c>
      <c r="K129" s="7"/>
      <c r="L129" s="7"/>
      <c r="M129" s="7" t="s">
        <v>416</v>
      </c>
      <c r="N129" s="16" t="s">
        <v>964</v>
      </c>
      <c r="O129" s="7" t="s">
        <v>40</v>
      </c>
      <c r="P129" s="17" t="s">
        <v>37</v>
      </c>
      <c r="Q129" s="7" t="s">
        <v>38</v>
      </c>
      <c r="R129" s="7" t="s">
        <v>39</v>
      </c>
      <c r="S129" s="7" t="s">
        <v>963</v>
      </c>
      <c r="T129" s="7" t="s">
        <v>33</v>
      </c>
      <c r="U129" s="7" t="s">
        <v>955</v>
      </c>
      <c r="V129" s="7" t="s">
        <v>35</v>
      </c>
      <c r="W129" s="7" t="s">
        <v>36</v>
      </c>
      <c r="X129" s="7" t="s">
        <v>5305</v>
      </c>
      <c r="Y129" s="18" t="s">
        <v>965</v>
      </c>
    </row>
    <row r="130" spans="1:25" ht="45" customHeight="1" x14ac:dyDescent="0.2">
      <c r="A130" s="7" t="s">
        <v>966</v>
      </c>
      <c r="B130" s="7" t="s">
        <v>28</v>
      </c>
      <c r="C130" s="7" t="s">
        <v>967</v>
      </c>
      <c r="D130" s="8" t="s">
        <v>968</v>
      </c>
      <c r="E130" s="9">
        <v>25200000</v>
      </c>
      <c r="F130" s="9">
        <v>12000000</v>
      </c>
      <c r="G130" s="10">
        <v>45300</v>
      </c>
      <c r="H130" s="10">
        <v>45301</v>
      </c>
      <c r="I130" s="10">
        <v>45427</v>
      </c>
      <c r="J130" s="10">
        <v>45488</v>
      </c>
      <c r="K130" s="7"/>
      <c r="L130" s="7"/>
      <c r="M130" s="7" t="s">
        <v>46</v>
      </c>
      <c r="N130" s="16" t="s">
        <v>970</v>
      </c>
      <c r="O130" s="7" t="s">
        <v>40</v>
      </c>
      <c r="P130" s="17" t="s">
        <v>37</v>
      </c>
      <c r="Q130" s="17" t="s">
        <v>38</v>
      </c>
      <c r="R130" s="17" t="s">
        <v>39</v>
      </c>
      <c r="S130" s="7" t="s">
        <v>969</v>
      </c>
      <c r="T130" s="7" t="s">
        <v>33</v>
      </c>
      <c r="U130" s="7" t="s">
        <v>805</v>
      </c>
      <c r="V130" s="7" t="s">
        <v>35</v>
      </c>
      <c r="W130" s="7" t="s">
        <v>36</v>
      </c>
      <c r="X130" s="7" t="s">
        <v>5305</v>
      </c>
      <c r="Y130" s="18" t="s">
        <v>971</v>
      </c>
    </row>
    <row r="131" spans="1:25" ht="45" customHeight="1" x14ac:dyDescent="0.2">
      <c r="A131" s="7" t="s">
        <v>972</v>
      </c>
      <c r="B131" s="7" t="s">
        <v>28</v>
      </c>
      <c r="C131" s="7" t="s">
        <v>973</v>
      </c>
      <c r="D131" s="8" t="s">
        <v>974</v>
      </c>
      <c r="E131" s="9">
        <v>46200000</v>
      </c>
      <c r="F131" s="9">
        <v>23100000</v>
      </c>
      <c r="G131" s="10">
        <v>45300</v>
      </c>
      <c r="H131" s="10">
        <v>45301</v>
      </c>
      <c r="I131" s="10">
        <v>45427</v>
      </c>
      <c r="J131" s="10">
        <v>45491</v>
      </c>
      <c r="K131" s="7"/>
      <c r="L131" s="7"/>
      <c r="M131" s="7" t="s">
        <v>31</v>
      </c>
      <c r="N131" s="16" t="s">
        <v>978</v>
      </c>
      <c r="O131" s="7" t="s">
        <v>40</v>
      </c>
      <c r="P131" s="17" t="s">
        <v>37</v>
      </c>
      <c r="Q131" s="17" t="s">
        <v>956</v>
      </c>
      <c r="R131" s="17" t="s">
        <v>977</v>
      </c>
      <c r="S131" s="7" t="s">
        <v>975</v>
      </c>
      <c r="T131" s="7" t="s">
        <v>153</v>
      </c>
      <c r="U131" s="7" t="s">
        <v>976</v>
      </c>
      <c r="V131" s="7" t="s">
        <v>648</v>
      </c>
      <c r="W131" s="7" t="s">
        <v>877</v>
      </c>
      <c r="X131" s="7" t="s">
        <v>5305</v>
      </c>
      <c r="Y131" s="18" t="s">
        <v>979</v>
      </c>
    </row>
    <row r="132" spans="1:25" s="14" customFormat="1" ht="45" customHeight="1" x14ac:dyDescent="0.2">
      <c r="A132" s="6" t="s">
        <v>980</v>
      </c>
      <c r="B132" s="7" t="s">
        <v>28</v>
      </c>
      <c r="C132" s="7" t="s">
        <v>981</v>
      </c>
      <c r="D132" s="8" t="s">
        <v>982</v>
      </c>
      <c r="E132" s="9">
        <v>46200000</v>
      </c>
      <c r="F132" s="9"/>
      <c r="G132" s="10">
        <v>45301</v>
      </c>
      <c r="H132" s="10">
        <v>45302</v>
      </c>
      <c r="I132" s="10">
        <v>45372</v>
      </c>
      <c r="J132" s="10"/>
      <c r="K132" s="10"/>
      <c r="L132" s="7"/>
      <c r="M132" s="7" t="s">
        <v>503</v>
      </c>
      <c r="N132" s="16" t="s">
        <v>986</v>
      </c>
      <c r="O132" s="7" t="s">
        <v>40</v>
      </c>
      <c r="P132" s="17" t="s">
        <v>37</v>
      </c>
      <c r="Q132" s="17" t="s">
        <v>38</v>
      </c>
      <c r="R132" s="7" t="s">
        <v>617</v>
      </c>
      <c r="S132" s="7" t="s">
        <v>983</v>
      </c>
      <c r="T132" s="7" t="s">
        <v>153</v>
      </c>
      <c r="U132" s="7" t="s">
        <v>984</v>
      </c>
      <c r="V132" s="7" t="s">
        <v>985</v>
      </c>
      <c r="W132" s="7" t="s">
        <v>517</v>
      </c>
      <c r="X132" s="7" t="s">
        <v>5305</v>
      </c>
      <c r="Y132" s="12" t="s">
        <v>990</v>
      </c>
    </row>
    <row r="133" spans="1:25" s="14" customFormat="1" ht="45" customHeight="1" x14ac:dyDescent="0.2">
      <c r="A133" s="6" t="s">
        <v>5312</v>
      </c>
      <c r="B133" s="7" t="s">
        <v>28</v>
      </c>
      <c r="C133" s="7" t="s">
        <v>987</v>
      </c>
      <c r="D133" s="8" t="s">
        <v>982</v>
      </c>
      <c r="E133" s="9">
        <v>19800000</v>
      </c>
      <c r="F133" s="9">
        <v>23100000</v>
      </c>
      <c r="G133" s="10">
        <v>45373</v>
      </c>
      <c r="H133" s="10">
        <v>45386</v>
      </c>
      <c r="I133" s="10">
        <v>45427</v>
      </c>
      <c r="J133" s="10">
        <v>45491</v>
      </c>
      <c r="K133" s="10"/>
      <c r="L133" s="7"/>
      <c r="M133" s="7" t="s">
        <v>503</v>
      </c>
      <c r="N133" s="7" t="s">
        <v>989</v>
      </c>
      <c r="O133" s="7" t="s">
        <v>40</v>
      </c>
      <c r="P133" s="7" t="s">
        <v>37</v>
      </c>
      <c r="Q133" s="7" t="s">
        <v>326</v>
      </c>
      <c r="R133" s="7" t="s">
        <v>326</v>
      </c>
      <c r="S133" s="7" t="s">
        <v>988</v>
      </c>
      <c r="T133" s="7" t="s">
        <v>153</v>
      </c>
      <c r="U133" s="7" t="s">
        <v>984</v>
      </c>
      <c r="V133" s="7" t="s">
        <v>985</v>
      </c>
      <c r="W133" s="7" t="s">
        <v>517</v>
      </c>
      <c r="X133" s="7" t="s">
        <v>5305</v>
      </c>
      <c r="Y133" s="12" t="s">
        <v>990</v>
      </c>
    </row>
    <row r="134" spans="1:25" ht="45" customHeight="1" x14ac:dyDescent="0.2">
      <c r="A134" s="7" t="s">
        <v>991</v>
      </c>
      <c r="B134" s="7" t="s">
        <v>28</v>
      </c>
      <c r="C134" s="7" t="s">
        <v>992</v>
      </c>
      <c r="D134" s="8" t="s">
        <v>993</v>
      </c>
      <c r="E134" s="9">
        <v>46200000</v>
      </c>
      <c r="F134" s="9"/>
      <c r="G134" s="10">
        <v>45301</v>
      </c>
      <c r="H134" s="10">
        <v>45301</v>
      </c>
      <c r="I134" s="10">
        <v>45427</v>
      </c>
      <c r="J134" s="7"/>
      <c r="K134" s="7"/>
      <c r="L134" s="7"/>
      <c r="M134" s="7" t="s">
        <v>503</v>
      </c>
      <c r="N134" s="16" t="s">
        <v>996</v>
      </c>
      <c r="O134" s="7" t="s">
        <v>40</v>
      </c>
      <c r="P134" s="17" t="s">
        <v>37</v>
      </c>
      <c r="Q134" s="17" t="s">
        <v>205</v>
      </c>
      <c r="R134" s="17" t="s">
        <v>206</v>
      </c>
      <c r="S134" s="7" t="s">
        <v>994</v>
      </c>
      <c r="T134" s="7" t="s">
        <v>153</v>
      </c>
      <c r="U134" s="7" t="s">
        <v>995</v>
      </c>
      <c r="V134" s="7" t="s">
        <v>985</v>
      </c>
      <c r="W134" s="7" t="s">
        <v>517</v>
      </c>
      <c r="X134" s="7" t="s">
        <v>5305</v>
      </c>
      <c r="Y134" s="18" t="s">
        <v>997</v>
      </c>
    </row>
    <row r="135" spans="1:25" ht="45" customHeight="1" x14ac:dyDescent="0.2">
      <c r="A135" s="7" t="s">
        <v>998</v>
      </c>
      <c r="B135" s="7" t="s">
        <v>28</v>
      </c>
      <c r="C135" s="7" t="s">
        <v>999</v>
      </c>
      <c r="D135" s="8" t="s">
        <v>1000</v>
      </c>
      <c r="E135" s="9">
        <v>46200000</v>
      </c>
      <c r="F135" s="9">
        <v>23100000</v>
      </c>
      <c r="G135" s="10">
        <v>45301</v>
      </c>
      <c r="H135" s="10">
        <v>45301</v>
      </c>
      <c r="I135" s="10">
        <v>45427</v>
      </c>
      <c r="J135" s="10">
        <v>45491</v>
      </c>
      <c r="K135" s="7"/>
      <c r="L135" s="7"/>
      <c r="M135" s="7" t="s">
        <v>503</v>
      </c>
      <c r="N135" s="16" t="s">
        <v>1002</v>
      </c>
      <c r="O135" s="7" t="s">
        <v>40</v>
      </c>
      <c r="P135" s="17" t="s">
        <v>37</v>
      </c>
      <c r="Q135" s="17" t="s">
        <v>121</v>
      </c>
      <c r="R135" s="17" t="s">
        <v>865</v>
      </c>
      <c r="S135" s="7" t="s">
        <v>1001</v>
      </c>
      <c r="T135" s="7" t="s">
        <v>153</v>
      </c>
      <c r="U135" s="7" t="s">
        <v>995</v>
      </c>
      <c r="V135" s="7" t="s">
        <v>985</v>
      </c>
      <c r="W135" s="7" t="s">
        <v>517</v>
      </c>
      <c r="X135" s="7" t="s">
        <v>5305</v>
      </c>
      <c r="Y135" s="18" t="s">
        <v>1003</v>
      </c>
    </row>
    <row r="136" spans="1:25" ht="45" customHeight="1" x14ac:dyDescent="0.2">
      <c r="A136" s="7" t="s">
        <v>1004</v>
      </c>
      <c r="B136" s="7" t="s">
        <v>28</v>
      </c>
      <c r="C136" s="7" t="s">
        <v>1005</v>
      </c>
      <c r="D136" s="8" t="s">
        <v>1006</v>
      </c>
      <c r="E136" s="9">
        <v>36590400</v>
      </c>
      <c r="F136" s="9"/>
      <c r="G136" s="10">
        <v>45301</v>
      </c>
      <c r="H136" s="10">
        <v>45303</v>
      </c>
      <c r="I136" s="10">
        <v>45427</v>
      </c>
      <c r="J136" s="7"/>
      <c r="K136" s="7"/>
      <c r="L136" s="7"/>
      <c r="M136" s="7" t="s">
        <v>503</v>
      </c>
      <c r="N136" s="16" t="s">
        <v>1009</v>
      </c>
      <c r="O136" s="7" t="s">
        <v>40</v>
      </c>
      <c r="P136" s="17" t="s">
        <v>37</v>
      </c>
      <c r="Q136" s="17" t="s">
        <v>1007</v>
      </c>
      <c r="R136" s="7" t="s">
        <v>1008</v>
      </c>
      <c r="S136" s="7" t="s">
        <v>755</v>
      </c>
      <c r="T136" s="7" t="s">
        <v>76</v>
      </c>
      <c r="U136" s="7" t="s">
        <v>505</v>
      </c>
      <c r="V136" s="7" t="s">
        <v>506</v>
      </c>
      <c r="W136" s="7" t="s">
        <v>50</v>
      </c>
      <c r="X136" s="7" t="s">
        <v>5305</v>
      </c>
      <c r="Y136" s="18" t="s">
        <v>1010</v>
      </c>
    </row>
    <row r="137" spans="1:25" ht="45" customHeight="1" x14ac:dyDescent="0.2">
      <c r="A137" s="7" t="s">
        <v>1011</v>
      </c>
      <c r="B137" s="7" t="s">
        <v>28</v>
      </c>
      <c r="C137" s="7" t="s">
        <v>1012</v>
      </c>
      <c r="D137" s="8" t="s">
        <v>1013</v>
      </c>
      <c r="E137" s="9">
        <v>28476000</v>
      </c>
      <c r="F137" s="9">
        <v>14238000</v>
      </c>
      <c r="G137" s="10">
        <v>45301</v>
      </c>
      <c r="H137" s="10">
        <v>45302</v>
      </c>
      <c r="I137" s="10">
        <v>45427</v>
      </c>
      <c r="J137" s="10">
        <v>45491</v>
      </c>
      <c r="K137" s="7"/>
      <c r="L137" s="7"/>
      <c r="M137" s="7" t="s">
        <v>503</v>
      </c>
      <c r="N137" s="16" t="s">
        <v>1015</v>
      </c>
      <c r="O137" s="7" t="s">
        <v>40</v>
      </c>
      <c r="P137" s="17" t="s">
        <v>37</v>
      </c>
      <c r="Q137" s="17" t="s">
        <v>38</v>
      </c>
      <c r="R137" s="17" t="s">
        <v>39</v>
      </c>
      <c r="S137" s="7" t="s">
        <v>755</v>
      </c>
      <c r="T137" s="7" t="s">
        <v>194</v>
      </c>
      <c r="U137" s="7" t="s">
        <v>1014</v>
      </c>
      <c r="V137" s="7" t="s">
        <v>35</v>
      </c>
      <c r="W137" s="7" t="s">
        <v>325</v>
      </c>
      <c r="X137" s="7" t="s">
        <v>5305</v>
      </c>
      <c r="Y137" s="18" t="s">
        <v>1016</v>
      </c>
    </row>
    <row r="138" spans="1:25" ht="45" customHeight="1" x14ac:dyDescent="0.2">
      <c r="A138" s="7" t="s">
        <v>1017</v>
      </c>
      <c r="B138" s="7" t="s">
        <v>28</v>
      </c>
      <c r="C138" s="7" t="s">
        <v>1018</v>
      </c>
      <c r="D138" s="8" t="s">
        <v>1006</v>
      </c>
      <c r="E138" s="9">
        <v>36590400</v>
      </c>
      <c r="F138" s="9">
        <v>18295200</v>
      </c>
      <c r="G138" s="10">
        <v>45301</v>
      </c>
      <c r="H138" s="10">
        <v>45303</v>
      </c>
      <c r="I138" s="10">
        <v>45427</v>
      </c>
      <c r="J138" s="10">
        <v>45491</v>
      </c>
      <c r="K138" s="7"/>
      <c r="L138" s="7"/>
      <c r="M138" s="7" t="s">
        <v>503</v>
      </c>
      <c r="N138" s="16" t="s">
        <v>1019</v>
      </c>
      <c r="O138" s="7" t="s">
        <v>40</v>
      </c>
      <c r="P138" s="17" t="s">
        <v>37</v>
      </c>
      <c r="Q138" s="17" t="s">
        <v>38</v>
      </c>
      <c r="R138" s="17" t="s">
        <v>39</v>
      </c>
      <c r="S138" s="17" t="s">
        <v>755</v>
      </c>
      <c r="T138" s="7" t="s">
        <v>76</v>
      </c>
      <c r="U138" s="7" t="s">
        <v>505</v>
      </c>
      <c r="V138" s="7" t="s">
        <v>506</v>
      </c>
      <c r="W138" s="7" t="s">
        <v>50</v>
      </c>
      <c r="X138" s="7" t="s">
        <v>5305</v>
      </c>
      <c r="Y138" s="18" t="s">
        <v>1020</v>
      </c>
    </row>
    <row r="139" spans="1:25" ht="45" customHeight="1" x14ac:dyDescent="0.2">
      <c r="A139" s="7" t="s">
        <v>1021</v>
      </c>
      <c r="B139" s="7" t="s">
        <v>28</v>
      </c>
      <c r="C139" s="9" t="s">
        <v>1022</v>
      </c>
      <c r="D139" s="8" t="s">
        <v>1023</v>
      </c>
      <c r="E139" s="9">
        <v>42000000</v>
      </c>
      <c r="F139" s="9"/>
      <c r="G139" s="10">
        <v>45300</v>
      </c>
      <c r="H139" s="10">
        <v>45301</v>
      </c>
      <c r="I139" s="10">
        <v>45427</v>
      </c>
      <c r="J139" s="7"/>
      <c r="K139" s="7"/>
      <c r="L139" s="7"/>
      <c r="M139" s="7" t="s">
        <v>31</v>
      </c>
      <c r="N139" s="16" t="s">
        <v>1027</v>
      </c>
      <c r="O139" s="7" t="s">
        <v>40</v>
      </c>
      <c r="P139" s="17" t="s">
        <v>37</v>
      </c>
      <c r="Q139" s="17" t="s">
        <v>326</v>
      </c>
      <c r="R139" s="17" t="s">
        <v>1026</v>
      </c>
      <c r="S139" s="7" t="s">
        <v>1024</v>
      </c>
      <c r="T139" s="7" t="s">
        <v>153</v>
      </c>
      <c r="U139" s="7" t="s">
        <v>1025</v>
      </c>
      <c r="V139" s="7" t="s">
        <v>648</v>
      </c>
      <c r="W139" s="7" t="s">
        <v>877</v>
      </c>
      <c r="X139" s="7" t="s">
        <v>5305</v>
      </c>
      <c r="Y139" s="18" t="s">
        <v>1028</v>
      </c>
    </row>
    <row r="140" spans="1:25" ht="45" customHeight="1" x14ac:dyDescent="0.2">
      <c r="A140" s="7" t="s">
        <v>1029</v>
      </c>
      <c r="B140" s="7" t="s">
        <v>28</v>
      </c>
      <c r="C140" s="7" t="s">
        <v>1030</v>
      </c>
      <c r="D140" s="8" t="s">
        <v>1031</v>
      </c>
      <c r="E140" s="9">
        <v>20622000</v>
      </c>
      <c r="F140" s="9">
        <v>10311000</v>
      </c>
      <c r="G140" s="10">
        <v>45300</v>
      </c>
      <c r="H140" s="10">
        <v>45301</v>
      </c>
      <c r="I140" s="10">
        <v>45427</v>
      </c>
      <c r="J140" s="10">
        <v>45491</v>
      </c>
      <c r="K140" s="7"/>
      <c r="L140" s="7"/>
      <c r="M140" s="7" t="s">
        <v>265</v>
      </c>
      <c r="N140" s="16" t="s">
        <v>1032</v>
      </c>
      <c r="O140" s="7" t="s">
        <v>40</v>
      </c>
      <c r="P140" s="7" t="s">
        <v>37</v>
      </c>
      <c r="Q140" s="7" t="s">
        <v>38</v>
      </c>
      <c r="R140" s="7" t="s">
        <v>39</v>
      </c>
      <c r="S140" s="7" t="s">
        <v>446</v>
      </c>
      <c r="T140" s="7" t="s">
        <v>186</v>
      </c>
      <c r="U140" s="7" t="s">
        <v>459</v>
      </c>
      <c r="V140" s="7" t="s">
        <v>35</v>
      </c>
      <c r="W140" s="7" t="s">
        <v>35</v>
      </c>
      <c r="X140" s="7" t="s">
        <v>5305</v>
      </c>
      <c r="Y140" s="18" t="s">
        <v>1033</v>
      </c>
    </row>
    <row r="141" spans="1:25" s="14" customFormat="1" ht="45" customHeight="1" x14ac:dyDescent="0.2">
      <c r="A141" s="6" t="s">
        <v>1034</v>
      </c>
      <c r="B141" s="7" t="s">
        <v>28</v>
      </c>
      <c r="C141" s="7" t="s">
        <v>1035</v>
      </c>
      <c r="D141" s="8" t="s">
        <v>1036</v>
      </c>
      <c r="E141" s="9">
        <v>30828000</v>
      </c>
      <c r="F141" s="9"/>
      <c r="G141" s="10">
        <v>45300</v>
      </c>
      <c r="H141" s="10">
        <v>45301</v>
      </c>
      <c r="I141" s="10">
        <v>45372</v>
      </c>
      <c r="J141" s="10"/>
      <c r="K141" s="10"/>
      <c r="L141" s="7"/>
      <c r="M141" s="7" t="s">
        <v>265</v>
      </c>
      <c r="N141" s="7" t="s">
        <v>1038</v>
      </c>
      <c r="O141" s="7" t="s">
        <v>40</v>
      </c>
      <c r="P141" s="7" t="s">
        <v>37</v>
      </c>
      <c r="Q141" s="7" t="s">
        <v>38</v>
      </c>
      <c r="R141" s="7" t="s">
        <v>39</v>
      </c>
      <c r="S141" s="7" t="s">
        <v>1037</v>
      </c>
      <c r="T141" s="7" t="s">
        <v>251</v>
      </c>
      <c r="U141" s="7" t="s">
        <v>459</v>
      </c>
      <c r="V141" s="7" t="s">
        <v>35</v>
      </c>
      <c r="W141" s="7" t="s">
        <v>102</v>
      </c>
      <c r="X141" s="7" t="s">
        <v>5305</v>
      </c>
      <c r="Y141" s="12" t="s">
        <v>1042</v>
      </c>
    </row>
    <row r="142" spans="1:25" s="14" customFormat="1" ht="45" customHeight="1" x14ac:dyDescent="0.2">
      <c r="A142" s="6" t="s">
        <v>5313</v>
      </c>
      <c r="B142" s="7" t="s">
        <v>28</v>
      </c>
      <c r="C142" s="7" t="s">
        <v>1039</v>
      </c>
      <c r="D142" s="8" t="s">
        <v>1036</v>
      </c>
      <c r="E142" s="9">
        <v>13212000</v>
      </c>
      <c r="F142" s="9">
        <v>15414000</v>
      </c>
      <c r="G142" s="10">
        <v>45373</v>
      </c>
      <c r="H142" s="10">
        <v>45374</v>
      </c>
      <c r="I142" s="10">
        <v>45427</v>
      </c>
      <c r="J142" s="10">
        <v>45491</v>
      </c>
      <c r="K142" s="10"/>
      <c r="L142" s="7"/>
      <c r="M142" s="7" t="s">
        <v>265</v>
      </c>
      <c r="N142" s="16" t="s">
        <v>1041</v>
      </c>
      <c r="O142" s="7" t="s">
        <v>40</v>
      </c>
      <c r="P142" s="17" t="s">
        <v>37</v>
      </c>
      <c r="Q142" s="17" t="s">
        <v>38</v>
      </c>
      <c r="R142" s="17" t="s">
        <v>39</v>
      </c>
      <c r="S142" s="7" t="s">
        <v>1040</v>
      </c>
      <c r="T142" s="7" t="s">
        <v>251</v>
      </c>
      <c r="U142" s="7" t="s">
        <v>459</v>
      </c>
      <c r="V142" s="7" t="s">
        <v>35</v>
      </c>
      <c r="W142" s="7" t="s">
        <v>102</v>
      </c>
      <c r="X142" s="7" t="s">
        <v>5305</v>
      </c>
      <c r="Y142" s="12" t="s">
        <v>1042</v>
      </c>
    </row>
    <row r="143" spans="1:25" ht="45" customHeight="1" x14ac:dyDescent="0.2">
      <c r="A143" s="7" t="s">
        <v>1043</v>
      </c>
      <c r="B143" s="7" t="s">
        <v>28</v>
      </c>
      <c r="C143" s="7" t="s">
        <v>1044</v>
      </c>
      <c r="D143" s="8" t="s">
        <v>1045</v>
      </c>
      <c r="E143" s="9">
        <v>18858000</v>
      </c>
      <c r="F143" s="9">
        <v>9429000</v>
      </c>
      <c r="G143" s="10">
        <v>45300</v>
      </c>
      <c r="H143" s="10">
        <v>45301</v>
      </c>
      <c r="I143" s="10">
        <v>45427</v>
      </c>
      <c r="J143" s="10">
        <v>45491</v>
      </c>
      <c r="K143" s="7"/>
      <c r="L143" s="7"/>
      <c r="M143" s="7" t="s">
        <v>265</v>
      </c>
      <c r="N143" s="16" t="s">
        <v>1049</v>
      </c>
      <c r="O143" s="7" t="s">
        <v>40</v>
      </c>
      <c r="P143" s="7" t="s">
        <v>37</v>
      </c>
      <c r="Q143" s="7" t="s">
        <v>893</v>
      </c>
      <c r="R143" s="7" t="s">
        <v>1048</v>
      </c>
      <c r="S143" s="7" t="s">
        <v>1046</v>
      </c>
      <c r="T143" s="7" t="s">
        <v>186</v>
      </c>
      <c r="U143" s="7" t="s">
        <v>1047</v>
      </c>
      <c r="V143" s="7" t="s">
        <v>35</v>
      </c>
      <c r="W143" s="7" t="s">
        <v>35</v>
      </c>
      <c r="X143" s="7" t="s">
        <v>5305</v>
      </c>
      <c r="Y143" s="18" t="s">
        <v>1050</v>
      </c>
    </row>
    <row r="144" spans="1:25" ht="45" customHeight="1" x14ac:dyDescent="0.2">
      <c r="A144" s="7" t="s">
        <v>1051</v>
      </c>
      <c r="B144" s="7" t="s">
        <v>28</v>
      </c>
      <c r="C144" s="7" t="s">
        <v>1052</v>
      </c>
      <c r="D144" s="8" t="s">
        <v>1053</v>
      </c>
      <c r="E144" s="9">
        <v>21000000</v>
      </c>
      <c r="F144" s="9"/>
      <c r="G144" s="10">
        <v>45300</v>
      </c>
      <c r="H144" s="10">
        <v>45301</v>
      </c>
      <c r="I144" s="10">
        <v>45427</v>
      </c>
      <c r="J144" s="7"/>
      <c r="K144" s="7"/>
      <c r="L144" s="7"/>
      <c r="M144" s="7" t="s">
        <v>265</v>
      </c>
      <c r="N144" s="16" t="s">
        <v>1055</v>
      </c>
      <c r="O144" s="7" t="s">
        <v>40</v>
      </c>
      <c r="P144" s="17" t="s">
        <v>37</v>
      </c>
      <c r="Q144" s="17" t="s">
        <v>38</v>
      </c>
      <c r="R144" s="17" t="s">
        <v>39</v>
      </c>
      <c r="S144" s="7" t="s">
        <v>755</v>
      </c>
      <c r="T144" s="7" t="s">
        <v>186</v>
      </c>
      <c r="U144" s="7" t="s">
        <v>1054</v>
      </c>
      <c r="V144" s="7" t="s">
        <v>35</v>
      </c>
      <c r="W144" s="7" t="s">
        <v>35</v>
      </c>
      <c r="X144" s="7" t="s">
        <v>5305</v>
      </c>
      <c r="Y144" s="18" t="s">
        <v>1056</v>
      </c>
    </row>
    <row r="145" spans="1:25" ht="45" customHeight="1" x14ac:dyDescent="0.2">
      <c r="A145" s="7" t="s">
        <v>1057</v>
      </c>
      <c r="B145" s="7" t="s">
        <v>28</v>
      </c>
      <c r="C145" s="7" t="s">
        <v>1058</v>
      </c>
      <c r="D145" s="8" t="s">
        <v>1059</v>
      </c>
      <c r="E145" s="9">
        <v>17640000</v>
      </c>
      <c r="F145" s="9"/>
      <c r="G145" s="10">
        <v>45300</v>
      </c>
      <c r="H145" s="10">
        <v>45301</v>
      </c>
      <c r="I145" s="10">
        <v>45427</v>
      </c>
      <c r="J145" s="7"/>
      <c r="K145" s="7"/>
      <c r="L145" s="7"/>
      <c r="M145" s="7" t="s">
        <v>265</v>
      </c>
      <c r="N145" s="16" t="s">
        <v>1062</v>
      </c>
      <c r="O145" s="7" t="s">
        <v>40</v>
      </c>
      <c r="P145" s="17" t="s">
        <v>37</v>
      </c>
      <c r="Q145" s="17" t="s">
        <v>38</v>
      </c>
      <c r="R145" s="17" t="s">
        <v>39</v>
      </c>
      <c r="S145" s="7" t="s">
        <v>1060</v>
      </c>
      <c r="T145" s="7" t="s">
        <v>186</v>
      </c>
      <c r="U145" s="7" t="s">
        <v>1061</v>
      </c>
      <c r="V145" s="7" t="s">
        <v>35</v>
      </c>
      <c r="W145" s="7" t="s">
        <v>35</v>
      </c>
      <c r="X145" s="7" t="s">
        <v>5305</v>
      </c>
      <c r="Y145" s="18" t="s">
        <v>1063</v>
      </c>
    </row>
    <row r="146" spans="1:25" ht="45" customHeight="1" x14ac:dyDescent="0.2">
      <c r="A146" s="7" t="s">
        <v>1064</v>
      </c>
      <c r="B146" s="7" t="s">
        <v>28</v>
      </c>
      <c r="C146" s="7" t="s">
        <v>1065</v>
      </c>
      <c r="D146" s="8" t="s">
        <v>1066</v>
      </c>
      <c r="E146" s="9">
        <v>28560000</v>
      </c>
      <c r="F146" s="9">
        <v>14280000</v>
      </c>
      <c r="G146" s="10">
        <v>45300</v>
      </c>
      <c r="H146" s="10">
        <v>45301</v>
      </c>
      <c r="I146" s="10">
        <v>45427</v>
      </c>
      <c r="J146" s="10">
        <v>45491</v>
      </c>
      <c r="K146" s="7"/>
      <c r="L146" s="7"/>
      <c r="M146" s="7" t="s">
        <v>265</v>
      </c>
      <c r="N146" s="16" t="s">
        <v>1070</v>
      </c>
      <c r="O146" s="7" t="s">
        <v>40</v>
      </c>
      <c r="P146" s="17" t="s">
        <v>37</v>
      </c>
      <c r="Q146" s="17" t="s">
        <v>38</v>
      </c>
      <c r="R146" s="17" t="s">
        <v>39</v>
      </c>
      <c r="S146" s="7" t="s">
        <v>1067</v>
      </c>
      <c r="T146" s="23" t="s">
        <v>194</v>
      </c>
      <c r="U146" s="23" t="s">
        <v>1068</v>
      </c>
      <c r="V146" s="7" t="s">
        <v>35</v>
      </c>
      <c r="W146" s="23" t="s">
        <v>1069</v>
      </c>
      <c r="X146" s="7" t="s">
        <v>5305</v>
      </c>
      <c r="Y146" s="18" t="s">
        <v>1071</v>
      </c>
    </row>
    <row r="147" spans="1:25" s="14" customFormat="1" ht="45" customHeight="1" x14ac:dyDescent="0.2">
      <c r="A147" s="6" t="s">
        <v>1072</v>
      </c>
      <c r="B147" s="7" t="s">
        <v>28</v>
      </c>
      <c r="C147" s="7" t="s">
        <v>1039</v>
      </c>
      <c r="D147" s="8" t="s">
        <v>1073</v>
      </c>
      <c r="E147" s="9">
        <v>21714000</v>
      </c>
      <c r="F147" s="9"/>
      <c r="G147" s="10">
        <v>45300</v>
      </c>
      <c r="H147" s="10">
        <v>45301</v>
      </c>
      <c r="I147" s="10">
        <v>45371</v>
      </c>
      <c r="J147" s="7"/>
      <c r="K147" s="7"/>
      <c r="L147" s="7"/>
      <c r="M147" s="7" t="s">
        <v>265</v>
      </c>
      <c r="N147" s="16" t="s">
        <v>1041</v>
      </c>
      <c r="O147" s="7" t="s">
        <v>40</v>
      </c>
      <c r="P147" s="17" t="s">
        <v>37</v>
      </c>
      <c r="Q147" s="17" t="s">
        <v>38</v>
      </c>
      <c r="R147" s="17" t="s">
        <v>39</v>
      </c>
      <c r="S147" s="7" t="s">
        <v>1040</v>
      </c>
      <c r="T147" s="7" t="s">
        <v>186</v>
      </c>
      <c r="U147" s="7" t="s">
        <v>459</v>
      </c>
      <c r="V147" s="7" t="s">
        <v>35</v>
      </c>
      <c r="W147" s="7" t="s">
        <v>35</v>
      </c>
      <c r="X147" s="7" t="s">
        <v>5305</v>
      </c>
      <c r="Y147" s="12" t="s">
        <v>1076</v>
      </c>
    </row>
    <row r="148" spans="1:25" s="14" customFormat="1" ht="45" customHeight="1" x14ac:dyDescent="0.2">
      <c r="A148" s="6" t="s">
        <v>5314</v>
      </c>
      <c r="B148" s="7" t="s">
        <v>28</v>
      </c>
      <c r="C148" s="7" t="s">
        <v>1074</v>
      </c>
      <c r="D148" s="8" t="s">
        <v>1073</v>
      </c>
      <c r="E148" s="9">
        <v>9478333</v>
      </c>
      <c r="F148" s="9"/>
      <c r="G148" s="10">
        <v>45372</v>
      </c>
      <c r="H148" s="10">
        <v>45372</v>
      </c>
      <c r="I148" s="10">
        <v>45427</v>
      </c>
      <c r="J148" s="7"/>
      <c r="K148" s="7"/>
      <c r="L148" s="7"/>
      <c r="M148" s="7" t="s">
        <v>265</v>
      </c>
      <c r="N148" s="7" t="s">
        <v>1075</v>
      </c>
      <c r="O148" s="7" t="s">
        <v>40</v>
      </c>
      <c r="P148" s="17" t="s">
        <v>37</v>
      </c>
      <c r="Q148" s="17" t="s">
        <v>38</v>
      </c>
      <c r="R148" s="17" t="s">
        <v>39</v>
      </c>
      <c r="S148" s="7" t="s">
        <v>446</v>
      </c>
      <c r="T148" s="7" t="s">
        <v>186</v>
      </c>
      <c r="U148" s="7" t="s">
        <v>459</v>
      </c>
      <c r="V148" s="7" t="s">
        <v>35</v>
      </c>
      <c r="W148" s="7" t="s">
        <v>35</v>
      </c>
      <c r="X148" s="7" t="s">
        <v>5305</v>
      </c>
      <c r="Y148" s="12" t="s">
        <v>1076</v>
      </c>
    </row>
    <row r="149" spans="1:25" ht="45" customHeight="1" x14ac:dyDescent="0.2">
      <c r="A149" s="7" t="s">
        <v>1077</v>
      </c>
      <c r="B149" s="7" t="s">
        <v>28</v>
      </c>
      <c r="C149" s="7" t="s">
        <v>1078</v>
      </c>
      <c r="D149" s="8" t="s">
        <v>1079</v>
      </c>
      <c r="E149" s="9">
        <v>30996000</v>
      </c>
      <c r="F149" s="9">
        <v>15498000</v>
      </c>
      <c r="G149" s="10">
        <v>45300</v>
      </c>
      <c r="H149" s="10">
        <v>45301</v>
      </c>
      <c r="I149" s="10">
        <v>45427</v>
      </c>
      <c r="J149" s="10">
        <v>45491</v>
      </c>
      <c r="K149" s="7"/>
      <c r="L149" s="7"/>
      <c r="M149" s="7" t="s">
        <v>265</v>
      </c>
      <c r="N149" s="16" t="s">
        <v>1081</v>
      </c>
      <c r="O149" s="7" t="s">
        <v>40</v>
      </c>
      <c r="P149" s="17" t="s">
        <v>37</v>
      </c>
      <c r="Q149" s="17" t="s">
        <v>38</v>
      </c>
      <c r="R149" s="17" t="s">
        <v>39</v>
      </c>
      <c r="S149" s="7" t="s">
        <v>204</v>
      </c>
      <c r="T149" s="7" t="s">
        <v>251</v>
      </c>
      <c r="U149" s="7" t="s">
        <v>1080</v>
      </c>
      <c r="V149" s="7" t="s">
        <v>35</v>
      </c>
      <c r="W149" s="7" t="s">
        <v>102</v>
      </c>
      <c r="X149" s="7" t="s">
        <v>5305</v>
      </c>
      <c r="Y149" s="18" t="s">
        <v>1082</v>
      </c>
    </row>
    <row r="150" spans="1:25" ht="45" customHeight="1" x14ac:dyDescent="0.2">
      <c r="A150" s="7" t="s">
        <v>1083</v>
      </c>
      <c r="B150" s="7" t="s">
        <v>28</v>
      </c>
      <c r="C150" s="7" t="s">
        <v>1084</v>
      </c>
      <c r="D150" s="8" t="s">
        <v>1085</v>
      </c>
      <c r="E150" s="9">
        <v>19366200</v>
      </c>
      <c r="F150" s="9">
        <v>9683100</v>
      </c>
      <c r="G150" s="10">
        <v>45301</v>
      </c>
      <c r="H150" s="10">
        <v>45302</v>
      </c>
      <c r="I150" s="10">
        <v>45427</v>
      </c>
      <c r="J150" s="10">
        <v>45491</v>
      </c>
      <c r="K150" s="7"/>
      <c r="L150" s="7"/>
      <c r="M150" s="7" t="s">
        <v>265</v>
      </c>
      <c r="N150" s="16" t="s">
        <v>1087</v>
      </c>
      <c r="O150" s="7" t="s">
        <v>40</v>
      </c>
      <c r="P150" s="17" t="s">
        <v>37</v>
      </c>
      <c r="Q150" s="17" t="s">
        <v>38</v>
      </c>
      <c r="R150" s="17" t="s">
        <v>39</v>
      </c>
      <c r="S150" s="7" t="s">
        <v>446</v>
      </c>
      <c r="T150" s="7" t="s">
        <v>186</v>
      </c>
      <c r="U150" s="7" t="s">
        <v>1086</v>
      </c>
      <c r="V150" s="7" t="s">
        <v>35</v>
      </c>
      <c r="W150" s="7" t="s">
        <v>35</v>
      </c>
      <c r="X150" s="7" t="s">
        <v>5305</v>
      </c>
      <c r="Y150" s="18" t="s">
        <v>1088</v>
      </c>
    </row>
    <row r="151" spans="1:25" ht="45" customHeight="1" x14ac:dyDescent="0.2">
      <c r="A151" s="7" t="s">
        <v>1089</v>
      </c>
      <c r="B151" s="7" t="s">
        <v>28</v>
      </c>
      <c r="C151" s="7" t="s">
        <v>1090</v>
      </c>
      <c r="D151" s="8" t="s">
        <v>1091</v>
      </c>
      <c r="E151" s="9">
        <v>25956000</v>
      </c>
      <c r="F151" s="9">
        <v>12978000</v>
      </c>
      <c r="G151" s="10">
        <v>45300</v>
      </c>
      <c r="H151" s="10">
        <v>45301</v>
      </c>
      <c r="I151" s="10">
        <v>45427</v>
      </c>
      <c r="J151" s="10">
        <v>45491</v>
      </c>
      <c r="K151" s="7"/>
      <c r="L151" s="7"/>
      <c r="M151" s="7" t="s">
        <v>265</v>
      </c>
      <c r="N151" s="16" t="s">
        <v>1093</v>
      </c>
      <c r="O151" s="7" t="s">
        <v>40</v>
      </c>
      <c r="P151" s="17" t="s">
        <v>37</v>
      </c>
      <c r="Q151" s="17" t="s">
        <v>38</v>
      </c>
      <c r="R151" s="17" t="s">
        <v>39</v>
      </c>
      <c r="S151" s="7" t="s">
        <v>400</v>
      </c>
      <c r="T151" s="7" t="s">
        <v>33</v>
      </c>
      <c r="U151" s="7" t="s">
        <v>1092</v>
      </c>
      <c r="V151" s="7" t="s">
        <v>35</v>
      </c>
      <c r="W151" s="7" t="s">
        <v>36</v>
      </c>
      <c r="X151" s="7" t="s">
        <v>5305</v>
      </c>
      <c r="Y151" s="18" t="s">
        <v>1094</v>
      </c>
    </row>
    <row r="152" spans="1:25" ht="45" customHeight="1" x14ac:dyDescent="0.2">
      <c r="A152" s="7" t="s">
        <v>1095</v>
      </c>
      <c r="B152" s="7" t="s">
        <v>28</v>
      </c>
      <c r="C152" s="7" t="s">
        <v>1096</v>
      </c>
      <c r="D152" s="8" t="s">
        <v>1097</v>
      </c>
      <c r="E152" s="9">
        <v>21210000</v>
      </c>
      <c r="F152" s="9"/>
      <c r="G152" s="10">
        <v>45301</v>
      </c>
      <c r="H152" s="10">
        <v>45301</v>
      </c>
      <c r="I152" s="10">
        <v>45427</v>
      </c>
      <c r="J152" s="7"/>
      <c r="K152" s="7"/>
      <c r="L152" s="7"/>
      <c r="M152" s="7" t="s">
        <v>265</v>
      </c>
      <c r="N152" s="16" t="s">
        <v>1099</v>
      </c>
      <c r="O152" s="7" t="s">
        <v>40</v>
      </c>
      <c r="P152" s="17" t="s">
        <v>37</v>
      </c>
      <c r="Q152" s="17" t="s">
        <v>38</v>
      </c>
      <c r="R152" s="17" t="s">
        <v>39</v>
      </c>
      <c r="S152" s="7" t="s">
        <v>446</v>
      </c>
      <c r="T152" s="7" t="s">
        <v>186</v>
      </c>
      <c r="U152" s="7" t="s">
        <v>1098</v>
      </c>
      <c r="V152" s="7" t="s">
        <v>35</v>
      </c>
      <c r="W152" s="7" t="s">
        <v>35</v>
      </c>
      <c r="X152" s="7" t="s">
        <v>5305</v>
      </c>
      <c r="Y152" s="18" t="s">
        <v>1100</v>
      </c>
    </row>
    <row r="153" spans="1:25" ht="45" customHeight="1" x14ac:dyDescent="0.2">
      <c r="A153" s="7" t="s">
        <v>1101</v>
      </c>
      <c r="B153" s="7" t="s">
        <v>28</v>
      </c>
      <c r="C153" s="7" t="s">
        <v>1102</v>
      </c>
      <c r="D153" s="8" t="s">
        <v>1103</v>
      </c>
      <c r="E153" s="9">
        <v>23772000</v>
      </c>
      <c r="F153" s="9"/>
      <c r="G153" s="10">
        <v>45300</v>
      </c>
      <c r="H153" s="10">
        <v>45301</v>
      </c>
      <c r="I153" s="10">
        <v>45427</v>
      </c>
      <c r="J153" s="7"/>
      <c r="K153" s="7"/>
      <c r="L153" s="7"/>
      <c r="M153" s="7" t="s">
        <v>265</v>
      </c>
      <c r="N153" s="16" t="s">
        <v>488</v>
      </c>
      <c r="O153" s="7" t="s">
        <v>40</v>
      </c>
      <c r="P153" s="17" t="s">
        <v>37</v>
      </c>
      <c r="Q153" s="17" t="s">
        <v>38</v>
      </c>
      <c r="R153" s="17" t="s">
        <v>39</v>
      </c>
      <c r="S153" s="7" t="s">
        <v>487</v>
      </c>
      <c r="T153" s="7" t="s">
        <v>33</v>
      </c>
      <c r="U153" s="7" t="s">
        <v>1104</v>
      </c>
      <c r="V153" s="7" t="s">
        <v>35</v>
      </c>
      <c r="W153" s="7" t="s">
        <v>36</v>
      </c>
      <c r="X153" s="7" t="s">
        <v>5305</v>
      </c>
      <c r="Y153" s="18" t="s">
        <v>1105</v>
      </c>
    </row>
    <row r="154" spans="1:25" ht="45" customHeight="1" x14ac:dyDescent="0.2">
      <c r="A154" s="7" t="s">
        <v>1106</v>
      </c>
      <c r="B154" s="7" t="s">
        <v>28</v>
      </c>
      <c r="C154" s="7" t="s">
        <v>1107</v>
      </c>
      <c r="D154" s="8" t="s">
        <v>1108</v>
      </c>
      <c r="E154" s="9">
        <v>29274000</v>
      </c>
      <c r="F154" s="9">
        <v>14637000</v>
      </c>
      <c r="G154" s="10">
        <v>45301</v>
      </c>
      <c r="H154" s="10">
        <v>45301</v>
      </c>
      <c r="I154" s="10">
        <v>45427</v>
      </c>
      <c r="J154" s="10">
        <v>45491</v>
      </c>
      <c r="K154" s="7"/>
      <c r="L154" s="7"/>
      <c r="M154" s="7" t="s">
        <v>265</v>
      </c>
      <c r="N154" s="16" t="s">
        <v>1110</v>
      </c>
      <c r="O154" s="7" t="s">
        <v>40</v>
      </c>
      <c r="P154" s="17" t="s">
        <v>37</v>
      </c>
      <c r="Q154" s="17" t="s">
        <v>91</v>
      </c>
      <c r="R154" s="7" t="s">
        <v>1109</v>
      </c>
      <c r="S154" s="7" t="s">
        <v>446</v>
      </c>
      <c r="T154" s="7" t="s">
        <v>194</v>
      </c>
      <c r="U154" s="7" t="s">
        <v>459</v>
      </c>
      <c r="V154" s="7" t="s">
        <v>35</v>
      </c>
      <c r="W154" s="7" t="s">
        <v>1069</v>
      </c>
      <c r="X154" s="7" t="s">
        <v>5305</v>
      </c>
      <c r="Y154" s="18" t="s">
        <v>1111</v>
      </c>
    </row>
    <row r="155" spans="1:25" ht="45" customHeight="1" x14ac:dyDescent="0.2">
      <c r="A155" s="7" t="s">
        <v>1112</v>
      </c>
      <c r="B155" s="7" t="s">
        <v>28</v>
      </c>
      <c r="C155" s="7" t="s">
        <v>1113</v>
      </c>
      <c r="D155" s="8" t="s">
        <v>1114</v>
      </c>
      <c r="E155" s="9">
        <v>30072000</v>
      </c>
      <c r="F155" s="9">
        <v>15036000</v>
      </c>
      <c r="G155" s="10">
        <v>45300</v>
      </c>
      <c r="H155" s="10">
        <v>45303</v>
      </c>
      <c r="I155" s="10">
        <v>45427</v>
      </c>
      <c r="J155" s="10">
        <v>45491</v>
      </c>
      <c r="K155" s="7"/>
      <c r="L155" s="7"/>
      <c r="M155" s="7" t="s">
        <v>265</v>
      </c>
      <c r="N155" s="16" t="s">
        <v>1116</v>
      </c>
      <c r="O155" s="7" t="s">
        <v>40</v>
      </c>
      <c r="P155" s="17" t="s">
        <v>37</v>
      </c>
      <c r="Q155" s="17" t="s">
        <v>38</v>
      </c>
      <c r="R155" s="17" t="s">
        <v>39</v>
      </c>
      <c r="S155" s="7" t="s">
        <v>400</v>
      </c>
      <c r="T155" s="7" t="s">
        <v>194</v>
      </c>
      <c r="U155" s="7" t="s">
        <v>1115</v>
      </c>
      <c r="V155" s="7" t="s">
        <v>35</v>
      </c>
      <c r="W155" s="7" t="s">
        <v>1069</v>
      </c>
      <c r="X155" s="7" t="s">
        <v>5305</v>
      </c>
      <c r="Y155" s="18" t="s">
        <v>1117</v>
      </c>
    </row>
    <row r="156" spans="1:25" ht="45" customHeight="1" x14ac:dyDescent="0.2">
      <c r="A156" s="7" t="s">
        <v>1118</v>
      </c>
      <c r="B156" s="7" t="s">
        <v>28</v>
      </c>
      <c r="C156" s="7" t="s">
        <v>1119</v>
      </c>
      <c r="D156" s="8" t="s">
        <v>1120</v>
      </c>
      <c r="E156" s="9">
        <v>30072000</v>
      </c>
      <c r="F156" s="9"/>
      <c r="G156" s="10">
        <v>45300</v>
      </c>
      <c r="H156" s="10">
        <v>45301</v>
      </c>
      <c r="I156" s="10">
        <v>45427</v>
      </c>
      <c r="J156" s="7"/>
      <c r="K156" s="7"/>
      <c r="L156" s="7"/>
      <c r="M156" s="7" t="s">
        <v>265</v>
      </c>
      <c r="N156" s="16" t="s">
        <v>1123</v>
      </c>
      <c r="O156" s="7" t="s">
        <v>40</v>
      </c>
      <c r="P156" s="17" t="s">
        <v>37</v>
      </c>
      <c r="Q156" s="17" t="s">
        <v>91</v>
      </c>
      <c r="R156" s="17" t="s">
        <v>1122</v>
      </c>
      <c r="S156" s="7" t="s">
        <v>1121</v>
      </c>
      <c r="T156" s="7" t="s">
        <v>194</v>
      </c>
      <c r="U156" s="7" t="s">
        <v>459</v>
      </c>
      <c r="V156" s="7" t="s">
        <v>35</v>
      </c>
      <c r="W156" s="7" t="s">
        <v>1069</v>
      </c>
      <c r="X156" s="7" t="s">
        <v>5305</v>
      </c>
      <c r="Y156" s="18" t="s">
        <v>1124</v>
      </c>
    </row>
    <row r="157" spans="1:25" ht="45" customHeight="1" x14ac:dyDescent="0.2">
      <c r="A157" s="7" t="s">
        <v>1125</v>
      </c>
      <c r="B157" s="7" t="s">
        <v>28</v>
      </c>
      <c r="C157" s="9" t="s">
        <v>1126</v>
      </c>
      <c r="D157" s="8" t="s">
        <v>1127</v>
      </c>
      <c r="E157" s="9">
        <v>39900000</v>
      </c>
      <c r="F157" s="9"/>
      <c r="G157" s="10">
        <v>45300</v>
      </c>
      <c r="H157" s="10">
        <v>45301</v>
      </c>
      <c r="I157" s="10">
        <v>45473</v>
      </c>
      <c r="J157" s="7"/>
      <c r="K157" s="7"/>
      <c r="L157" s="7"/>
      <c r="M157" s="7" t="s">
        <v>265</v>
      </c>
      <c r="N157" s="16" t="s">
        <v>1130</v>
      </c>
      <c r="O157" s="7" t="s">
        <v>40</v>
      </c>
      <c r="P157" s="17" t="s">
        <v>37</v>
      </c>
      <c r="Q157" s="17" t="s">
        <v>38</v>
      </c>
      <c r="R157" s="17" t="s">
        <v>39</v>
      </c>
      <c r="S157" s="7" t="s">
        <v>1128</v>
      </c>
      <c r="T157" s="7" t="s">
        <v>194</v>
      </c>
      <c r="U157" s="7" t="s">
        <v>1129</v>
      </c>
      <c r="V157" s="7" t="s">
        <v>35</v>
      </c>
      <c r="W157" s="7" t="s">
        <v>1069</v>
      </c>
      <c r="X157" s="7" t="s">
        <v>5305</v>
      </c>
      <c r="Y157" s="18" t="s">
        <v>1131</v>
      </c>
    </row>
    <row r="158" spans="1:25" ht="45" customHeight="1" x14ac:dyDescent="0.2">
      <c r="A158" s="7" t="s">
        <v>1132</v>
      </c>
      <c r="B158" s="7" t="s">
        <v>28</v>
      </c>
      <c r="C158" s="7" t="s">
        <v>1133</v>
      </c>
      <c r="D158" s="8" t="s">
        <v>1134</v>
      </c>
      <c r="E158" s="9">
        <v>36590400</v>
      </c>
      <c r="F158" s="9"/>
      <c r="G158" s="10">
        <v>45300</v>
      </c>
      <c r="H158" s="10">
        <v>45301</v>
      </c>
      <c r="I158" s="10">
        <v>45427</v>
      </c>
      <c r="J158" s="7"/>
      <c r="K158" s="7"/>
      <c r="L158" s="7"/>
      <c r="M158" s="7" t="s">
        <v>661</v>
      </c>
      <c r="N158" s="16" t="s">
        <v>1138</v>
      </c>
      <c r="O158" s="7" t="s">
        <v>40</v>
      </c>
      <c r="P158" s="17" t="s">
        <v>37</v>
      </c>
      <c r="Q158" s="17" t="s">
        <v>956</v>
      </c>
      <c r="R158" s="17" t="s">
        <v>1137</v>
      </c>
      <c r="S158" s="7" t="s">
        <v>1135</v>
      </c>
      <c r="T158" s="7" t="s">
        <v>76</v>
      </c>
      <c r="U158" s="7" t="s">
        <v>1136</v>
      </c>
      <c r="V158" s="7" t="s">
        <v>78</v>
      </c>
      <c r="W158" s="7" t="s">
        <v>50</v>
      </c>
      <c r="X158" s="7" t="s">
        <v>5305</v>
      </c>
      <c r="Y158" s="18" t="s">
        <v>1139</v>
      </c>
    </row>
    <row r="159" spans="1:25" ht="45" customHeight="1" x14ac:dyDescent="0.2">
      <c r="A159" s="7" t="s">
        <v>1140</v>
      </c>
      <c r="B159" s="7" t="s">
        <v>28</v>
      </c>
      <c r="C159" s="7" t="s">
        <v>1141</v>
      </c>
      <c r="D159" s="8" t="s">
        <v>1142</v>
      </c>
      <c r="E159" s="9">
        <v>21126000</v>
      </c>
      <c r="F159" s="9">
        <v>10563000</v>
      </c>
      <c r="G159" s="10">
        <v>45300</v>
      </c>
      <c r="H159" s="10">
        <v>45301</v>
      </c>
      <c r="I159" s="10">
        <v>45427</v>
      </c>
      <c r="J159" s="10">
        <v>45491</v>
      </c>
      <c r="K159" s="7"/>
      <c r="L159" s="7"/>
      <c r="M159" s="7" t="s">
        <v>265</v>
      </c>
      <c r="N159" s="16" t="s">
        <v>1144</v>
      </c>
      <c r="O159" s="7" t="s">
        <v>40</v>
      </c>
      <c r="P159" s="17" t="s">
        <v>37</v>
      </c>
      <c r="Q159" s="17" t="s">
        <v>38</v>
      </c>
      <c r="R159" s="17" t="s">
        <v>39</v>
      </c>
      <c r="S159" s="7" t="s">
        <v>556</v>
      </c>
      <c r="T159" s="7" t="s">
        <v>186</v>
      </c>
      <c r="U159" s="7" t="s">
        <v>1143</v>
      </c>
      <c r="V159" s="7" t="s">
        <v>35</v>
      </c>
      <c r="W159" s="7" t="s">
        <v>35</v>
      </c>
      <c r="X159" s="7" t="s">
        <v>5305</v>
      </c>
      <c r="Y159" s="18" t="s">
        <v>1145</v>
      </c>
    </row>
    <row r="160" spans="1:25" ht="45" customHeight="1" x14ac:dyDescent="0.2">
      <c r="A160" s="7" t="s">
        <v>1146</v>
      </c>
      <c r="B160" s="7" t="s">
        <v>28</v>
      </c>
      <c r="C160" s="7" t="s">
        <v>1147</v>
      </c>
      <c r="D160" s="8" t="s">
        <v>932</v>
      </c>
      <c r="E160" s="9">
        <v>31500000</v>
      </c>
      <c r="F160" s="9">
        <v>15750000</v>
      </c>
      <c r="G160" s="10">
        <v>45307</v>
      </c>
      <c r="H160" s="10">
        <v>45308</v>
      </c>
      <c r="I160" s="10">
        <v>45427</v>
      </c>
      <c r="J160" s="10">
        <v>45491</v>
      </c>
      <c r="K160" s="7"/>
      <c r="L160" s="7"/>
      <c r="M160" s="7" t="s">
        <v>416</v>
      </c>
      <c r="N160" s="16" t="s">
        <v>1149</v>
      </c>
      <c r="O160" s="7" t="s">
        <v>40</v>
      </c>
      <c r="P160" s="7" t="s">
        <v>37</v>
      </c>
      <c r="Q160" s="7" t="s">
        <v>38</v>
      </c>
      <c r="R160" s="7" t="s">
        <v>39</v>
      </c>
      <c r="S160" s="7" t="s">
        <v>1148</v>
      </c>
      <c r="T160" s="7" t="s">
        <v>251</v>
      </c>
      <c r="U160" s="7" t="s">
        <v>934</v>
      </c>
      <c r="V160" s="7" t="s">
        <v>35</v>
      </c>
      <c r="W160" s="7" t="s">
        <v>102</v>
      </c>
      <c r="X160" s="7" t="s">
        <v>5305</v>
      </c>
      <c r="Y160" s="18" t="s">
        <v>1150</v>
      </c>
    </row>
    <row r="161" spans="1:25" ht="45" customHeight="1" x14ac:dyDescent="0.2">
      <c r="A161" s="7" t="s">
        <v>1151</v>
      </c>
      <c r="B161" s="7" t="s">
        <v>28</v>
      </c>
      <c r="C161" s="9" t="s">
        <v>1152</v>
      </c>
      <c r="D161" s="8" t="s">
        <v>1153</v>
      </c>
      <c r="E161" s="9">
        <v>10500000</v>
      </c>
      <c r="F161" s="9">
        <v>5250000</v>
      </c>
      <c r="G161" s="10">
        <v>45301</v>
      </c>
      <c r="H161" s="10">
        <v>45302</v>
      </c>
      <c r="I161" s="10">
        <v>45427</v>
      </c>
      <c r="J161" s="10">
        <v>45491</v>
      </c>
      <c r="K161" s="7"/>
      <c r="L161" s="7"/>
      <c r="M161" s="7" t="s">
        <v>416</v>
      </c>
      <c r="N161" s="16" t="s">
        <v>1157</v>
      </c>
      <c r="O161" s="7" t="s">
        <v>40</v>
      </c>
      <c r="P161" s="7" t="s">
        <v>37</v>
      </c>
      <c r="Q161" s="7" t="s">
        <v>38</v>
      </c>
      <c r="R161" s="7" t="s">
        <v>39</v>
      </c>
      <c r="S161" s="7" t="s">
        <v>1154</v>
      </c>
      <c r="T161" s="7" t="s">
        <v>408</v>
      </c>
      <c r="U161" s="7" t="s">
        <v>1155</v>
      </c>
      <c r="V161" s="7" t="s">
        <v>35</v>
      </c>
      <c r="W161" s="7" t="s">
        <v>1156</v>
      </c>
      <c r="X161" s="7" t="s">
        <v>5305</v>
      </c>
      <c r="Y161" s="18" t="s">
        <v>1158</v>
      </c>
    </row>
    <row r="162" spans="1:25" ht="45" customHeight="1" x14ac:dyDescent="0.2">
      <c r="A162" s="7" t="s">
        <v>1159</v>
      </c>
      <c r="B162" s="7" t="s">
        <v>28</v>
      </c>
      <c r="C162" s="9" t="s">
        <v>1160</v>
      </c>
      <c r="D162" s="8" t="s">
        <v>1161</v>
      </c>
      <c r="E162" s="9">
        <v>20136600</v>
      </c>
      <c r="F162" s="9">
        <v>10068300</v>
      </c>
      <c r="G162" s="10">
        <v>45300</v>
      </c>
      <c r="H162" s="10">
        <v>45306</v>
      </c>
      <c r="I162" s="10">
        <v>45427</v>
      </c>
      <c r="J162" s="10">
        <v>45494</v>
      </c>
      <c r="K162" s="7"/>
      <c r="L162" s="7"/>
      <c r="M162" s="7" t="s">
        <v>493</v>
      </c>
      <c r="N162" s="16" t="s">
        <v>1164</v>
      </c>
      <c r="O162" s="7" t="s">
        <v>40</v>
      </c>
      <c r="P162" s="17" t="s">
        <v>37</v>
      </c>
      <c r="Q162" s="17" t="s">
        <v>38</v>
      </c>
      <c r="R162" s="17" t="s">
        <v>39</v>
      </c>
      <c r="S162" s="7" t="s">
        <v>1162</v>
      </c>
      <c r="T162" s="7" t="s">
        <v>33</v>
      </c>
      <c r="U162" s="7" t="s">
        <v>1163</v>
      </c>
      <c r="V162" s="7" t="s">
        <v>35</v>
      </c>
      <c r="W162" s="7" t="s">
        <v>495</v>
      </c>
      <c r="X162" s="7" t="s">
        <v>5305</v>
      </c>
      <c r="Y162" s="18" t="s">
        <v>1165</v>
      </c>
    </row>
    <row r="163" spans="1:25" ht="45" customHeight="1" x14ac:dyDescent="0.2">
      <c r="A163" s="7" t="s">
        <v>1166</v>
      </c>
      <c r="B163" s="7" t="s">
        <v>28</v>
      </c>
      <c r="C163" s="7" t="s">
        <v>1167</v>
      </c>
      <c r="D163" s="8" t="s">
        <v>1161</v>
      </c>
      <c r="E163" s="9">
        <v>20136600</v>
      </c>
      <c r="F163" s="9">
        <v>10068300</v>
      </c>
      <c r="G163" s="10">
        <v>45300</v>
      </c>
      <c r="H163" s="10">
        <v>45306</v>
      </c>
      <c r="I163" s="10">
        <v>45427</v>
      </c>
      <c r="J163" s="10">
        <v>45494</v>
      </c>
      <c r="K163" s="7"/>
      <c r="L163" s="7"/>
      <c r="M163" s="7" t="s">
        <v>493</v>
      </c>
      <c r="N163" s="16" t="s">
        <v>1169</v>
      </c>
      <c r="O163" s="7" t="s">
        <v>40</v>
      </c>
      <c r="P163" s="17" t="s">
        <v>37</v>
      </c>
      <c r="Q163" s="17" t="s">
        <v>38</v>
      </c>
      <c r="R163" s="17" t="s">
        <v>39</v>
      </c>
      <c r="S163" s="7" t="s">
        <v>1168</v>
      </c>
      <c r="T163" s="7" t="s">
        <v>33</v>
      </c>
      <c r="U163" s="7" t="s">
        <v>1163</v>
      </c>
      <c r="V163" s="7" t="s">
        <v>35</v>
      </c>
      <c r="W163" s="7" t="s">
        <v>495</v>
      </c>
      <c r="X163" s="7" t="s">
        <v>5305</v>
      </c>
      <c r="Y163" s="18" t="s">
        <v>1170</v>
      </c>
    </row>
    <row r="164" spans="1:25" ht="45" customHeight="1" x14ac:dyDescent="0.2">
      <c r="A164" s="7" t="s">
        <v>1171</v>
      </c>
      <c r="B164" s="7" t="s">
        <v>28</v>
      </c>
      <c r="C164" s="9" t="s">
        <v>1172</v>
      </c>
      <c r="D164" s="8" t="s">
        <v>666</v>
      </c>
      <c r="E164" s="9">
        <v>5600000</v>
      </c>
      <c r="F164" s="9"/>
      <c r="G164" s="10">
        <v>45301</v>
      </c>
      <c r="H164" s="10">
        <v>45306</v>
      </c>
      <c r="I164" s="10">
        <v>45336</v>
      </c>
      <c r="J164" s="7"/>
      <c r="K164" s="7"/>
      <c r="L164" s="7"/>
      <c r="M164" s="7" t="s">
        <v>493</v>
      </c>
      <c r="N164" s="16"/>
      <c r="O164" s="7" t="s">
        <v>40</v>
      </c>
      <c r="P164" s="17" t="s">
        <v>37</v>
      </c>
      <c r="Q164" s="17" t="s">
        <v>38</v>
      </c>
      <c r="R164" s="17" t="s">
        <v>1174</v>
      </c>
      <c r="S164" s="7" t="s">
        <v>1173</v>
      </c>
      <c r="T164" s="7" t="s">
        <v>367</v>
      </c>
      <c r="U164" s="7" t="s">
        <v>668</v>
      </c>
      <c r="V164" s="7" t="s">
        <v>35</v>
      </c>
      <c r="W164" s="7" t="s">
        <v>669</v>
      </c>
      <c r="X164" s="7" t="s">
        <v>5305</v>
      </c>
      <c r="Y164" s="18" t="s">
        <v>1175</v>
      </c>
    </row>
    <row r="165" spans="1:25" ht="45" customHeight="1" x14ac:dyDescent="0.2">
      <c r="A165" s="7" t="s">
        <v>1176</v>
      </c>
      <c r="B165" s="7" t="s">
        <v>28</v>
      </c>
      <c r="C165" s="7" t="s">
        <v>1177</v>
      </c>
      <c r="D165" s="8" t="s">
        <v>1178</v>
      </c>
      <c r="E165" s="9">
        <v>25854400</v>
      </c>
      <c r="F165" s="9">
        <v>12927200</v>
      </c>
      <c r="G165" s="10">
        <v>45300</v>
      </c>
      <c r="H165" s="10">
        <v>45306</v>
      </c>
      <c r="I165" s="10">
        <v>45427</v>
      </c>
      <c r="J165" s="10">
        <v>45494</v>
      </c>
      <c r="K165" s="7"/>
      <c r="L165" s="7"/>
      <c r="M165" s="7" t="s">
        <v>493</v>
      </c>
      <c r="N165" s="16" t="s">
        <v>1180</v>
      </c>
      <c r="O165" s="7" t="s">
        <v>40</v>
      </c>
      <c r="P165" s="7" t="s">
        <v>37</v>
      </c>
      <c r="Q165" s="17" t="s">
        <v>38</v>
      </c>
      <c r="R165" s="17" t="s">
        <v>39</v>
      </c>
      <c r="S165" s="7" t="s">
        <v>1179</v>
      </c>
      <c r="T165" s="7" t="s">
        <v>33</v>
      </c>
      <c r="U165" s="7" t="s">
        <v>1163</v>
      </c>
      <c r="V165" s="7" t="s">
        <v>35</v>
      </c>
      <c r="W165" s="7" t="s">
        <v>495</v>
      </c>
      <c r="X165" s="7" t="s">
        <v>5305</v>
      </c>
      <c r="Y165" s="18" t="s">
        <v>1181</v>
      </c>
    </row>
    <row r="166" spans="1:25" ht="45" customHeight="1" x14ac:dyDescent="0.2">
      <c r="A166" s="7" t="s">
        <v>1182</v>
      </c>
      <c r="B166" s="7" t="s">
        <v>28</v>
      </c>
      <c r="C166" s="7" t="s">
        <v>1183</v>
      </c>
      <c r="D166" s="8" t="s">
        <v>1184</v>
      </c>
      <c r="E166" s="9">
        <v>25854400</v>
      </c>
      <c r="F166" s="9">
        <v>12927200</v>
      </c>
      <c r="G166" s="10">
        <v>45300</v>
      </c>
      <c r="H166" s="10">
        <v>45306</v>
      </c>
      <c r="I166" s="10">
        <v>45427</v>
      </c>
      <c r="J166" s="10">
        <v>45494</v>
      </c>
      <c r="K166" s="7"/>
      <c r="L166" s="7"/>
      <c r="M166" s="7" t="s">
        <v>493</v>
      </c>
      <c r="N166" s="16" t="s">
        <v>1187</v>
      </c>
      <c r="O166" s="7" t="s">
        <v>40</v>
      </c>
      <c r="P166" s="17" t="s">
        <v>37</v>
      </c>
      <c r="Q166" s="17" t="s">
        <v>38</v>
      </c>
      <c r="R166" s="17" t="s">
        <v>39</v>
      </c>
      <c r="S166" s="7" t="s">
        <v>1185</v>
      </c>
      <c r="T166" s="7" t="s">
        <v>33</v>
      </c>
      <c r="U166" s="7" t="s">
        <v>1186</v>
      </c>
      <c r="V166" s="7" t="s">
        <v>35</v>
      </c>
      <c r="W166" s="7" t="s">
        <v>495</v>
      </c>
      <c r="X166" s="7" t="s">
        <v>5305</v>
      </c>
      <c r="Y166" s="18" t="s">
        <v>1188</v>
      </c>
    </row>
    <row r="167" spans="1:25" s="2" customFormat="1" ht="45" customHeight="1" x14ac:dyDescent="0.2">
      <c r="A167" s="7" t="s">
        <v>1189</v>
      </c>
      <c r="B167" s="7" t="s">
        <v>28</v>
      </c>
      <c r="C167" s="7" t="s">
        <v>1190</v>
      </c>
      <c r="D167" s="8" t="s">
        <v>1191</v>
      </c>
      <c r="E167" s="9">
        <v>42262000</v>
      </c>
      <c r="F167" s="9">
        <v>21131000</v>
      </c>
      <c r="G167" s="10">
        <v>45300</v>
      </c>
      <c r="H167" s="10">
        <v>45306</v>
      </c>
      <c r="I167" s="10">
        <v>45427</v>
      </c>
      <c r="J167" s="10">
        <v>45494</v>
      </c>
      <c r="K167" s="7"/>
      <c r="L167" s="7"/>
      <c r="M167" s="7" t="s">
        <v>493</v>
      </c>
      <c r="N167" s="16" t="s">
        <v>1196</v>
      </c>
      <c r="O167" s="7" t="s">
        <v>40</v>
      </c>
      <c r="P167" s="17" t="s">
        <v>37</v>
      </c>
      <c r="Q167" s="17" t="s">
        <v>38</v>
      </c>
      <c r="R167" s="17" t="s">
        <v>39</v>
      </c>
      <c r="S167" s="7" t="s">
        <v>1192</v>
      </c>
      <c r="T167" s="7" t="s">
        <v>87</v>
      </c>
      <c r="U167" s="7" t="s">
        <v>1193</v>
      </c>
      <c r="V167" s="7" t="s">
        <v>1194</v>
      </c>
      <c r="W167" s="7" t="s">
        <v>1195</v>
      </c>
      <c r="X167" s="7" t="s">
        <v>5305</v>
      </c>
      <c r="Y167" s="18" t="s">
        <v>1197</v>
      </c>
    </row>
    <row r="168" spans="1:25" ht="45" customHeight="1" x14ac:dyDescent="0.2">
      <c r="A168" s="7" t="s">
        <v>1198</v>
      </c>
      <c r="B168" s="7" t="s">
        <v>28</v>
      </c>
      <c r="C168" s="7" t="s">
        <v>1199</v>
      </c>
      <c r="D168" s="8" t="s">
        <v>1200</v>
      </c>
      <c r="E168" s="9">
        <v>21856912</v>
      </c>
      <c r="F168" s="9">
        <v>10928456</v>
      </c>
      <c r="G168" s="10">
        <v>45300</v>
      </c>
      <c r="H168" s="10">
        <v>45306</v>
      </c>
      <c r="I168" s="10">
        <v>45427</v>
      </c>
      <c r="J168" s="10">
        <v>45494</v>
      </c>
      <c r="K168" s="7"/>
      <c r="L168" s="7"/>
      <c r="M168" s="7" t="s">
        <v>493</v>
      </c>
      <c r="N168" s="16" t="s">
        <v>1204</v>
      </c>
      <c r="O168" s="7" t="s">
        <v>40</v>
      </c>
      <c r="P168" s="17" t="s">
        <v>37</v>
      </c>
      <c r="Q168" s="17" t="s">
        <v>38</v>
      </c>
      <c r="R168" s="17" t="s">
        <v>39</v>
      </c>
      <c r="S168" s="7" t="s">
        <v>1201</v>
      </c>
      <c r="T168" s="7" t="s">
        <v>573</v>
      </c>
      <c r="U168" s="7" t="s">
        <v>1202</v>
      </c>
      <c r="V168" s="7" t="s">
        <v>35</v>
      </c>
      <c r="W168" s="7" t="s">
        <v>1203</v>
      </c>
      <c r="X168" s="7" t="s">
        <v>5305</v>
      </c>
      <c r="Y168" s="18" t="s">
        <v>1205</v>
      </c>
    </row>
    <row r="169" spans="1:25" ht="45" customHeight="1" x14ac:dyDescent="0.2">
      <c r="A169" s="7" t="s">
        <v>1206</v>
      </c>
      <c r="B169" s="7" t="s">
        <v>28</v>
      </c>
      <c r="C169" s="7" t="s">
        <v>1207</v>
      </c>
      <c r="D169" s="8" t="s">
        <v>1208</v>
      </c>
      <c r="E169" s="9">
        <v>25854400</v>
      </c>
      <c r="F169" s="9">
        <v>12927200</v>
      </c>
      <c r="G169" s="10">
        <v>45300</v>
      </c>
      <c r="H169" s="10">
        <v>45306</v>
      </c>
      <c r="I169" s="10">
        <v>45427</v>
      </c>
      <c r="J169" s="10">
        <v>45494</v>
      </c>
      <c r="K169" s="7"/>
      <c r="L169" s="7"/>
      <c r="M169" s="7" t="s">
        <v>493</v>
      </c>
      <c r="N169" s="16" t="s">
        <v>1211</v>
      </c>
      <c r="O169" s="7" t="s">
        <v>40</v>
      </c>
      <c r="P169" s="17" t="s">
        <v>37</v>
      </c>
      <c r="Q169" s="17" t="s">
        <v>38</v>
      </c>
      <c r="R169" s="17" t="s">
        <v>39</v>
      </c>
      <c r="S169" s="7" t="s">
        <v>1209</v>
      </c>
      <c r="T169" s="7" t="s">
        <v>33</v>
      </c>
      <c r="U169" s="7" t="s">
        <v>1210</v>
      </c>
      <c r="V169" s="7" t="s">
        <v>35</v>
      </c>
      <c r="W169" s="7" t="s">
        <v>495</v>
      </c>
      <c r="X169" s="7" t="s">
        <v>5305</v>
      </c>
      <c r="Y169" s="18" t="s">
        <v>1212</v>
      </c>
    </row>
    <row r="170" spans="1:25" ht="45" customHeight="1" x14ac:dyDescent="0.2">
      <c r="A170" s="7" t="s">
        <v>1213</v>
      </c>
      <c r="B170" s="7" t="s">
        <v>28</v>
      </c>
      <c r="C170" s="7" t="s">
        <v>1214</v>
      </c>
      <c r="D170" s="8" t="s">
        <v>1215</v>
      </c>
      <c r="E170" s="9">
        <v>21856912</v>
      </c>
      <c r="F170" s="9">
        <v>10928456</v>
      </c>
      <c r="G170" s="10">
        <v>45300</v>
      </c>
      <c r="H170" s="10">
        <v>45306</v>
      </c>
      <c r="I170" s="10">
        <v>45427</v>
      </c>
      <c r="J170" s="10">
        <v>45494</v>
      </c>
      <c r="K170" s="7"/>
      <c r="L170" s="10"/>
      <c r="M170" s="7" t="s">
        <v>493</v>
      </c>
      <c r="N170" s="16" t="s">
        <v>1218</v>
      </c>
      <c r="O170" s="7" t="s">
        <v>40</v>
      </c>
      <c r="P170" s="17" t="s">
        <v>37</v>
      </c>
      <c r="Q170" s="17" t="s">
        <v>38</v>
      </c>
      <c r="R170" s="17" t="s">
        <v>39</v>
      </c>
      <c r="S170" s="7" t="s">
        <v>1216</v>
      </c>
      <c r="T170" s="7" t="s">
        <v>573</v>
      </c>
      <c r="U170" s="7" t="s">
        <v>1217</v>
      </c>
      <c r="V170" s="7" t="s">
        <v>35</v>
      </c>
      <c r="W170" s="7" t="s">
        <v>1203</v>
      </c>
      <c r="X170" s="7" t="s">
        <v>5305</v>
      </c>
      <c r="Y170" s="18" t="s">
        <v>1219</v>
      </c>
    </row>
    <row r="171" spans="1:25" ht="45" customHeight="1" x14ac:dyDescent="0.2">
      <c r="A171" s="7" t="s">
        <v>1220</v>
      </c>
      <c r="B171" s="7" t="s">
        <v>28</v>
      </c>
      <c r="C171" s="7" t="s">
        <v>1221</v>
      </c>
      <c r="D171" s="26" t="s">
        <v>1222</v>
      </c>
      <c r="E171" s="27">
        <v>54600000</v>
      </c>
      <c r="F171" s="27"/>
      <c r="G171" s="10">
        <v>45300</v>
      </c>
      <c r="H171" s="10">
        <v>45301</v>
      </c>
      <c r="I171" s="10">
        <v>45427</v>
      </c>
      <c r="J171" s="23"/>
      <c r="K171" s="23"/>
      <c r="L171" s="23"/>
      <c r="M171" s="7" t="s">
        <v>46</v>
      </c>
      <c r="N171" s="16" t="s">
        <v>1227</v>
      </c>
      <c r="O171" s="7" t="s">
        <v>40</v>
      </c>
      <c r="P171" s="7" t="s">
        <v>37</v>
      </c>
      <c r="Q171" s="7" t="s">
        <v>592</v>
      </c>
      <c r="R171" s="7" t="s">
        <v>593</v>
      </c>
      <c r="S171" s="7" t="s">
        <v>1223</v>
      </c>
      <c r="T171" s="23" t="s">
        <v>58</v>
      </c>
      <c r="U171" s="23" t="s">
        <v>1224</v>
      </c>
      <c r="V171" s="23" t="s">
        <v>1225</v>
      </c>
      <c r="W171" s="7" t="s">
        <v>1226</v>
      </c>
      <c r="X171" s="7" t="s">
        <v>5305</v>
      </c>
      <c r="Y171" s="18" t="s">
        <v>1228</v>
      </c>
    </row>
    <row r="172" spans="1:25" ht="45" customHeight="1" x14ac:dyDescent="0.2">
      <c r="A172" s="7" t="s">
        <v>1229</v>
      </c>
      <c r="B172" s="7" t="s">
        <v>28</v>
      </c>
      <c r="C172" s="9" t="s">
        <v>1230</v>
      </c>
      <c r="D172" s="8" t="s">
        <v>1231</v>
      </c>
      <c r="E172" s="9">
        <v>16800000</v>
      </c>
      <c r="F172" s="9"/>
      <c r="G172" s="10">
        <v>45300</v>
      </c>
      <c r="H172" s="10">
        <v>45301</v>
      </c>
      <c r="I172" s="10">
        <v>45427</v>
      </c>
      <c r="J172" s="7"/>
      <c r="K172" s="7"/>
      <c r="L172" s="7"/>
      <c r="M172" s="7" t="s">
        <v>46</v>
      </c>
      <c r="N172" s="16" t="s">
        <v>1232</v>
      </c>
      <c r="O172" s="7" t="s">
        <v>40</v>
      </c>
      <c r="P172" s="7" t="s">
        <v>37</v>
      </c>
      <c r="Q172" s="17" t="s">
        <v>38</v>
      </c>
      <c r="R172" s="17" t="s">
        <v>39</v>
      </c>
      <c r="S172" s="7" t="s">
        <v>108</v>
      </c>
      <c r="T172" s="7" t="s">
        <v>186</v>
      </c>
      <c r="U172" s="7" t="s">
        <v>805</v>
      </c>
      <c r="V172" s="7" t="s">
        <v>35</v>
      </c>
      <c r="W172" s="7" t="s">
        <v>35</v>
      </c>
      <c r="X172" s="7" t="s">
        <v>5305</v>
      </c>
      <c r="Y172" s="18" t="s">
        <v>1233</v>
      </c>
    </row>
    <row r="173" spans="1:25" ht="45" customHeight="1" x14ac:dyDescent="0.2">
      <c r="A173" s="7" t="s">
        <v>1234</v>
      </c>
      <c r="B173" s="7" t="s">
        <v>28</v>
      </c>
      <c r="C173" s="7" t="s">
        <v>1235</v>
      </c>
      <c r="D173" s="8" t="s">
        <v>1236</v>
      </c>
      <c r="E173" s="9">
        <v>46200000</v>
      </c>
      <c r="F173" s="9">
        <v>23100000</v>
      </c>
      <c r="G173" s="10">
        <v>45300</v>
      </c>
      <c r="H173" s="10">
        <v>45301</v>
      </c>
      <c r="I173" s="10">
        <v>45427</v>
      </c>
      <c r="J173" s="10">
        <v>45491</v>
      </c>
      <c r="K173" s="7"/>
      <c r="L173" s="7"/>
      <c r="M173" s="7" t="s">
        <v>637</v>
      </c>
      <c r="N173" s="16" t="s">
        <v>1241</v>
      </c>
      <c r="O173" s="7" t="s">
        <v>40</v>
      </c>
      <c r="P173" s="17" t="s">
        <v>37</v>
      </c>
      <c r="Q173" s="17" t="s">
        <v>518</v>
      </c>
      <c r="R173" s="17" t="s">
        <v>519</v>
      </c>
      <c r="S173" s="7" t="s">
        <v>1237</v>
      </c>
      <c r="T173" s="7" t="s">
        <v>153</v>
      </c>
      <c r="U173" s="7" t="s">
        <v>1238</v>
      </c>
      <c r="V173" s="7" t="s">
        <v>1239</v>
      </c>
      <c r="W173" s="7" t="s">
        <v>1240</v>
      </c>
      <c r="X173" s="7" t="s">
        <v>5305</v>
      </c>
      <c r="Y173" s="18" t="s">
        <v>1242</v>
      </c>
    </row>
    <row r="174" spans="1:25" ht="45" customHeight="1" x14ac:dyDescent="0.2">
      <c r="A174" s="7" t="s">
        <v>1243</v>
      </c>
      <c r="B174" s="7" t="s">
        <v>28</v>
      </c>
      <c r="C174" s="7" t="s">
        <v>1244</v>
      </c>
      <c r="D174" s="8" t="s">
        <v>1245</v>
      </c>
      <c r="E174" s="9">
        <v>23730000</v>
      </c>
      <c r="F174" s="9">
        <v>11865000</v>
      </c>
      <c r="G174" s="10">
        <v>45300</v>
      </c>
      <c r="H174" s="10">
        <v>45301</v>
      </c>
      <c r="I174" s="10">
        <v>45427</v>
      </c>
      <c r="J174" s="10">
        <v>45491</v>
      </c>
      <c r="K174" s="7"/>
      <c r="L174" s="7"/>
      <c r="M174" s="7" t="s">
        <v>571</v>
      </c>
      <c r="N174" s="16" t="s">
        <v>1247</v>
      </c>
      <c r="O174" s="7" t="s">
        <v>40</v>
      </c>
      <c r="P174" s="7" t="s">
        <v>37</v>
      </c>
      <c r="Q174" s="7" t="s">
        <v>38</v>
      </c>
      <c r="R174" s="7" t="s">
        <v>39</v>
      </c>
      <c r="S174" s="7" t="s">
        <v>204</v>
      </c>
      <c r="T174" s="7" t="s">
        <v>367</v>
      </c>
      <c r="U174" s="7" t="s">
        <v>1246</v>
      </c>
      <c r="V174" s="7" t="s">
        <v>35</v>
      </c>
      <c r="W174" s="7" t="s">
        <v>624</v>
      </c>
      <c r="X174" s="7" t="s">
        <v>5305</v>
      </c>
      <c r="Y174" s="18" t="s">
        <v>1248</v>
      </c>
    </row>
    <row r="175" spans="1:25" ht="45" customHeight="1" x14ac:dyDescent="0.2">
      <c r="A175" s="7" t="s">
        <v>1249</v>
      </c>
      <c r="B175" s="7" t="s">
        <v>28</v>
      </c>
      <c r="C175" s="7" t="s">
        <v>1250</v>
      </c>
      <c r="D175" s="8" t="s">
        <v>1251</v>
      </c>
      <c r="E175" s="9">
        <v>18984000</v>
      </c>
      <c r="F175" s="9">
        <v>9341334</v>
      </c>
      <c r="G175" s="10">
        <v>45303</v>
      </c>
      <c r="H175" s="10">
        <v>45303</v>
      </c>
      <c r="I175" s="10">
        <v>45427</v>
      </c>
      <c r="J175" s="10">
        <v>45490</v>
      </c>
      <c r="K175" s="7"/>
      <c r="L175" s="7"/>
      <c r="M175" s="7" t="s">
        <v>581</v>
      </c>
      <c r="N175" s="16" t="s">
        <v>1254</v>
      </c>
      <c r="O175" s="7" t="s">
        <v>40</v>
      </c>
      <c r="P175" s="17" t="s">
        <v>37</v>
      </c>
      <c r="Q175" s="17" t="s">
        <v>496</v>
      </c>
      <c r="R175" s="17" t="s">
        <v>1253</v>
      </c>
      <c r="S175" s="7" t="s">
        <v>400</v>
      </c>
      <c r="T175" s="7" t="s">
        <v>186</v>
      </c>
      <c r="U175" s="7" t="s">
        <v>1252</v>
      </c>
      <c r="V175" s="7" t="s">
        <v>35</v>
      </c>
      <c r="W175" s="7" t="s">
        <v>35</v>
      </c>
      <c r="X175" s="7" t="s">
        <v>5305</v>
      </c>
      <c r="Y175" s="18" t="s">
        <v>1255</v>
      </c>
    </row>
    <row r="176" spans="1:25" ht="45" customHeight="1" x14ac:dyDescent="0.2">
      <c r="A176" s="7" t="s">
        <v>1256</v>
      </c>
      <c r="B176" s="7" t="s">
        <v>28</v>
      </c>
      <c r="C176" s="7" t="s">
        <v>1257</v>
      </c>
      <c r="D176" s="8" t="s">
        <v>1258</v>
      </c>
      <c r="E176" s="9">
        <v>23730000</v>
      </c>
      <c r="F176" s="9">
        <v>11300000</v>
      </c>
      <c r="G176" s="10">
        <v>45302</v>
      </c>
      <c r="H176" s="10">
        <v>45307</v>
      </c>
      <c r="I176" s="10">
        <v>45427</v>
      </c>
      <c r="J176" s="10">
        <v>45488</v>
      </c>
      <c r="K176" s="7"/>
      <c r="L176" s="7"/>
      <c r="M176" s="7" t="s">
        <v>581</v>
      </c>
      <c r="N176" s="16" t="s">
        <v>1260</v>
      </c>
      <c r="O176" s="7" t="s">
        <v>40</v>
      </c>
      <c r="P176" s="17" t="s">
        <v>37</v>
      </c>
      <c r="Q176" s="17" t="s">
        <v>38</v>
      </c>
      <c r="R176" s="17" t="s">
        <v>39</v>
      </c>
      <c r="S176" s="7" t="s">
        <v>108</v>
      </c>
      <c r="T176" s="7" t="s">
        <v>367</v>
      </c>
      <c r="U176" s="7" t="s">
        <v>1259</v>
      </c>
      <c r="V176" s="7" t="s">
        <v>35</v>
      </c>
      <c r="W176" s="7" t="s">
        <v>624</v>
      </c>
      <c r="X176" s="7" t="s">
        <v>5305</v>
      </c>
      <c r="Y176" s="18" t="s">
        <v>1261</v>
      </c>
    </row>
    <row r="177" spans="1:25" ht="45" customHeight="1" x14ac:dyDescent="0.2">
      <c r="A177" s="7" t="s">
        <v>1262</v>
      </c>
      <c r="B177" s="7" t="s">
        <v>28</v>
      </c>
      <c r="C177" s="7" t="s">
        <v>1263</v>
      </c>
      <c r="D177" s="8" t="s">
        <v>1264</v>
      </c>
      <c r="E177" s="9">
        <v>23730000</v>
      </c>
      <c r="F177" s="9">
        <v>11676667</v>
      </c>
      <c r="G177" s="10">
        <v>45303</v>
      </c>
      <c r="H177" s="10">
        <v>45303</v>
      </c>
      <c r="I177" s="10">
        <v>45427</v>
      </c>
      <c r="J177" s="10">
        <v>45490</v>
      </c>
      <c r="K177" s="7"/>
      <c r="L177" s="7"/>
      <c r="M177" s="7" t="s">
        <v>581</v>
      </c>
      <c r="N177" s="16" t="s">
        <v>1266</v>
      </c>
      <c r="O177" s="7" t="s">
        <v>40</v>
      </c>
      <c r="P177" s="17" t="s">
        <v>37</v>
      </c>
      <c r="Q177" s="17" t="s">
        <v>592</v>
      </c>
      <c r="R177" s="17" t="s">
        <v>1265</v>
      </c>
      <c r="S177" s="7" t="s">
        <v>108</v>
      </c>
      <c r="T177" s="7" t="s">
        <v>367</v>
      </c>
      <c r="U177" s="7" t="s">
        <v>1252</v>
      </c>
      <c r="V177" s="7" t="s">
        <v>35</v>
      </c>
      <c r="W177" s="7" t="s">
        <v>624</v>
      </c>
      <c r="X177" s="7" t="s">
        <v>5305</v>
      </c>
      <c r="Y177" s="18" t="s">
        <v>1267</v>
      </c>
    </row>
    <row r="178" spans="1:25" ht="45" customHeight="1" x14ac:dyDescent="0.2">
      <c r="A178" s="7" t="s">
        <v>1268</v>
      </c>
      <c r="B178" s="7" t="s">
        <v>28</v>
      </c>
      <c r="C178" s="7" t="s">
        <v>1269</v>
      </c>
      <c r="D178" s="8" t="s">
        <v>1270</v>
      </c>
      <c r="E178" s="9">
        <v>25200000</v>
      </c>
      <c r="F178" s="9">
        <v>11800000</v>
      </c>
      <c r="G178" s="10">
        <v>45306</v>
      </c>
      <c r="H178" s="10">
        <v>45308</v>
      </c>
      <c r="I178" s="10">
        <v>45427</v>
      </c>
      <c r="J178" s="10">
        <v>45487</v>
      </c>
      <c r="K178" s="7"/>
      <c r="L178" s="7"/>
      <c r="M178" s="7" t="s">
        <v>581</v>
      </c>
      <c r="N178" s="16" t="s">
        <v>1272</v>
      </c>
      <c r="O178" s="7" t="s">
        <v>40</v>
      </c>
      <c r="P178" s="17" t="s">
        <v>37</v>
      </c>
      <c r="Q178" s="17" t="s">
        <v>592</v>
      </c>
      <c r="R178" s="17" t="s">
        <v>593</v>
      </c>
      <c r="S178" s="7" t="s">
        <v>1271</v>
      </c>
      <c r="T178" s="7" t="s">
        <v>33</v>
      </c>
      <c r="U178" s="7" t="s">
        <v>1252</v>
      </c>
      <c r="V178" s="7" t="s">
        <v>35</v>
      </c>
      <c r="W178" s="7" t="s">
        <v>36</v>
      </c>
      <c r="X178" s="7" t="s">
        <v>5305</v>
      </c>
      <c r="Y178" s="18" t="s">
        <v>1273</v>
      </c>
    </row>
    <row r="179" spans="1:25" ht="45" customHeight="1" x14ac:dyDescent="0.2">
      <c r="A179" s="7" t="s">
        <v>1274</v>
      </c>
      <c r="B179" s="7" t="s">
        <v>28</v>
      </c>
      <c r="C179" s="7" t="s">
        <v>1275</v>
      </c>
      <c r="D179" s="8" t="s">
        <v>1276</v>
      </c>
      <c r="E179" s="9">
        <v>20420400</v>
      </c>
      <c r="F179" s="9">
        <v>10210200</v>
      </c>
      <c r="G179" s="10">
        <v>45301</v>
      </c>
      <c r="H179" s="10">
        <v>45302</v>
      </c>
      <c r="I179" s="10">
        <v>45427</v>
      </c>
      <c r="J179" s="10">
        <v>45491</v>
      </c>
      <c r="K179" s="7"/>
      <c r="L179" s="7"/>
      <c r="M179" s="7" t="s">
        <v>416</v>
      </c>
      <c r="N179" s="16" t="s">
        <v>1278</v>
      </c>
      <c r="O179" s="7" t="s">
        <v>40</v>
      </c>
      <c r="P179" s="7" t="s">
        <v>37</v>
      </c>
      <c r="Q179" s="7" t="s">
        <v>91</v>
      </c>
      <c r="R179" s="7" t="s">
        <v>1277</v>
      </c>
      <c r="S179" s="7" t="s">
        <v>831</v>
      </c>
      <c r="T179" s="7" t="s">
        <v>186</v>
      </c>
      <c r="U179" s="7" t="s">
        <v>948</v>
      </c>
      <c r="V179" s="7" t="s">
        <v>35</v>
      </c>
      <c r="W179" s="7" t="s">
        <v>35</v>
      </c>
      <c r="X179" s="7" t="s">
        <v>5305</v>
      </c>
      <c r="Y179" s="18" t="s">
        <v>1279</v>
      </c>
    </row>
    <row r="180" spans="1:25" ht="45" customHeight="1" x14ac:dyDescent="0.2">
      <c r="A180" s="7" t="s">
        <v>1280</v>
      </c>
      <c r="B180" s="7" t="s">
        <v>28</v>
      </c>
      <c r="C180" s="7" t="s">
        <v>1281</v>
      </c>
      <c r="D180" s="8" t="s">
        <v>1282</v>
      </c>
      <c r="E180" s="9">
        <v>10432296</v>
      </c>
      <c r="F180" s="9"/>
      <c r="G180" s="10">
        <v>45301</v>
      </c>
      <c r="H180" s="10">
        <v>45306</v>
      </c>
      <c r="I180" s="10">
        <v>45427</v>
      </c>
      <c r="J180" s="7"/>
      <c r="K180" s="7"/>
      <c r="L180" s="7"/>
      <c r="M180" s="7" t="s">
        <v>56</v>
      </c>
      <c r="N180" s="16" t="s">
        <v>1287</v>
      </c>
      <c r="O180" s="7" t="s">
        <v>40</v>
      </c>
      <c r="P180" s="7" t="s">
        <v>37</v>
      </c>
      <c r="Q180" s="17" t="s">
        <v>1286</v>
      </c>
      <c r="R180" s="17" t="s">
        <v>593</v>
      </c>
      <c r="S180" s="7" t="s">
        <v>417</v>
      </c>
      <c r="T180" s="7" t="s">
        <v>1283</v>
      </c>
      <c r="U180" s="7" t="s">
        <v>1284</v>
      </c>
      <c r="V180" s="7" t="s">
        <v>35</v>
      </c>
      <c r="W180" s="7" t="s">
        <v>1285</v>
      </c>
      <c r="X180" s="7" t="s">
        <v>5305</v>
      </c>
      <c r="Y180" s="18" t="s">
        <v>1288</v>
      </c>
    </row>
    <row r="181" spans="1:25" ht="45" customHeight="1" x14ac:dyDescent="0.2">
      <c r="A181" s="7" t="s">
        <v>1289</v>
      </c>
      <c r="B181" s="7" t="s">
        <v>28</v>
      </c>
      <c r="C181" s="7" t="s">
        <v>1290</v>
      </c>
      <c r="D181" s="8" t="s">
        <v>1291</v>
      </c>
      <c r="E181" s="9">
        <v>12600000</v>
      </c>
      <c r="F181" s="9">
        <v>6300000</v>
      </c>
      <c r="G181" s="10">
        <v>45301</v>
      </c>
      <c r="H181" s="10">
        <v>45302</v>
      </c>
      <c r="I181" s="10">
        <v>45427</v>
      </c>
      <c r="J181" s="10">
        <v>45491</v>
      </c>
      <c r="K181" s="7"/>
      <c r="L181" s="7"/>
      <c r="M181" s="7" t="s">
        <v>56</v>
      </c>
      <c r="N181" s="16" t="s">
        <v>1293</v>
      </c>
      <c r="O181" s="7" t="s">
        <v>40</v>
      </c>
      <c r="P181" s="17" t="s">
        <v>37</v>
      </c>
      <c r="Q181" s="17" t="s">
        <v>38</v>
      </c>
      <c r="R181" s="17" t="s">
        <v>865</v>
      </c>
      <c r="S181" s="7" t="s">
        <v>417</v>
      </c>
      <c r="T181" s="7" t="s">
        <v>237</v>
      </c>
      <c r="U181" s="7" t="s">
        <v>1292</v>
      </c>
      <c r="V181" s="7" t="s">
        <v>35</v>
      </c>
      <c r="W181" s="7" t="s">
        <v>79</v>
      </c>
      <c r="X181" s="7" t="s">
        <v>5305</v>
      </c>
      <c r="Y181" s="18" t="s">
        <v>1294</v>
      </c>
    </row>
    <row r="182" spans="1:25" ht="45" customHeight="1" x14ac:dyDescent="0.2">
      <c r="A182" s="7" t="s">
        <v>1295</v>
      </c>
      <c r="B182" s="7" t="s">
        <v>28</v>
      </c>
      <c r="C182" s="7" t="s">
        <v>1296</v>
      </c>
      <c r="D182" s="8" t="s">
        <v>1291</v>
      </c>
      <c r="E182" s="9">
        <v>12600000</v>
      </c>
      <c r="F182" s="9">
        <v>6300000</v>
      </c>
      <c r="G182" s="10">
        <v>45301</v>
      </c>
      <c r="H182" s="10">
        <v>45302</v>
      </c>
      <c r="I182" s="10">
        <v>45427</v>
      </c>
      <c r="J182" s="10">
        <v>45491</v>
      </c>
      <c r="K182" s="7"/>
      <c r="L182" s="7"/>
      <c r="M182" s="7" t="s">
        <v>56</v>
      </c>
      <c r="N182" s="16" t="s">
        <v>1297</v>
      </c>
      <c r="O182" s="7" t="s">
        <v>40</v>
      </c>
      <c r="P182" s="17" t="s">
        <v>37</v>
      </c>
      <c r="Q182" s="7" t="s">
        <v>956</v>
      </c>
      <c r="R182" s="7" t="s">
        <v>957</v>
      </c>
      <c r="S182" s="7" t="s">
        <v>417</v>
      </c>
      <c r="T182" s="7" t="s">
        <v>237</v>
      </c>
      <c r="U182" s="7" t="s">
        <v>1292</v>
      </c>
      <c r="V182" s="7" t="s">
        <v>35</v>
      </c>
      <c r="W182" s="7" t="s">
        <v>79</v>
      </c>
      <c r="X182" s="7" t="s">
        <v>5305</v>
      </c>
      <c r="Y182" s="18" t="s">
        <v>1298</v>
      </c>
    </row>
    <row r="183" spans="1:25" ht="45" customHeight="1" x14ac:dyDescent="0.2">
      <c r="A183" s="7" t="s">
        <v>1299</v>
      </c>
      <c r="B183" s="7" t="s">
        <v>28</v>
      </c>
      <c r="C183" s="7" t="s">
        <v>1300</v>
      </c>
      <c r="D183" s="8" t="s">
        <v>1301</v>
      </c>
      <c r="E183" s="9">
        <v>13860000</v>
      </c>
      <c r="F183" s="9">
        <v>6930000</v>
      </c>
      <c r="G183" s="10">
        <v>45301</v>
      </c>
      <c r="H183" s="10">
        <v>45302</v>
      </c>
      <c r="I183" s="10">
        <v>45427</v>
      </c>
      <c r="J183" s="10">
        <v>45491</v>
      </c>
      <c r="K183" s="7"/>
      <c r="L183" s="7"/>
      <c r="M183" s="7" t="s">
        <v>56</v>
      </c>
      <c r="N183" s="16" t="s">
        <v>1304</v>
      </c>
      <c r="O183" s="7" t="s">
        <v>40</v>
      </c>
      <c r="P183" s="17" t="s">
        <v>37</v>
      </c>
      <c r="Q183" s="17" t="s">
        <v>121</v>
      </c>
      <c r="R183" s="17" t="s">
        <v>122</v>
      </c>
      <c r="S183" s="7" t="s">
        <v>204</v>
      </c>
      <c r="T183" s="7" t="s">
        <v>1302</v>
      </c>
      <c r="U183" s="7" t="s">
        <v>238</v>
      </c>
      <c r="V183" s="7" t="s">
        <v>35</v>
      </c>
      <c r="W183" s="7" t="s">
        <v>1303</v>
      </c>
      <c r="X183" s="7" t="s">
        <v>5305</v>
      </c>
      <c r="Y183" s="18" t="s">
        <v>1305</v>
      </c>
    </row>
    <row r="184" spans="1:25" ht="45" customHeight="1" x14ac:dyDescent="0.2">
      <c r="A184" s="7" t="s">
        <v>1306</v>
      </c>
      <c r="B184" s="7" t="s">
        <v>28</v>
      </c>
      <c r="C184" s="7" t="s">
        <v>1307</v>
      </c>
      <c r="D184" s="8" t="s">
        <v>1308</v>
      </c>
      <c r="E184" s="9">
        <v>14700000</v>
      </c>
      <c r="F184" s="9">
        <v>7350000</v>
      </c>
      <c r="G184" s="10">
        <v>45302</v>
      </c>
      <c r="H184" s="10">
        <v>45302</v>
      </c>
      <c r="I184" s="10">
        <v>45427</v>
      </c>
      <c r="J184" s="10">
        <v>45491</v>
      </c>
      <c r="K184" s="7"/>
      <c r="L184" s="7"/>
      <c r="M184" s="7" t="s">
        <v>56</v>
      </c>
      <c r="N184" s="16" t="s">
        <v>1311</v>
      </c>
      <c r="O184" s="7" t="s">
        <v>40</v>
      </c>
      <c r="P184" s="17" t="s">
        <v>37</v>
      </c>
      <c r="Q184" s="17" t="s">
        <v>38</v>
      </c>
      <c r="R184" s="17" t="s">
        <v>39</v>
      </c>
      <c r="S184" s="7" t="s">
        <v>1309</v>
      </c>
      <c r="T184" s="7" t="s">
        <v>220</v>
      </c>
      <c r="U184" s="7" t="s">
        <v>1310</v>
      </c>
      <c r="V184" s="7" t="s">
        <v>35</v>
      </c>
      <c r="W184" s="7" t="s">
        <v>222</v>
      </c>
      <c r="X184" s="7" t="s">
        <v>5305</v>
      </c>
      <c r="Y184" s="18" t="s">
        <v>1312</v>
      </c>
    </row>
    <row r="185" spans="1:25" ht="45" customHeight="1" x14ac:dyDescent="0.2">
      <c r="A185" s="7" t="s">
        <v>1313</v>
      </c>
      <c r="B185" s="7" t="s">
        <v>28</v>
      </c>
      <c r="C185" s="7" t="s">
        <v>1314</v>
      </c>
      <c r="D185" s="8" t="s">
        <v>1315</v>
      </c>
      <c r="E185" s="9">
        <v>20494816</v>
      </c>
      <c r="F185" s="9"/>
      <c r="G185" s="10">
        <v>45303</v>
      </c>
      <c r="H185" s="10">
        <v>45306</v>
      </c>
      <c r="I185" s="10">
        <v>45427</v>
      </c>
      <c r="J185" s="7"/>
      <c r="K185" s="7"/>
      <c r="L185" s="7"/>
      <c r="M185" s="7" t="s">
        <v>56</v>
      </c>
      <c r="N185" s="16" t="s">
        <v>1319</v>
      </c>
      <c r="O185" s="7" t="s">
        <v>40</v>
      </c>
      <c r="P185" s="17" t="s">
        <v>37</v>
      </c>
      <c r="Q185" s="7" t="s">
        <v>91</v>
      </c>
      <c r="R185" s="7" t="s">
        <v>1318</v>
      </c>
      <c r="S185" s="7" t="s">
        <v>1316</v>
      </c>
      <c r="T185" s="7" t="s">
        <v>573</v>
      </c>
      <c r="U185" s="7" t="s">
        <v>1317</v>
      </c>
      <c r="V185" s="7" t="s">
        <v>35</v>
      </c>
      <c r="W185" s="7" t="s">
        <v>575</v>
      </c>
      <c r="X185" s="7" t="s">
        <v>5305</v>
      </c>
      <c r="Y185" s="18" t="s">
        <v>1320</v>
      </c>
    </row>
    <row r="186" spans="1:25" ht="45" customHeight="1" x14ac:dyDescent="0.2">
      <c r="A186" s="7" t="s">
        <v>1321</v>
      </c>
      <c r="B186" s="7" t="s">
        <v>28</v>
      </c>
      <c r="C186" s="7" t="s">
        <v>1322</v>
      </c>
      <c r="D186" s="8" t="s">
        <v>1323</v>
      </c>
      <c r="E186" s="9">
        <v>26358948</v>
      </c>
      <c r="F186" s="9">
        <v>13179474</v>
      </c>
      <c r="G186" s="10">
        <v>45302</v>
      </c>
      <c r="H186" s="10">
        <v>45302</v>
      </c>
      <c r="I186" s="10">
        <v>45427</v>
      </c>
      <c r="J186" s="10">
        <v>45491</v>
      </c>
      <c r="K186" s="7"/>
      <c r="L186" s="7"/>
      <c r="M186" s="7" t="s">
        <v>56</v>
      </c>
      <c r="N186" s="16" t="s">
        <v>1326</v>
      </c>
      <c r="O186" s="7" t="s">
        <v>40</v>
      </c>
      <c r="P186" s="17" t="s">
        <v>37</v>
      </c>
      <c r="Q186" s="17" t="s">
        <v>38</v>
      </c>
      <c r="R186" s="17" t="s">
        <v>39</v>
      </c>
      <c r="S186" s="7" t="s">
        <v>1324</v>
      </c>
      <c r="T186" s="7" t="s">
        <v>48</v>
      </c>
      <c r="U186" s="7" t="s">
        <v>1325</v>
      </c>
      <c r="V186" s="7" t="s">
        <v>35</v>
      </c>
      <c r="W186" s="7" t="s">
        <v>230</v>
      </c>
      <c r="X186" s="7" t="s">
        <v>5305</v>
      </c>
      <c r="Y186" s="18" t="s">
        <v>1327</v>
      </c>
    </row>
    <row r="187" spans="1:25" ht="45" customHeight="1" x14ac:dyDescent="0.2">
      <c r="A187" s="7" t="s">
        <v>1328</v>
      </c>
      <c r="B187" s="7" t="s">
        <v>28</v>
      </c>
      <c r="C187" s="7" t="s">
        <v>1329</v>
      </c>
      <c r="D187" s="8" t="s">
        <v>1330</v>
      </c>
      <c r="E187" s="9">
        <v>28755216</v>
      </c>
      <c r="F187" s="9">
        <v>14377608</v>
      </c>
      <c r="G187" s="10">
        <v>45301</v>
      </c>
      <c r="H187" s="10">
        <v>45303</v>
      </c>
      <c r="I187" s="10">
        <v>45427</v>
      </c>
      <c r="J187" s="10">
        <v>45491</v>
      </c>
      <c r="K187" s="7"/>
      <c r="L187" s="7"/>
      <c r="M187" s="7" t="s">
        <v>56</v>
      </c>
      <c r="N187" s="16" t="s">
        <v>1334</v>
      </c>
      <c r="O187" s="7" t="s">
        <v>40</v>
      </c>
      <c r="P187" s="7" t="s">
        <v>37</v>
      </c>
      <c r="Q187" s="7" t="s">
        <v>91</v>
      </c>
      <c r="R187" s="7" t="s">
        <v>1333</v>
      </c>
      <c r="S187" s="7" t="s">
        <v>1331</v>
      </c>
      <c r="T187" s="7" t="s">
        <v>194</v>
      </c>
      <c r="U187" s="7" t="s">
        <v>1332</v>
      </c>
      <c r="V187" s="7" t="s">
        <v>35</v>
      </c>
      <c r="W187" s="7" t="s">
        <v>196</v>
      </c>
      <c r="X187" s="7" t="s">
        <v>5305</v>
      </c>
      <c r="Y187" s="18" t="s">
        <v>1335</v>
      </c>
    </row>
    <row r="188" spans="1:25" ht="45" customHeight="1" x14ac:dyDescent="0.2">
      <c r="A188" s="7" t="s">
        <v>1336</v>
      </c>
      <c r="B188" s="7" t="s">
        <v>28</v>
      </c>
      <c r="C188" s="7" t="s">
        <v>1337</v>
      </c>
      <c r="D188" s="8" t="s">
        <v>1338</v>
      </c>
      <c r="E188" s="9">
        <v>36591660</v>
      </c>
      <c r="F188" s="9">
        <v>18295830</v>
      </c>
      <c r="G188" s="10">
        <v>45301</v>
      </c>
      <c r="H188" s="10">
        <v>45302</v>
      </c>
      <c r="I188" s="10">
        <v>45427</v>
      </c>
      <c r="J188" s="10">
        <v>45491</v>
      </c>
      <c r="K188" s="7"/>
      <c r="L188" s="7"/>
      <c r="M188" s="7" t="s">
        <v>56</v>
      </c>
      <c r="N188" s="16" t="s">
        <v>1342</v>
      </c>
      <c r="O188" s="7" t="s">
        <v>40</v>
      </c>
      <c r="P188" s="7" t="s">
        <v>37</v>
      </c>
      <c r="Q188" s="7" t="s">
        <v>38</v>
      </c>
      <c r="R188" s="7" t="s">
        <v>39</v>
      </c>
      <c r="S188" s="7" t="s">
        <v>1339</v>
      </c>
      <c r="T188" s="7" t="s">
        <v>76</v>
      </c>
      <c r="U188" s="7" t="s">
        <v>1340</v>
      </c>
      <c r="V188" s="7" t="s">
        <v>1341</v>
      </c>
      <c r="W188" s="7" t="s">
        <v>230</v>
      </c>
      <c r="X188" s="7" t="s">
        <v>5305</v>
      </c>
      <c r="Y188" s="18" t="s">
        <v>1343</v>
      </c>
    </row>
    <row r="189" spans="1:25" ht="45" customHeight="1" x14ac:dyDescent="0.2">
      <c r="A189" s="7" t="s">
        <v>1344</v>
      </c>
      <c r="B189" s="7" t="s">
        <v>28</v>
      </c>
      <c r="C189" s="7" t="s">
        <v>1345</v>
      </c>
      <c r="D189" s="8" t="s">
        <v>1346</v>
      </c>
      <c r="E189" s="9">
        <v>39031104</v>
      </c>
      <c r="F189" s="9">
        <v>19515552</v>
      </c>
      <c r="G189" s="10">
        <v>45302</v>
      </c>
      <c r="H189" s="10">
        <v>45302</v>
      </c>
      <c r="I189" s="10">
        <v>45427</v>
      </c>
      <c r="J189" s="10">
        <v>45491</v>
      </c>
      <c r="K189" s="7"/>
      <c r="L189" s="7"/>
      <c r="M189" s="7" t="s">
        <v>56</v>
      </c>
      <c r="N189" s="16" t="s">
        <v>1350</v>
      </c>
      <c r="O189" s="7" t="s">
        <v>40</v>
      </c>
      <c r="P189" s="17" t="s">
        <v>37</v>
      </c>
      <c r="Q189" s="17" t="s">
        <v>38</v>
      </c>
      <c r="R189" s="17" t="s">
        <v>39</v>
      </c>
      <c r="S189" s="7" t="s">
        <v>1347</v>
      </c>
      <c r="T189" s="7" t="s">
        <v>99</v>
      </c>
      <c r="U189" s="7" t="s">
        <v>1348</v>
      </c>
      <c r="V189" s="7" t="s">
        <v>1349</v>
      </c>
      <c r="W189" s="7" t="s">
        <v>102</v>
      </c>
      <c r="X189" s="7" t="s">
        <v>5305</v>
      </c>
      <c r="Y189" s="18" t="s">
        <v>1351</v>
      </c>
    </row>
    <row r="190" spans="1:25" ht="45" customHeight="1" x14ac:dyDescent="0.2">
      <c r="A190" s="7" t="s">
        <v>1352</v>
      </c>
      <c r="B190" s="7" t="s">
        <v>28</v>
      </c>
      <c r="C190" s="9" t="s">
        <v>1353</v>
      </c>
      <c r="D190" s="8" t="s">
        <v>55</v>
      </c>
      <c r="E190" s="9">
        <v>42000000</v>
      </c>
      <c r="F190" s="9">
        <v>20000000</v>
      </c>
      <c r="G190" s="10">
        <v>45302</v>
      </c>
      <c r="H190" s="10">
        <v>45307</v>
      </c>
      <c r="I190" s="10">
        <v>45427</v>
      </c>
      <c r="J190" s="10">
        <v>45487</v>
      </c>
      <c r="K190" s="7"/>
      <c r="L190" s="7"/>
      <c r="M190" s="7" t="s">
        <v>56</v>
      </c>
      <c r="N190" s="16" t="s">
        <v>1358</v>
      </c>
      <c r="O190" s="7" t="s">
        <v>40</v>
      </c>
      <c r="P190" s="17" t="s">
        <v>37</v>
      </c>
      <c r="Q190" s="17" t="s">
        <v>38</v>
      </c>
      <c r="R190" s="17" t="s">
        <v>39</v>
      </c>
      <c r="S190" s="7" t="s">
        <v>1354</v>
      </c>
      <c r="T190" s="7" t="s">
        <v>58</v>
      </c>
      <c r="U190" s="7" t="s">
        <v>1355</v>
      </c>
      <c r="V190" s="7" t="s">
        <v>1356</v>
      </c>
      <c r="W190" s="7" t="s">
        <v>1357</v>
      </c>
      <c r="X190" s="7" t="s">
        <v>5305</v>
      </c>
      <c r="Y190" s="18" t="s">
        <v>1359</v>
      </c>
    </row>
    <row r="191" spans="1:25" ht="45" customHeight="1" x14ac:dyDescent="0.2">
      <c r="A191" s="7" t="s">
        <v>1360</v>
      </c>
      <c r="B191" s="7" t="s">
        <v>28</v>
      </c>
      <c r="C191" s="7" t="s">
        <v>1361</v>
      </c>
      <c r="D191" s="8" t="s">
        <v>293</v>
      </c>
      <c r="E191" s="9">
        <v>43633333</v>
      </c>
      <c r="F191" s="9">
        <v>20533333</v>
      </c>
      <c r="G191" s="10">
        <v>45310</v>
      </c>
      <c r="H191" s="10">
        <v>45314</v>
      </c>
      <c r="I191" s="10">
        <v>45427</v>
      </c>
      <c r="J191" s="10">
        <v>45484</v>
      </c>
      <c r="K191" s="7"/>
      <c r="L191" s="7"/>
      <c r="M191" s="7" t="s">
        <v>56</v>
      </c>
      <c r="N191" s="16" t="s">
        <v>1365</v>
      </c>
      <c r="O191" s="7" t="s">
        <v>40</v>
      </c>
      <c r="P191" s="17" t="s">
        <v>37</v>
      </c>
      <c r="Q191" s="17" t="s">
        <v>38</v>
      </c>
      <c r="R191" s="17" t="s">
        <v>39</v>
      </c>
      <c r="S191" s="7" t="s">
        <v>1362</v>
      </c>
      <c r="T191" s="7" t="s">
        <v>153</v>
      </c>
      <c r="U191" s="7" t="s">
        <v>280</v>
      </c>
      <c r="V191" s="7" t="s">
        <v>1363</v>
      </c>
      <c r="W191" s="7" t="s">
        <v>1364</v>
      </c>
      <c r="X191" s="7" t="s">
        <v>5305</v>
      </c>
      <c r="Y191" s="18" t="s">
        <v>1366</v>
      </c>
    </row>
    <row r="192" spans="1:25" ht="45" customHeight="1" x14ac:dyDescent="0.2">
      <c r="A192" s="7" t="s">
        <v>1367</v>
      </c>
      <c r="B192" s="7" t="s">
        <v>28</v>
      </c>
      <c r="C192" s="7" t="s">
        <v>1368</v>
      </c>
      <c r="D192" s="8" t="s">
        <v>1369</v>
      </c>
      <c r="E192" s="9">
        <v>25854400</v>
      </c>
      <c r="F192" s="9">
        <v>12927200</v>
      </c>
      <c r="G192" s="10">
        <v>45301</v>
      </c>
      <c r="H192" s="10">
        <v>45306</v>
      </c>
      <c r="I192" s="10">
        <v>45427</v>
      </c>
      <c r="J192" s="10">
        <v>45494</v>
      </c>
      <c r="K192" s="7"/>
      <c r="L192" s="7"/>
      <c r="M192" s="7" t="s">
        <v>493</v>
      </c>
      <c r="N192" s="16" t="s">
        <v>1371</v>
      </c>
      <c r="O192" s="7" t="s">
        <v>40</v>
      </c>
      <c r="P192" s="7" t="s">
        <v>37</v>
      </c>
      <c r="Q192" s="17" t="s">
        <v>38</v>
      </c>
      <c r="R192" s="17" t="s">
        <v>39</v>
      </c>
      <c r="S192" s="7" t="s">
        <v>1370</v>
      </c>
      <c r="T192" s="7" t="s">
        <v>33</v>
      </c>
      <c r="U192" s="7" t="s">
        <v>668</v>
      </c>
      <c r="V192" s="7" t="s">
        <v>35</v>
      </c>
      <c r="W192" s="7" t="s">
        <v>495</v>
      </c>
      <c r="X192" s="7" t="s">
        <v>5305</v>
      </c>
      <c r="Y192" s="18" t="s">
        <v>1372</v>
      </c>
    </row>
    <row r="193" spans="1:25" ht="45" customHeight="1" x14ac:dyDescent="0.2">
      <c r="A193" s="7" t="s">
        <v>1373</v>
      </c>
      <c r="B193" s="7" t="s">
        <v>28</v>
      </c>
      <c r="C193" s="7" t="s">
        <v>1374</v>
      </c>
      <c r="D193" s="8" t="s">
        <v>1375</v>
      </c>
      <c r="E193" s="9">
        <v>27265333</v>
      </c>
      <c r="F193" s="9">
        <v>13520000</v>
      </c>
      <c r="G193" s="10">
        <v>45306</v>
      </c>
      <c r="H193" s="10">
        <v>45307</v>
      </c>
      <c r="I193" s="10">
        <v>45427</v>
      </c>
      <c r="J193" s="10">
        <v>45488</v>
      </c>
      <c r="K193" s="7"/>
      <c r="L193" s="7"/>
      <c r="M193" s="7" t="s">
        <v>533</v>
      </c>
      <c r="N193" s="16" t="s">
        <v>1377</v>
      </c>
      <c r="O193" s="7" t="s">
        <v>40</v>
      </c>
      <c r="P193" s="17" t="s">
        <v>37</v>
      </c>
      <c r="Q193" s="17" t="s">
        <v>38</v>
      </c>
      <c r="R193" s="17" t="s">
        <v>39</v>
      </c>
      <c r="S193" s="7" t="s">
        <v>1376</v>
      </c>
      <c r="T193" s="7" t="s">
        <v>194</v>
      </c>
      <c r="U193" s="7" t="s">
        <v>557</v>
      </c>
      <c r="V193" s="7" t="s">
        <v>35</v>
      </c>
      <c r="W193" s="7" t="s">
        <v>325</v>
      </c>
      <c r="X193" s="7" t="s">
        <v>5305</v>
      </c>
      <c r="Y193" s="18" t="s">
        <v>1378</v>
      </c>
    </row>
    <row r="194" spans="1:25" ht="45" customHeight="1" x14ac:dyDescent="0.2">
      <c r="A194" s="7" t="s">
        <v>1379</v>
      </c>
      <c r="B194" s="7" t="s">
        <v>28</v>
      </c>
      <c r="C194" s="7" t="s">
        <v>1380</v>
      </c>
      <c r="D194" s="8" t="s">
        <v>1381</v>
      </c>
      <c r="E194" s="9">
        <v>37968000</v>
      </c>
      <c r="F194" s="9">
        <v>18984000</v>
      </c>
      <c r="G194" s="10">
        <v>45302</v>
      </c>
      <c r="H194" s="10">
        <v>45306</v>
      </c>
      <c r="I194" s="10">
        <v>45427</v>
      </c>
      <c r="J194" s="10">
        <v>45491</v>
      </c>
      <c r="K194" s="7"/>
      <c r="L194" s="7"/>
      <c r="M194" s="7" t="s">
        <v>307</v>
      </c>
      <c r="N194" s="16" t="s">
        <v>1385</v>
      </c>
      <c r="O194" s="7" t="s">
        <v>40</v>
      </c>
      <c r="P194" s="7" t="s">
        <v>37</v>
      </c>
      <c r="Q194" s="7" t="s">
        <v>38</v>
      </c>
      <c r="R194" s="7" t="s">
        <v>39</v>
      </c>
      <c r="S194" s="7" t="s">
        <v>1382</v>
      </c>
      <c r="T194" s="7" t="s">
        <v>99</v>
      </c>
      <c r="U194" s="7" t="s">
        <v>1383</v>
      </c>
      <c r="V194" s="7" t="s">
        <v>1384</v>
      </c>
      <c r="W194" s="7" t="s">
        <v>344</v>
      </c>
      <c r="X194" s="7" t="s">
        <v>5305</v>
      </c>
      <c r="Y194" s="18" t="s">
        <v>1386</v>
      </c>
    </row>
    <row r="195" spans="1:25" ht="45" customHeight="1" x14ac:dyDescent="0.2">
      <c r="A195" s="7" t="s">
        <v>1387</v>
      </c>
      <c r="B195" s="7" t="s">
        <v>28</v>
      </c>
      <c r="C195" s="7" t="s">
        <v>1388</v>
      </c>
      <c r="D195" s="8" t="s">
        <v>1389</v>
      </c>
      <c r="E195" s="9">
        <v>75600000</v>
      </c>
      <c r="F195" s="9">
        <v>37800000</v>
      </c>
      <c r="G195" s="10">
        <v>45302</v>
      </c>
      <c r="H195" s="10">
        <v>45303</v>
      </c>
      <c r="I195" s="10">
        <v>45427</v>
      </c>
      <c r="J195" s="10">
        <v>45491</v>
      </c>
      <c r="K195" s="7"/>
      <c r="L195" s="10"/>
      <c r="M195" s="7" t="s">
        <v>31</v>
      </c>
      <c r="N195" s="16" t="s">
        <v>1394</v>
      </c>
      <c r="O195" s="7" t="s">
        <v>40</v>
      </c>
      <c r="P195" s="17" t="s">
        <v>37</v>
      </c>
      <c r="Q195" s="17" t="s">
        <v>592</v>
      </c>
      <c r="R195" s="17" t="s">
        <v>593</v>
      </c>
      <c r="S195" s="7" t="s">
        <v>1390</v>
      </c>
      <c r="T195" s="25" t="s">
        <v>639</v>
      </c>
      <c r="U195" s="7" t="s">
        <v>1391</v>
      </c>
      <c r="V195" s="7" t="s">
        <v>1392</v>
      </c>
      <c r="W195" s="7" t="s">
        <v>1393</v>
      </c>
      <c r="X195" s="7" t="s">
        <v>5305</v>
      </c>
      <c r="Y195" s="18" t="s">
        <v>1395</v>
      </c>
    </row>
    <row r="196" spans="1:25" ht="45" customHeight="1" x14ac:dyDescent="0.2">
      <c r="A196" s="7" t="s">
        <v>1396</v>
      </c>
      <c r="B196" s="7" t="s">
        <v>28</v>
      </c>
      <c r="C196" s="7" t="s">
        <v>1397</v>
      </c>
      <c r="D196" s="8" t="s">
        <v>1389</v>
      </c>
      <c r="E196" s="9">
        <v>45466667</v>
      </c>
      <c r="F196" s="9"/>
      <c r="G196" s="10">
        <v>45307</v>
      </c>
      <c r="H196" s="10">
        <v>45308</v>
      </c>
      <c r="I196" s="10">
        <v>45427</v>
      </c>
      <c r="J196" s="7"/>
      <c r="K196" s="7"/>
      <c r="L196" s="7"/>
      <c r="M196" s="7" t="s">
        <v>31</v>
      </c>
      <c r="N196" s="16" t="s">
        <v>1400</v>
      </c>
      <c r="O196" s="7" t="s">
        <v>40</v>
      </c>
      <c r="P196" s="17" t="s">
        <v>37</v>
      </c>
      <c r="Q196" s="17" t="s">
        <v>160</v>
      </c>
      <c r="R196" s="17" t="s">
        <v>161</v>
      </c>
      <c r="S196" s="7" t="s">
        <v>1398</v>
      </c>
      <c r="T196" s="7" t="s">
        <v>153</v>
      </c>
      <c r="U196" s="7" t="s">
        <v>1399</v>
      </c>
      <c r="V196" s="7" t="s">
        <v>648</v>
      </c>
      <c r="W196" s="7" t="s">
        <v>877</v>
      </c>
      <c r="X196" s="7" t="s">
        <v>5305</v>
      </c>
      <c r="Y196" s="18" t="s">
        <v>1401</v>
      </c>
    </row>
    <row r="197" spans="1:25" ht="45" customHeight="1" x14ac:dyDescent="0.2">
      <c r="A197" s="7" t="s">
        <v>1402</v>
      </c>
      <c r="B197" s="7" t="s">
        <v>28</v>
      </c>
      <c r="C197" s="7" t="s">
        <v>1403</v>
      </c>
      <c r="D197" s="8" t="s">
        <v>1389</v>
      </c>
      <c r="E197" s="9">
        <v>45466667</v>
      </c>
      <c r="F197" s="9"/>
      <c r="G197" s="10">
        <v>45307</v>
      </c>
      <c r="H197" s="10">
        <v>45309</v>
      </c>
      <c r="I197" s="10">
        <v>45427</v>
      </c>
      <c r="J197" s="7"/>
      <c r="K197" s="7"/>
      <c r="L197" s="7"/>
      <c r="M197" s="7" t="s">
        <v>31</v>
      </c>
      <c r="N197" s="16" t="s">
        <v>1406</v>
      </c>
      <c r="O197" s="7" t="s">
        <v>40</v>
      </c>
      <c r="P197" s="17" t="s">
        <v>37</v>
      </c>
      <c r="Q197" s="17" t="s">
        <v>496</v>
      </c>
      <c r="R197" s="17" t="s">
        <v>1405</v>
      </c>
      <c r="S197" s="7" t="s">
        <v>1404</v>
      </c>
      <c r="T197" s="7" t="s">
        <v>153</v>
      </c>
      <c r="U197" s="7" t="s">
        <v>1399</v>
      </c>
      <c r="V197" s="7" t="s">
        <v>648</v>
      </c>
      <c r="W197" s="7" t="s">
        <v>877</v>
      </c>
      <c r="X197" s="7" t="s">
        <v>5305</v>
      </c>
      <c r="Y197" s="18" t="s">
        <v>1407</v>
      </c>
    </row>
    <row r="198" spans="1:25" ht="45" customHeight="1" x14ac:dyDescent="0.2">
      <c r="A198" s="7" t="s">
        <v>1408</v>
      </c>
      <c r="B198" s="7" t="s">
        <v>28</v>
      </c>
      <c r="C198" s="7" t="s">
        <v>1409</v>
      </c>
      <c r="D198" s="8" t="s">
        <v>1410</v>
      </c>
      <c r="E198" s="9">
        <v>28560000</v>
      </c>
      <c r="F198" s="9">
        <v>14280000</v>
      </c>
      <c r="G198" s="10">
        <v>45302</v>
      </c>
      <c r="H198" s="10">
        <v>45303</v>
      </c>
      <c r="I198" s="10">
        <v>45427</v>
      </c>
      <c r="J198" s="10">
        <v>45491</v>
      </c>
      <c r="K198" s="7"/>
      <c r="L198" s="7"/>
      <c r="M198" s="7" t="s">
        <v>31</v>
      </c>
      <c r="N198" s="16" t="s">
        <v>1412</v>
      </c>
      <c r="O198" s="7" t="s">
        <v>40</v>
      </c>
      <c r="P198" s="17" t="s">
        <v>37</v>
      </c>
      <c r="Q198" s="17" t="s">
        <v>38</v>
      </c>
      <c r="R198" s="17" t="s">
        <v>39</v>
      </c>
      <c r="S198" s="7" t="s">
        <v>294</v>
      </c>
      <c r="T198" s="7" t="s">
        <v>194</v>
      </c>
      <c r="U198" s="7" t="s">
        <v>1411</v>
      </c>
      <c r="V198" s="7" t="s">
        <v>35</v>
      </c>
      <c r="W198" s="7" t="s">
        <v>1303</v>
      </c>
      <c r="X198" s="7" t="s">
        <v>5305</v>
      </c>
      <c r="Y198" s="18" t="s">
        <v>1413</v>
      </c>
    </row>
    <row r="199" spans="1:25" ht="45" customHeight="1" x14ac:dyDescent="0.2">
      <c r="A199" s="7" t="s">
        <v>1414</v>
      </c>
      <c r="B199" s="7" t="s">
        <v>28</v>
      </c>
      <c r="C199" s="7" t="s">
        <v>1415</v>
      </c>
      <c r="D199" s="8" t="s">
        <v>1416</v>
      </c>
      <c r="E199" s="9">
        <v>28560000</v>
      </c>
      <c r="F199" s="9">
        <v>14280000</v>
      </c>
      <c r="G199" s="10">
        <v>45302</v>
      </c>
      <c r="H199" s="10">
        <v>45303</v>
      </c>
      <c r="I199" s="10">
        <v>45427</v>
      </c>
      <c r="J199" s="10">
        <v>45491</v>
      </c>
      <c r="K199" s="7"/>
      <c r="L199" s="7"/>
      <c r="M199" s="7" t="s">
        <v>31</v>
      </c>
      <c r="N199" s="16" t="s">
        <v>1419</v>
      </c>
      <c r="O199" s="7" t="s">
        <v>40</v>
      </c>
      <c r="P199" s="17" t="s">
        <v>37</v>
      </c>
      <c r="Q199" s="17" t="s">
        <v>38</v>
      </c>
      <c r="R199" s="17" t="s">
        <v>39</v>
      </c>
      <c r="S199" s="7" t="s">
        <v>1417</v>
      </c>
      <c r="T199" s="7" t="s">
        <v>194</v>
      </c>
      <c r="U199" s="7" t="s">
        <v>1418</v>
      </c>
      <c r="V199" s="7" t="s">
        <v>35</v>
      </c>
      <c r="W199" s="7" t="s">
        <v>1303</v>
      </c>
      <c r="X199" s="7" t="s">
        <v>5305</v>
      </c>
      <c r="Y199" s="18" t="s">
        <v>1420</v>
      </c>
    </row>
    <row r="200" spans="1:25" ht="45" customHeight="1" x14ac:dyDescent="0.2">
      <c r="A200" s="7" t="s">
        <v>1421</v>
      </c>
      <c r="B200" s="7" t="s">
        <v>28</v>
      </c>
      <c r="C200" s="7" t="s">
        <v>1422</v>
      </c>
      <c r="D200" s="8" t="s">
        <v>1423</v>
      </c>
      <c r="E200" s="9">
        <v>45466667</v>
      </c>
      <c r="F200" s="9"/>
      <c r="G200" s="10">
        <v>45306</v>
      </c>
      <c r="H200" s="10">
        <v>45306</v>
      </c>
      <c r="I200" s="10">
        <v>45427</v>
      </c>
      <c r="J200" s="7"/>
      <c r="K200" s="7"/>
      <c r="L200" s="7"/>
      <c r="M200" s="7" t="s">
        <v>31</v>
      </c>
      <c r="N200" s="16" t="s">
        <v>1425</v>
      </c>
      <c r="O200" s="7" t="s">
        <v>40</v>
      </c>
      <c r="P200" s="7" t="s">
        <v>37</v>
      </c>
      <c r="Q200" s="7" t="s">
        <v>38</v>
      </c>
      <c r="R200" s="7" t="s">
        <v>39</v>
      </c>
      <c r="S200" s="7" t="s">
        <v>1424</v>
      </c>
      <c r="T200" s="7" t="s">
        <v>153</v>
      </c>
      <c r="U200" s="7" t="s">
        <v>1399</v>
      </c>
      <c r="V200" s="7" t="s">
        <v>648</v>
      </c>
      <c r="W200" s="7" t="s">
        <v>877</v>
      </c>
      <c r="X200" s="7" t="s">
        <v>5305</v>
      </c>
      <c r="Y200" s="18" t="s">
        <v>1426</v>
      </c>
    </row>
    <row r="201" spans="1:25" ht="45" customHeight="1" x14ac:dyDescent="0.2">
      <c r="A201" s="7" t="s">
        <v>1427</v>
      </c>
      <c r="B201" s="7" t="s">
        <v>28</v>
      </c>
      <c r="C201" s="9" t="s">
        <v>1428</v>
      </c>
      <c r="D201" s="8" t="s">
        <v>1429</v>
      </c>
      <c r="E201" s="9">
        <v>36013733</v>
      </c>
      <c r="F201" s="9">
        <v>17716433</v>
      </c>
      <c r="G201" s="10">
        <v>45302</v>
      </c>
      <c r="H201" s="10">
        <v>45307</v>
      </c>
      <c r="I201" s="10">
        <v>45427</v>
      </c>
      <c r="J201" s="10">
        <v>45489</v>
      </c>
      <c r="K201" s="7"/>
      <c r="L201" s="7"/>
      <c r="M201" s="7" t="s">
        <v>218</v>
      </c>
      <c r="N201" s="16" t="s">
        <v>1432</v>
      </c>
      <c r="O201" s="7" t="s">
        <v>40</v>
      </c>
      <c r="P201" s="7" t="s">
        <v>37</v>
      </c>
      <c r="Q201" s="17" t="s">
        <v>1431</v>
      </c>
      <c r="R201" s="17" t="s">
        <v>1431</v>
      </c>
      <c r="S201" s="7" t="s">
        <v>623</v>
      </c>
      <c r="T201" s="7" t="s">
        <v>76</v>
      </c>
      <c r="U201" s="7" t="s">
        <v>1430</v>
      </c>
      <c r="V201" s="7" t="s">
        <v>78</v>
      </c>
      <c r="W201" s="7" t="s">
        <v>50</v>
      </c>
      <c r="X201" s="7" t="s">
        <v>5305</v>
      </c>
      <c r="Y201" s="18" t="s">
        <v>1433</v>
      </c>
    </row>
    <row r="202" spans="1:25" ht="45" customHeight="1" x14ac:dyDescent="0.2">
      <c r="A202" s="7" t="s">
        <v>1434</v>
      </c>
      <c r="B202" s="7" t="s">
        <v>28</v>
      </c>
      <c r="C202" s="7" t="s">
        <v>1435</v>
      </c>
      <c r="D202" s="8" t="s">
        <v>1436</v>
      </c>
      <c r="E202" s="9">
        <v>44366667</v>
      </c>
      <c r="F202" s="9">
        <v>22000000</v>
      </c>
      <c r="G202" s="10">
        <v>45302</v>
      </c>
      <c r="H202" s="10">
        <v>45307</v>
      </c>
      <c r="I202" s="10">
        <v>45427</v>
      </c>
      <c r="J202" s="10">
        <v>45488</v>
      </c>
      <c r="K202" s="7"/>
      <c r="L202" s="7"/>
      <c r="M202" s="7" t="s">
        <v>637</v>
      </c>
      <c r="N202" s="16" t="s">
        <v>1440</v>
      </c>
      <c r="O202" s="7" t="s">
        <v>40</v>
      </c>
      <c r="P202" s="17" t="s">
        <v>37</v>
      </c>
      <c r="Q202" s="7" t="s">
        <v>956</v>
      </c>
      <c r="R202" s="7" t="s">
        <v>977</v>
      </c>
      <c r="S202" s="7" t="s">
        <v>1437</v>
      </c>
      <c r="T202" s="7" t="s">
        <v>153</v>
      </c>
      <c r="U202" s="7" t="s">
        <v>1438</v>
      </c>
      <c r="V202" s="7" t="s">
        <v>1439</v>
      </c>
      <c r="W202" s="7" t="s">
        <v>156</v>
      </c>
      <c r="X202" s="7" t="s">
        <v>5305</v>
      </c>
      <c r="Y202" s="18" t="s">
        <v>1441</v>
      </c>
    </row>
    <row r="203" spans="1:25" ht="45" customHeight="1" x14ac:dyDescent="0.2">
      <c r="A203" s="7" t="s">
        <v>1442</v>
      </c>
      <c r="B203" s="7" t="s">
        <v>28</v>
      </c>
      <c r="C203" s="7" t="s">
        <v>1443</v>
      </c>
      <c r="D203" s="8" t="s">
        <v>1444</v>
      </c>
      <c r="E203" s="9">
        <v>21357000</v>
      </c>
      <c r="F203" s="9">
        <v>10678500</v>
      </c>
      <c r="G203" s="10">
        <v>45306</v>
      </c>
      <c r="H203" s="10">
        <v>45306</v>
      </c>
      <c r="I203" s="10">
        <v>45427</v>
      </c>
      <c r="J203" s="10">
        <v>45491</v>
      </c>
      <c r="K203" s="7"/>
      <c r="L203" s="7"/>
      <c r="M203" s="7" t="s">
        <v>1445</v>
      </c>
      <c r="N203" s="16" t="s">
        <v>1448</v>
      </c>
      <c r="O203" s="7" t="s">
        <v>40</v>
      </c>
      <c r="P203" s="17" t="s">
        <v>37</v>
      </c>
      <c r="Q203" s="17" t="s">
        <v>38</v>
      </c>
      <c r="R203" s="17" t="s">
        <v>39</v>
      </c>
      <c r="S203" s="7" t="s">
        <v>1446</v>
      </c>
      <c r="T203" s="7" t="s">
        <v>186</v>
      </c>
      <c r="U203" s="7" t="s">
        <v>1447</v>
      </c>
      <c r="V203" s="7" t="s">
        <v>35</v>
      </c>
      <c r="W203" s="7" t="s">
        <v>35</v>
      </c>
      <c r="X203" s="7" t="s">
        <v>5305</v>
      </c>
      <c r="Y203" s="18" t="s">
        <v>1449</v>
      </c>
    </row>
    <row r="204" spans="1:25" ht="45" customHeight="1" x14ac:dyDescent="0.2">
      <c r="A204" s="7" t="s">
        <v>1450</v>
      </c>
      <c r="B204" s="7" t="s">
        <v>28</v>
      </c>
      <c r="C204" s="7" t="s">
        <v>1451</v>
      </c>
      <c r="D204" s="8" t="s">
        <v>1452</v>
      </c>
      <c r="E204" s="9">
        <v>21357000</v>
      </c>
      <c r="F204" s="9">
        <v>10678500</v>
      </c>
      <c r="G204" s="10">
        <v>45308</v>
      </c>
      <c r="H204" s="10">
        <v>45309</v>
      </c>
      <c r="I204" s="10">
        <v>45427</v>
      </c>
      <c r="J204" s="10">
        <v>45491</v>
      </c>
      <c r="K204" s="7"/>
      <c r="L204" s="7"/>
      <c r="M204" s="7" t="s">
        <v>1445</v>
      </c>
      <c r="N204" s="16" t="s">
        <v>1453</v>
      </c>
      <c r="O204" s="7" t="s">
        <v>40</v>
      </c>
      <c r="P204" s="17" t="s">
        <v>37</v>
      </c>
      <c r="Q204" s="17" t="s">
        <v>38</v>
      </c>
      <c r="R204" s="17" t="s">
        <v>39</v>
      </c>
      <c r="S204" s="7" t="s">
        <v>294</v>
      </c>
      <c r="T204" s="7" t="s">
        <v>186</v>
      </c>
      <c r="U204" s="7" t="s">
        <v>1447</v>
      </c>
      <c r="V204" s="7" t="s">
        <v>35</v>
      </c>
      <c r="W204" s="7" t="s">
        <v>35</v>
      </c>
      <c r="X204" s="7" t="s">
        <v>5305</v>
      </c>
      <c r="Y204" s="18" t="s">
        <v>1454</v>
      </c>
    </row>
    <row r="205" spans="1:25" ht="45" customHeight="1" x14ac:dyDescent="0.2">
      <c r="A205" s="7" t="s">
        <v>1455</v>
      </c>
      <c r="B205" s="7" t="s">
        <v>28</v>
      </c>
      <c r="C205" s="7" t="s">
        <v>1456</v>
      </c>
      <c r="D205" s="8" t="s">
        <v>1457</v>
      </c>
      <c r="E205" s="9">
        <v>34888333</v>
      </c>
      <c r="F205" s="9">
        <v>17300000</v>
      </c>
      <c r="G205" s="10">
        <v>45306</v>
      </c>
      <c r="H205" s="10">
        <v>45307</v>
      </c>
      <c r="I205" s="10">
        <v>45427</v>
      </c>
      <c r="J205" s="10">
        <v>45488</v>
      </c>
      <c r="K205" s="7"/>
      <c r="L205" s="7"/>
      <c r="M205" s="7" t="s">
        <v>533</v>
      </c>
      <c r="N205" s="16" t="s">
        <v>1461</v>
      </c>
      <c r="O205" s="7" t="s">
        <v>40</v>
      </c>
      <c r="P205" s="17" t="s">
        <v>37</v>
      </c>
      <c r="Q205" s="17" t="s">
        <v>38</v>
      </c>
      <c r="R205" s="17" t="s">
        <v>39</v>
      </c>
      <c r="S205" s="7" t="s">
        <v>1458</v>
      </c>
      <c r="T205" s="7" t="s">
        <v>76</v>
      </c>
      <c r="U205" s="7" t="s">
        <v>1459</v>
      </c>
      <c r="V205" s="7" t="s">
        <v>1460</v>
      </c>
      <c r="W205" s="7" t="s">
        <v>50</v>
      </c>
      <c r="X205" s="7" t="s">
        <v>5305</v>
      </c>
      <c r="Y205" s="18" t="s">
        <v>1462</v>
      </c>
    </row>
    <row r="206" spans="1:25" ht="45" customHeight="1" x14ac:dyDescent="0.2">
      <c r="A206" s="7" t="s">
        <v>1463</v>
      </c>
      <c r="B206" s="7" t="s">
        <v>28</v>
      </c>
      <c r="C206" s="7" t="s">
        <v>1464</v>
      </c>
      <c r="D206" s="8" t="s">
        <v>1465</v>
      </c>
      <c r="E206" s="9">
        <v>34888333</v>
      </c>
      <c r="F206" s="9">
        <v>17300000</v>
      </c>
      <c r="G206" s="10">
        <v>45306</v>
      </c>
      <c r="H206" s="10">
        <v>45307</v>
      </c>
      <c r="I206" s="10">
        <v>45427</v>
      </c>
      <c r="J206" s="10">
        <v>45488</v>
      </c>
      <c r="K206" s="7"/>
      <c r="L206" s="7"/>
      <c r="M206" s="7" t="s">
        <v>533</v>
      </c>
      <c r="N206" s="16" t="s">
        <v>1468</v>
      </c>
      <c r="O206" s="7" t="s">
        <v>40</v>
      </c>
      <c r="P206" s="17" t="s">
        <v>37</v>
      </c>
      <c r="Q206" s="17" t="s">
        <v>518</v>
      </c>
      <c r="R206" s="17" t="s">
        <v>519</v>
      </c>
      <c r="S206" s="7" t="s">
        <v>1466</v>
      </c>
      <c r="T206" s="7" t="s">
        <v>178</v>
      </c>
      <c r="U206" s="7" t="s">
        <v>1467</v>
      </c>
      <c r="V206" s="7" t="s">
        <v>35</v>
      </c>
      <c r="W206" s="7" t="s">
        <v>90</v>
      </c>
      <c r="X206" s="7" t="s">
        <v>5305</v>
      </c>
      <c r="Y206" s="18" t="s">
        <v>1469</v>
      </c>
    </row>
    <row r="207" spans="1:25" ht="45" customHeight="1" x14ac:dyDescent="0.2">
      <c r="A207" s="7" t="s">
        <v>1470</v>
      </c>
      <c r="B207" s="7" t="s">
        <v>28</v>
      </c>
      <c r="C207" s="7" t="s">
        <v>1471</v>
      </c>
      <c r="D207" s="8" t="s">
        <v>1472</v>
      </c>
      <c r="E207" s="9">
        <v>34888333</v>
      </c>
      <c r="F207" s="9">
        <v>17300000</v>
      </c>
      <c r="G207" s="10">
        <v>45306</v>
      </c>
      <c r="H207" s="10">
        <v>45307</v>
      </c>
      <c r="I207" s="10">
        <v>45427</v>
      </c>
      <c r="J207" s="10">
        <v>45488</v>
      </c>
      <c r="K207" s="7"/>
      <c r="L207" s="7"/>
      <c r="M207" s="7" t="s">
        <v>533</v>
      </c>
      <c r="N207" s="16" t="s">
        <v>1476</v>
      </c>
      <c r="O207" s="7" t="s">
        <v>40</v>
      </c>
      <c r="P207" s="17" t="s">
        <v>37</v>
      </c>
      <c r="Q207" s="17" t="s">
        <v>38</v>
      </c>
      <c r="R207" s="17" t="s">
        <v>39</v>
      </c>
      <c r="S207" s="7" t="s">
        <v>1473</v>
      </c>
      <c r="T207" s="7" t="s">
        <v>76</v>
      </c>
      <c r="U207" s="7" t="s">
        <v>1474</v>
      </c>
      <c r="V207" s="7" t="s">
        <v>1475</v>
      </c>
      <c r="W207" s="7" t="s">
        <v>50</v>
      </c>
      <c r="X207" s="7" t="s">
        <v>5305</v>
      </c>
      <c r="Y207" s="18" t="s">
        <v>1477</v>
      </c>
    </row>
    <row r="208" spans="1:25" ht="45" customHeight="1" x14ac:dyDescent="0.2">
      <c r="A208" s="7" t="s">
        <v>1478</v>
      </c>
      <c r="B208" s="7" t="s">
        <v>28</v>
      </c>
      <c r="C208" s="7" t="s">
        <v>1479</v>
      </c>
      <c r="D208" s="8" t="s">
        <v>1480</v>
      </c>
      <c r="E208" s="9">
        <v>34888333</v>
      </c>
      <c r="F208" s="9">
        <v>17300000</v>
      </c>
      <c r="G208" s="10">
        <v>45306</v>
      </c>
      <c r="H208" s="10">
        <v>45307</v>
      </c>
      <c r="I208" s="10">
        <v>45427</v>
      </c>
      <c r="J208" s="10">
        <v>45488</v>
      </c>
      <c r="K208" s="7"/>
      <c r="L208" s="7"/>
      <c r="M208" s="7" t="s">
        <v>533</v>
      </c>
      <c r="N208" s="16" t="s">
        <v>1484</v>
      </c>
      <c r="O208" s="7" t="s">
        <v>40</v>
      </c>
      <c r="P208" s="17" t="s">
        <v>37</v>
      </c>
      <c r="Q208" s="17" t="s">
        <v>38</v>
      </c>
      <c r="R208" s="17" t="s">
        <v>39</v>
      </c>
      <c r="S208" s="7" t="s">
        <v>1481</v>
      </c>
      <c r="T208" s="7" t="s">
        <v>76</v>
      </c>
      <c r="U208" s="7" t="s">
        <v>1482</v>
      </c>
      <c r="V208" s="7" t="s">
        <v>1483</v>
      </c>
      <c r="W208" s="7" t="s">
        <v>50</v>
      </c>
      <c r="X208" s="7" t="s">
        <v>5305</v>
      </c>
      <c r="Y208" s="18" t="s">
        <v>1485</v>
      </c>
    </row>
    <row r="209" spans="1:25" ht="45" customHeight="1" x14ac:dyDescent="0.2">
      <c r="A209" s="7" t="s">
        <v>1486</v>
      </c>
      <c r="B209" s="7" t="s">
        <v>28</v>
      </c>
      <c r="C209" s="9" t="s">
        <v>1487</v>
      </c>
      <c r="D209" s="8" t="s">
        <v>1488</v>
      </c>
      <c r="E209" s="9">
        <v>12800000</v>
      </c>
      <c r="F209" s="9"/>
      <c r="G209" s="10">
        <v>45307</v>
      </c>
      <c r="H209" s="10">
        <v>45307</v>
      </c>
      <c r="I209" s="10">
        <v>45427</v>
      </c>
      <c r="J209" s="7"/>
      <c r="K209" s="7"/>
      <c r="L209" s="7"/>
      <c r="M209" s="7" t="s">
        <v>74</v>
      </c>
      <c r="N209" s="16" t="s">
        <v>1492</v>
      </c>
      <c r="O209" s="7" t="s">
        <v>40</v>
      </c>
      <c r="P209" s="7" t="s">
        <v>37</v>
      </c>
      <c r="Q209" s="7" t="s">
        <v>38</v>
      </c>
      <c r="R209" s="17" t="s">
        <v>467</v>
      </c>
      <c r="S209" s="7" t="s">
        <v>1489</v>
      </c>
      <c r="T209" s="7" t="s">
        <v>1302</v>
      </c>
      <c r="U209" s="7" t="s">
        <v>1490</v>
      </c>
      <c r="V209" s="7" t="s">
        <v>35</v>
      </c>
      <c r="W209" s="7" t="s">
        <v>1491</v>
      </c>
      <c r="X209" s="7" t="s">
        <v>5305</v>
      </c>
      <c r="Y209" s="18" t="s">
        <v>1493</v>
      </c>
    </row>
    <row r="210" spans="1:25" ht="45" customHeight="1" x14ac:dyDescent="0.2">
      <c r="A210" s="7" t="s">
        <v>1494</v>
      </c>
      <c r="B210" s="7" t="s">
        <v>28</v>
      </c>
      <c r="C210" s="9" t="s">
        <v>1495</v>
      </c>
      <c r="D210" s="8" t="s">
        <v>1496</v>
      </c>
      <c r="E210" s="9">
        <v>24200000</v>
      </c>
      <c r="F210" s="9"/>
      <c r="G210" s="10">
        <v>45306</v>
      </c>
      <c r="H210" s="10">
        <v>45306</v>
      </c>
      <c r="I210" s="10">
        <v>45427</v>
      </c>
      <c r="J210" s="7"/>
      <c r="K210" s="7"/>
      <c r="L210" s="7"/>
      <c r="M210" s="7" t="s">
        <v>74</v>
      </c>
      <c r="N210" s="16" t="s">
        <v>1500</v>
      </c>
      <c r="O210" s="7" t="s">
        <v>40</v>
      </c>
      <c r="P210" s="7" t="s">
        <v>37</v>
      </c>
      <c r="Q210" s="17" t="s">
        <v>121</v>
      </c>
      <c r="R210" s="17" t="s">
        <v>1499</v>
      </c>
      <c r="S210" s="7" t="s">
        <v>1497</v>
      </c>
      <c r="T210" s="7" t="s">
        <v>33</v>
      </c>
      <c r="U210" s="7" t="s">
        <v>1498</v>
      </c>
      <c r="V210" s="7" t="s">
        <v>35</v>
      </c>
      <c r="W210" s="7" t="s">
        <v>36</v>
      </c>
      <c r="X210" s="7" t="s">
        <v>5305</v>
      </c>
      <c r="Y210" s="18" t="s">
        <v>1501</v>
      </c>
    </row>
    <row r="211" spans="1:25" ht="45" customHeight="1" x14ac:dyDescent="0.2">
      <c r="A211" s="7" t="s">
        <v>1502</v>
      </c>
      <c r="B211" s="7" t="s">
        <v>28</v>
      </c>
      <c r="C211" s="7" t="s">
        <v>1503</v>
      </c>
      <c r="D211" s="8" t="s">
        <v>1504</v>
      </c>
      <c r="E211" s="9">
        <v>24934067</v>
      </c>
      <c r="F211" s="9"/>
      <c r="G211" s="10">
        <v>45306</v>
      </c>
      <c r="H211" s="10">
        <v>45306</v>
      </c>
      <c r="I211" s="10">
        <v>45427</v>
      </c>
      <c r="J211" s="7"/>
      <c r="K211" s="7"/>
      <c r="L211" s="7"/>
      <c r="M211" s="7" t="s">
        <v>74</v>
      </c>
      <c r="N211" s="16" t="s">
        <v>1507</v>
      </c>
      <c r="O211" s="7" t="s">
        <v>40</v>
      </c>
      <c r="P211" s="17" t="s">
        <v>37</v>
      </c>
      <c r="Q211" s="17" t="s">
        <v>38</v>
      </c>
      <c r="R211" s="17" t="s">
        <v>39</v>
      </c>
      <c r="S211" s="7" t="s">
        <v>1505</v>
      </c>
      <c r="T211" s="7" t="s">
        <v>33</v>
      </c>
      <c r="U211" s="7" t="s">
        <v>1506</v>
      </c>
      <c r="V211" s="7" t="s">
        <v>35</v>
      </c>
      <c r="W211" s="7" t="s">
        <v>36</v>
      </c>
      <c r="X211" s="7" t="s">
        <v>5305</v>
      </c>
      <c r="Y211" s="18" t="s">
        <v>1508</v>
      </c>
    </row>
    <row r="212" spans="1:25" ht="45" customHeight="1" x14ac:dyDescent="0.2">
      <c r="A212" s="7" t="s">
        <v>1509</v>
      </c>
      <c r="B212" s="7" t="s">
        <v>28</v>
      </c>
      <c r="C212" s="7" t="s">
        <v>1510</v>
      </c>
      <c r="D212" s="8" t="s">
        <v>1511</v>
      </c>
      <c r="E212" s="9">
        <v>29964843</v>
      </c>
      <c r="F212" s="9">
        <v>14858600</v>
      </c>
      <c r="G212" s="10">
        <v>45306</v>
      </c>
      <c r="H212" s="10">
        <v>45307</v>
      </c>
      <c r="I212" s="10">
        <v>45427</v>
      </c>
      <c r="J212" s="10">
        <v>45488</v>
      </c>
      <c r="K212" s="7"/>
      <c r="L212" s="7"/>
      <c r="M212" s="7" t="s">
        <v>74</v>
      </c>
      <c r="N212" s="16" t="s">
        <v>1515</v>
      </c>
      <c r="O212" s="7" t="s">
        <v>40</v>
      </c>
      <c r="P212" s="7" t="s">
        <v>37</v>
      </c>
      <c r="Q212" s="7" t="s">
        <v>38</v>
      </c>
      <c r="R212" s="7" t="s">
        <v>1514</v>
      </c>
      <c r="S212" s="7" t="s">
        <v>1512</v>
      </c>
      <c r="T212" s="7" t="s">
        <v>251</v>
      </c>
      <c r="U212" s="7" t="s">
        <v>1513</v>
      </c>
      <c r="V212" s="7" t="s">
        <v>35</v>
      </c>
      <c r="W212" s="7" t="s">
        <v>102</v>
      </c>
      <c r="X212" s="7" t="s">
        <v>5305</v>
      </c>
      <c r="Y212" s="18" t="s">
        <v>1516</v>
      </c>
    </row>
    <row r="213" spans="1:25" ht="45" customHeight="1" x14ac:dyDescent="0.2">
      <c r="A213" s="7" t="s">
        <v>1517</v>
      </c>
      <c r="B213" s="7" t="s">
        <v>28</v>
      </c>
      <c r="C213" s="7" t="s">
        <v>1518</v>
      </c>
      <c r="D213" s="8" t="s">
        <v>1519</v>
      </c>
      <c r="E213" s="9">
        <v>32266667</v>
      </c>
      <c r="F213" s="9">
        <v>16000000</v>
      </c>
      <c r="G213" s="10">
        <v>45306</v>
      </c>
      <c r="H213" s="10">
        <v>45306</v>
      </c>
      <c r="I213" s="10">
        <v>45427</v>
      </c>
      <c r="J213" s="10">
        <v>45488</v>
      </c>
      <c r="K213" s="7"/>
      <c r="L213" s="7"/>
      <c r="M213" s="7" t="s">
        <v>74</v>
      </c>
      <c r="N213" s="16" t="s">
        <v>1520</v>
      </c>
      <c r="O213" s="7" t="s">
        <v>40</v>
      </c>
      <c r="P213" s="17" t="s">
        <v>37</v>
      </c>
      <c r="Q213" s="17" t="s">
        <v>38</v>
      </c>
      <c r="R213" s="17" t="s">
        <v>39</v>
      </c>
      <c r="S213" s="7" t="s">
        <v>400</v>
      </c>
      <c r="T213" s="7" t="s">
        <v>178</v>
      </c>
      <c r="U213" s="7" t="s">
        <v>1513</v>
      </c>
      <c r="V213" s="7" t="s">
        <v>35</v>
      </c>
      <c r="W213" s="7" t="s">
        <v>90</v>
      </c>
      <c r="X213" s="7" t="s">
        <v>5305</v>
      </c>
      <c r="Y213" s="18" t="s">
        <v>1521</v>
      </c>
    </row>
    <row r="214" spans="1:25" ht="45" customHeight="1" x14ac:dyDescent="0.2">
      <c r="A214" s="7" t="s">
        <v>1522</v>
      </c>
      <c r="B214" s="7" t="s">
        <v>28</v>
      </c>
      <c r="C214" s="7" t="s">
        <v>1523</v>
      </c>
      <c r="D214" s="8" t="s">
        <v>1524</v>
      </c>
      <c r="E214" s="9">
        <v>16133333</v>
      </c>
      <c r="F214" s="9">
        <v>8000000</v>
      </c>
      <c r="G214" s="10">
        <v>45306</v>
      </c>
      <c r="H214" s="10">
        <v>45306</v>
      </c>
      <c r="I214" s="10">
        <v>45427</v>
      </c>
      <c r="J214" s="10">
        <v>45488</v>
      </c>
      <c r="K214" s="7"/>
      <c r="L214" s="7"/>
      <c r="M214" s="7" t="s">
        <v>74</v>
      </c>
      <c r="N214" s="16" t="s">
        <v>1528</v>
      </c>
      <c r="O214" s="7" t="s">
        <v>40</v>
      </c>
      <c r="P214" s="7" t="s">
        <v>1526</v>
      </c>
      <c r="Q214" s="7" t="s">
        <v>1527</v>
      </c>
      <c r="R214" s="7"/>
      <c r="S214" s="7" t="s">
        <v>1179</v>
      </c>
      <c r="T214" s="7" t="s">
        <v>186</v>
      </c>
      <c r="U214" s="7" t="s">
        <v>1525</v>
      </c>
      <c r="V214" s="7" t="s">
        <v>35</v>
      </c>
      <c r="W214" s="7" t="s">
        <v>35</v>
      </c>
      <c r="X214" s="7" t="s">
        <v>5305</v>
      </c>
      <c r="Y214" s="18" t="s">
        <v>1529</v>
      </c>
    </row>
    <row r="215" spans="1:25" ht="45" customHeight="1" x14ac:dyDescent="0.2">
      <c r="A215" s="7" t="s">
        <v>1530</v>
      </c>
      <c r="B215" s="7" t="s">
        <v>28</v>
      </c>
      <c r="C215" s="7" t="s">
        <v>1531</v>
      </c>
      <c r="D215" s="8" t="s">
        <v>1532</v>
      </c>
      <c r="E215" s="9">
        <v>29806333</v>
      </c>
      <c r="F215" s="9">
        <v>12809333</v>
      </c>
      <c r="G215" s="10">
        <v>45306</v>
      </c>
      <c r="H215" s="10">
        <v>45307</v>
      </c>
      <c r="I215" s="10">
        <v>45427</v>
      </c>
      <c r="J215" s="10">
        <v>45480</v>
      </c>
      <c r="K215" s="7"/>
      <c r="L215" s="7"/>
      <c r="M215" s="7" t="s">
        <v>74</v>
      </c>
      <c r="N215" s="16" t="s">
        <v>1534</v>
      </c>
      <c r="O215" s="7" t="s">
        <v>40</v>
      </c>
      <c r="P215" s="17" t="s">
        <v>37</v>
      </c>
      <c r="Q215" s="17" t="s">
        <v>38</v>
      </c>
      <c r="R215" s="17" t="s">
        <v>39</v>
      </c>
      <c r="S215" s="7" t="s">
        <v>108</v>
      </c>
      <c r="T215" s="7" t="s">
        <v>251</v>
      </c>
      <c r="U215" s="7" t="s">
        <v>1533</v>
      </c>
      <c r="V215" s="7" t="s">
        <v>35</v>
      </c>
      <c r="W215" s="7" t="s">
        <v>102</v>
      </c>
      <c r="X215" s="7" t="s">
        <v>5305</v>
      </c>
      <c r="Y215" s="18" t="s">
        <v>1535</v>
      </c>
    </row>
    <row r="216" spans="1:25" ht="45" customHeight="1" x14ac:dyDescent="0.2">
      <c r="A216" s="7" t="s">
        <v>1536</v>
      </c>
      <c r="B216" s="7" t="s">
        <v>28</v>
      </c>
      <c r="C216" s="7" t="s">
        <v>1537</v>
      </c>
      <c r="D216" s="8" t="s">
        <v>1538</v>
      </c>
      <c r="E216" s="9">
        <v>21357000</v>
      </c>
      <c r="F216" s="9">
        <v>10678500</v>
      </c>
      <c r="G216" s="10">
        <v>45306</v>
      </c>
      <c r="H216" s="10">
        <v>45306</v>
      </c>
      <c r="I216" s="10">
        <v>45427</v>
      </c>
      <c r="J216" s="10">
        <v>45491</v>
      </c>
      <c r="K216" s="7"/>
      <c r="L216" s="7"/>
      <c r="M216" s="7" t="s">
        <v>1445</v>
      </c>
      <c r="N216" s="16" t="s">
        <v>1540</v>
      </c>
      <c r="O216" s="7" t="s">
        <v>40</v>
      </c>
      <c r="P216" s="17" t="s">
        <v>37</v>
      </c>
      <c r="Q216" s="17" t="s">
        <v>38</v>
      </c>
      <c r="R216" s="17" t="s">
        <v>39</v>
      </c>
      <c r="S216" s="7" t="s">
        <v>1539</v>
      </c>
      <c r="T216" s="7" t="s">
        <v>186</v>
      </c>
      <c r="U216" s="7" t="s">
        <v>1447</v>
      </c>
      <c r="V216" s="7" t="s">
        <v>35</v>
      </c>
      <c r="W216" s="7" t="s">
        <v>35</v>
      </c>
      <c r="X216" s="7" t="s">
        <v>5305</v>
      </c>
      <c r="Y216" s="18" t="s">
        <v>1541</v>
      </c>
    </row>
    <row r="217" spans="1:25" ht="45" customHeight="1" x14ac:dyDescent="0.2">
      <c r="A217" s="7" t="s">
        <v>1542</v>
      </c>
      <c r="B217" s="7" t="s">
        <v>28</v>
      </c>
      <c r="C217" s="7" t="s">
        <v>1543</v>
      </c>
      <c r="D217" s="8" t="s">
        <v>1444</v>
      </c>
      <c r="E217" s="9">
        <v>21357000</v>
      </c>
      <c r="F217" s="9">
        <v>10678500</v>
      </c>
      <c r="G217" s="10">
        <v>45306</v>
      </c>
      <c r="H217" s="10">
        <v>45307</v>
      </c>
      <c r="I217" s="10">
        <v>45427</v>
      </c>
      <c r="J217" s="10">
        <v>45491</v>
      </c>
      <c r="K217" s="7"/>
      <c r="L217" s="7"/>
      <c r="M217" s="7" t="s">
        <v>1445</v>
      </c>
      <c r="N217" s="16" t="s">
        <v>1545</v>
      </c>
      <c r="O217" s="7" t="s">
        <v>40</v>
      </c>
      <c r="P217" s="17" t="s">
        <v>37</v>
      </c>
      <c r="Q217" s="17" t="s">
        <v>38</v>
      </c>
      <c r="R217" s="17" t="s">
        <v>39</v>
      </c>
      <c r="S217" s="7" t="s">
        <v>1544</v>
      </c>
      <c r="T217" s="7" t="s">
        <v>186</v>
      </c>
      <c r="U217" s="7" t="s">
        <v>1447</v>
      </c>
      <c r="V217" s="7" t="s">
        <v>35</v>
      </c>
      <c r="W217" s="7" t="s">
        <v>35</v>
      </c>
      <c r="X217" s="7" t="s">
        <v>5305</v>
      </c>
      <c r="Y217" s="18" t="s">
        <v>1546</v>
      </c>
    </row>
    <row r="218" spans="1:25" ht="45" customHeight="1" x14ac:dyDescent="0.2">
      <c r="A218" s="7" t="s">
        <v>1547</v>
      </c>
      <c r="B218" s="7" t="s">
        <v>28</v>
      </c>
      <c r="C218" s="7" t="s">
        <v>1548</v>
      </c>
      <c r="D218" s="8" t="s">
        <v>502</v>
      </c>
      <c r="E218" s="9">
        <v>36461333</v>
      </c>
      <c r="F218" s="9"/>
      <c r="G218" s="10">
        <v>45308</v>
      </c>
      <c r="H218" s="10">
        <v>45308</v>
      </c>
      <c r="I218" s="10">
        <v>45427</v>
      </c>
      <c r="J218" s="7"/>
      <c r="K218" s="7"/>
      <c r="L218" s="7"/>
      <c r="M218" s="7" t="s">
        <v>503</v>
      </c>
      <c r="N218" s="16" t="s">
        <v>1551</v>
      </c>
      <c r="O218" s="7" t="s">
        <v>40</v>
      </c>
      <c r="P218" s="17" t="s">
        <v>37</v>
      </c>
      <c r="Q218" s="17" t="s">
        <v>878</v>
      </c>
      <c r="R218" s="17" t="s">
        <v>1550</v>
      </c>
      <c r="S218" s="7" t="s">
        <v>1549</v>
      </c>
      <c r="T218" s="7" t="s">
        <v>99</v>
      </c>
      <c r="U218" s="7" t="s">
        <v>505</v>
      </c>
      <c r="V218" s="7" t="s">
        <v>506</v>
      </c>
      <c r="W218" s="7" t="s">
        <v>102</v>
      </c>
      <c r="X218" s="7" t="s">
        <v>5305</v>
      </c>
      <c r="Y218" s="18" t="s">
        <v>1552</v>
      </c>
    </row>
    <row r="219" spans="1:25" ht="45" customHeight="1" x14ac:dyDescent="0.2">
      <c r="A219" s="7" t="s">
        <v>1553</v>
      </c>
      <c r="B219" s="7" t="s">
        <v>28</v>
      </c>
      <c r="C219" s="7" t="s">
        <v>1554</v>
      </c>
      <c r="D219" s="8" t="s">
        <v>1555</v>
      </c>
      <c r="E219" s="9">
        <v>37554367</v>
      </c>
      <c r="F219" s="9"/>
      <c r="G219" s="10">
        <v>45308</v>
      </c>
      <c r="H219" s="10">
        <v>45309</v>
      </c>
      <c r="I219" s="10">
        <v>45427</v>
      </c>
      <c r="J219" s="7"/>
      <c r="K219" s="7"/>
      <c r="L219" s="7"/>
      <c r="M219" s="7" t="s">
        <v>503</v>
      </c>
      <c r="N219" s="16" t="s">
        <v>1558</v>
      </c>
      <c r="O219" s="7" t="s">
        <v>40</v>
      </c>
      <c r="P219" s="17" t="s">
        <v>37</v>
      </c>
      <c r="Q219" s="7" t="s">
        <v>38</v>
      </c>
      <c r="R219" s="7" t="s">
        <v>163</v>
      </c>
      <c r="S219" s="7" t="s">
        <v>1556</v>
      </c>
      <c r="T219" s="7" t="s">
        <v>99</v>
      </c>
      <c r="U219" s="7" t="s">
        <v>1557</v>
      </c>
      <c r="V219" s="7" t="s">
        <v>506</v>
      </c>
      <c r="W219" s="7" t="s">
        <v>102</v>
      </c>
      <c r="X219" s="7" t="s">
        <v>5305</v>
      </c>
      <c r="Y219" s="18" t="s">
        <v>1559</v>
      </c>
    </row>
    <row r="220" spans="1:25" ht="45" customHeight="1" x14ac:dyDescent="0.2">
      <c r="A220" s="7" t="s">
        <v>1560</v>
      </c>
      <c r="B220" s="7" t="s">
        <v>28</v>
      </c>
      <c r="C220" s="7" t="s">
        <v>1561</v>
      </c>
      <c r="D220" s="8" t="s">
        <v>1562</v>
      </c>
      <c r="E220" s="9">
        <v>37554367</v>
      </c>
      <c r="F220" s="9">
        <v>18622000</v>
      </c>
      <c r="G220" s="10">
        <v>45308</v>
      </c>
      <c r="H220" s="10">
        <v>45309</v>
      </c>
      <c r="I220" s="10">
        <v>45427</v>
      </c>
      <c r="J220" s="10">
        <v>45488</v>
      </c>
      <c r="K220" s="7"/>
      <c r="L220" s="7"/>
      <c r="M220" s="7" t="s">
        <v>503</v>
      </c>
      <c r="N220" s="16" t="s">
        <v>1563</v>
      </c>
      <c r="O220" s="7" t="s">
        <v>40</v>
      </c>
      <c r="P220" s="17" t="s">
        <v>37</v>
      </c>
      <c r="Q220" s="17" t="s">
        <v>878</v>
      </c>
      <c r="R220" s="7" t="s">
        <v>1109</v>
      </c>
      <c r="S220" s="7" t="s">
        <v>755</v>
      </c>
      <c r="T220" s="7" t="s">
        <v>99</v>
      </c>
      <c r="U220" s="7" t="s">
        <v>1557</v>
      </c>
      <c r="V220" s="7" t="s">
        <v>506</v>
      </c>
      <c r="W220" s="7" t="s">
        <v>102</v>
      </c>
      <c r="X220" s="7" t="s">
        <v>5305</v>
      </c>
      <c r="Y220" s="18" t="s">
        <v>1564</v>
      </c>
    </row>
    <row r="221" spans="1:25" ht="45" customHeight="1" x14ac:dyDescent="0.2">
      <c r="A221" s="7" t="s">
        <v>1565</v>
      </c>
      <c r="B221" s="7" t="s">
        <v>28</v>
      </c>
      <c r="C221" s="7" t="s">
        <v>1566</v>
      </c>
      <c r="D221" s="8" t="s">
        <v>1567</v>
      </c>
      <c r="E221" s="9">
        <v>30455700</v>
      </c>
      <c r="F221" s="9"/>
      <c r="G221" s="10">
        <v>45308</v>
      </c>
      <c r="H221" s="10">
        <v>45309</v>
      </c>
      <c r="I221" s="10">
        <v>45427</v>
      </c>
      <c r="J221" s="7"/>
      <c r="K221" s="7"/>
      <c r="L221" s="7"/>
      <c r="M221" s="7" t="s">
        <v>513</v>
      </c>
      <c r="N221" s="16" t="s">
        <v>1571</v>
      </c>
      <c r="O221" s="7" t="s">
        <v>40</v>
      </c>
      <c r="P221" s="17" t="s">
        <v>37</v>
      </c>
      <c r="Q221" s="17" t="s">
        <v>38</v>
      </c>
      <c r="R221" s="17" t="s">
        <v>1570</v>
      </c>
      <c r="S221" s="7" t="s">
        <v>1568</v>
      </c>
      <c r="T221" s="7" t="s">
        <v>178</v>
      </c>
      <c r="U221" s="7" t="s">
        <v>1569</v>
      </c>
      <c r="V221" s="7" t="s">
        <v>35</v>
      </c>
      <c r="W221" s="7" t="s">
        <v>90</v>
      </c>
      <c r="X221" s="7" t="s">
        <v>5305</v>
      </c>
      <c r="Y221" s="18" t="s">
        <v>1572</v>
      </c>
    </row>
    <row r="222" spans="1:25" ht="45" customHeight="1" x14ac:dyDescent="0.2">
      <c r="A222" s="7" t="s">
        <v>1573</v>
      </c>
      <c r="B222" s="7" t="s">
        <v>28</v>
      </c>
      <c r="C222" s="7" t="s">
        <v>1574</v>
      </c>
      <c r="D222" s="8" t="s">
        <v>1567</v>
      </c>
      <c r="E222" s="9">
        <v>30455700</v>
      </c>
      <c r="F222" s="9"/>
      <c r="G222" s="10">
        <v>45308</v>
      </c>
      <c r="H222" s="10">
        <v>45308</v>
      </c>
      <c r="I222" s="10">
        <v>45427</v>
      </c>
      <c r="J222" s="7"/>
      <c r="K222" s="7"/>
      <c r="L222" s="7"/>
      <c r="M222" s="7" t="s">
        <v>513</v>
      </c>
      <c r="N222" s="16" t="s">
        <v>1577</v>
      </c>
      <c r="O222" s="7" t="s">
        <v>40</v>
      </c>
      <c r="P222" s="17" t="s">
        <v>37</v>
      </c>
      <c r="Q222" s="17" t="s">
        <v>38</v>
      </c>
      <c r="R222" s="17" t="s">
        <v>39</v>
      </c>
      <c r="S222" s="7" t="s">
        <v>1575</v>
      </c>
      <c r="T222" s="7" t="s">
        <v>178</v>
      </c>
      <c r="U222" s="7" t="s">
        <v>1576</v>
      </c>
      <c r="V222" s="7" t="s">
        <v>35</v>
      </c>
      <c r="W222" s="7" t="s">
        <v>90</v>
      </c>
      <c r="X222" s="7" t="s">
        <v>5305</v>
      </c>
      <c r="Y222" s="18" t="s">
        <v>1578</v>
      </c>
    </row>
    <row r="223" spans="1:25" ht="45" customHeight="1" x14ac:dyDescent="0.2">
      <c r="A223" s="7" t="s">
        <v>1579</v>
      </c>
      <c r="B223" s="7" t="s">
        <v>28</v>
      </c>
      <c r="C223" s="7" t="s">
        <v>1580</v>
      </c>
      <c r="D223" s="8" t="s">
        <v>1581</v>
      </c>
      <c r="E223" s="9">
        <v>20033567</v>
      </c>
      <c r="F223" s="9">
        <v>9934000</v>
      </c>
      <c r="G223" s="10">
        <v>45308</v>
      </c>
      <c r="H223" s="10">
        <v>45308</v>
      </c>
      <c r="I223" s="10">
        <v>45427</v>
      </c>
      <c r="J223" s="10">
        <v>45488</v>
      </c>
      <c r="K223" s="7"/>
      <c r="L223" s="7"/>
      <c r="M223" s="7" t="s">
        <v>513</v>
      </c>
      <c r="N223" s="16" t="s">
        <v>1584</v>
      </c>
      <c r="O223" s="7" t="s">
        <v>40</v>
      </c>
      <c r="P223" s="17" t="s">
        <v>37</v>
      </c>
      <c r="Q223" s="17" t="s">
        <v>38</v>
      </c>
      <c r="R223" s="17" t="s">
        <v>39</v>
      </c>
      <c r="S223" s="7" t="s">
        <v>1582</v>
      </c>
      <c r="T223" s="7" t="s">
        <v>573</v>
      </c>
      <c r="U223" s="7" t="s">
        <v>1583</v>
      </c>
      <c r="V223" s="7" t="s">
        <v>35</v>
      </c>
      <c r="W223" s="7" t="s">
        <v>575</v>
      </c>
      <c r="X223" s="7" t="s">
        <v>5305</v>
      </c>
      <c r="Y223" s="18" t="s">
        <v>1585</v>
      </c>
    </row>
    <row r="224" spans="1:25" s="14" customFormat="1" ht="45" customHeight="1" x14ac:dyDescent="0.2">
      <c r="A224" s="6" t="s">
        <v>1586</v>
      </c>
      <c r="B224" s="7" t="s">
        <v>28</v>
      </c>
      <c r="C224" s="7" t="s">
        <v>1587</v>
      </c>
      <c r="D224" s="8" t="s">
        <v>1588</v>
      </c>
      <c r="E224" s="9">
        <v>43297833</v>
      </c>
      <c r="F224" s="9"/>
      <c r="G224" s="10">
        <v>45308</v>
      </c>
      <c r="H224" s="10">
        <v>45308</v>
      </c>
      <c r="I224" s="10">
        <v>45386</v>
      </c>
      <c r="J224" s="10"/>
      <c r="K224" s="10"/>
      <c r="L224" s="7"/>
      <c r="M224" s="7" t="s">
        <v>513</v>
      </c>
      <c r="N224" s="7" t="s">
        <v>1590</v>
      </c>
      <c r="O224" s="7" t="s">
        <v>40</v>
      </c>
      <c r="P224" s="7" t="s">
        <v>37</v>
      </c>
      <c r="Q224" s="7" t="s">
        <v>38</v>
      </c>
      <c r="R224" s="17" t="s">
        <v>39</v>
      </c>
      <c r="S224" s="7" t="s">
        <v>755</v>
      </c>
      <c r="T224" s="7" t="s">
        <v>153</v>
      </c>
      <c r="U224" s="7" t="s">
        <v>1589</v>
      </c>
      <c r="V224" s="7" t="s">
        <v>985</v>
      </c>
      <c r="W224" s="7" t="s">
        <v>517</v>
      </c>
      <c r="X224" s="7" t="s">
        <v>5305</v>
      </c>
      <c r="Y224" s="12" t="s">
        <v>1594</v>
      </c>
    </row>
    <row r="225" spans="1:25" s="14" customFormat="1" ht="45" customHeight="1" x14ac:dyDescent="0.2">
      <c r="A225" s="6" t="s">
        <v>5315</v>
      </c>
      <c r="B225" s="7" t="s">
        <v>28</v>
      </c>
      <c r="C225" s="7" t="s">
        <v>1591</v>
      </c>
      <c r="D225" s="8" t="s">
        <v>1588</v>
      </c>
      <c r="E225" s="9">
        <v>14671167</v>
      </c>
      <c r="F225" s="9">
        <v>21291084</v>
      </c>
      <c r="G225" s="10">
        <v>45386</v>
      </c>
      <c r="H225" s="10">
        <v>45387</v>
      </c>
      <c r="I225" s="10">
        <v>45427</v>
      </c>
      <c r="J225" s="10">
        <v>45487</v>
      </c>
      <c r="K225" s="10"/>
      <c r="L225" s="7"/>
      <c r="M225" s="7" t="s">
        <v>513</v>
      </c>
      <c r="N225" s="7" t="s">
        <v>1593</v>
      </c>
      <c r="O225" s="7" t="s">
        <v>40</v>
      </c>
      <c r="P225" s="17" t="s">
        <v>37</v>
      </c>
      <c r="Q225" s="7" t="s">
        <v>121</v>
      </c>
      <c r="R225" s="7" t="s">
        <v>1592</v>
      </c>
      <c r="S225" s="7" t="s">
        <v>755</v>
      </c>
      <c r="T225" s="7" t="s">
        <v>153</v>
      </c>
      <c r="U225" s="7" t="s">
        <v>1589</v>
      </c>
      <c r="V225" s="7" t="s">
        <v>985</v>
      </c>
      <c r="W225" s="7" t="s">
        <v>517</v>
      </c>
      <c r="X225" s="7" t="s">
        <v>5305</v>
      </c>
      <c r="Y225" s="12" t="s">
        <v>1594</v>
      </c>
    </row>
    <row r="226" spans="1:25" ht="45" customHeight="1" x14ac:dyDescent="0.2">
      <c r="A226" s="7" t="s">
        <v>1595</v>
      </c>
      <c r="B226" s="7" t="s">
        <v>28</v>
      </c>
      <c r="C226" s="7" t="s">
        <v>1596</v>
      </c>
      <c r="D226" s="8" t="s">
        <v>1597</v>
      </c>
      <c r="E226" s="9">
        <v>20166667</v>
      </c>
      <c r="F226" s="9"/>
      <c r="G226" s="10">
        <v>45308</v>
      </c>
      <c r="H226" s="10">
        <v>45308</v>
      </c>
      <c r="I226" s="10">
        <v>45427</v>
      </c>
      <c r="J226" s="7"/>
      <c r="K226" s="7"/>
      <c r="L226" s="7"/>
      <c r="M226" s="7" t="s">
        <v>513</v>
      </c>
      <c r="N226" s="16" t="s">
        <v>1600</v>
      </c>
      <c r="O226" s="7" t="s">
        <v>40</v>
      </c>
      <c r="P226" s="17" t="s">
        <v>37</v>
      </c>
      <c r="Q226" s="17" t="s">
        <v>38</v>
      </c>
      <c r="R226" s="17" t="s">
        <v>39</v>
      </c>
      <c r="S226" s="7" t="s">
        <v>1598</v>
      </c>
      <c r="T226" s="7" t="s">
        <v>186</v>
      </c>
      <c r="U226" s="7" t="s">
        <v>1599</v>
      </c>
      <c r="V226" s="7" t="s">
        <v>35</v>
      </c>
      <c r="W226" s="7" t="s">
        <v>35</v>
      </c>
      <c r="X226" s="7" t="s">
        <v>5305</v>
      </c>
      <c r="Y226" s="18" t="s">
        <v>1601</v>
      </c>
    </row>
    <row r="227" spans="1:25" ht="45" customHeight="1" x14ac:dyDescent="0.2">
      <c r="A227" s="7" t="s">
        <v>1602</v>
      </c>
      <c r="B227" s="7" t="s">
        <v>28</v>
      </c>
      <c r="C227" s="7" t="s">
        <v>1603</v>
      </c>
      <c r="D227" s="8" t="s">
        <v>1604</v>
      </c>
      <c r="E227" s="9">
        <v>39825133</v>
      </c>
      <c r="F227" s="9">
        <v>19748000</v>
      </c>
      <c r="G227" s="10">
        <v>45308</v>
      </c>
      <c r="H227" s="10">
        <v>45308</v>
      </c>
      <c r="I227" s="10">
        <v>45427</v>
      </c>
      <c r="J227" s="10">
        <v>45488</v>
      </c>
      <c r="K227" s="7"/>
      <c r="L227" s="7"/>
      <c r="M227" s="7" t="s">
        <v>513</v>
      </c>
      <c r="N227" s="16" t="s">
        <v>1609</v>
      </c>
      <c r="O227" s="7" t="s">
        <v>40</v>
      </c>
      <c r="P227" s="17" t="s">
        <v>37</v>
      </c>
      <c r="Q227" s="17" t="s">
        <v>878</v>
      </c>
      <c r="R227" s="17" t="s">
        <v>1608</v>
      </c>
      <c r="S227" s="7" t="s">
        <v>1605</v>
      </c>
      <c r="T227" s="7" t="s">
        <v>153</v>
      </c>
      <c r="U227" s="7" t="s">
        <v>1606</v>
      </c>
      <c r="V227" s="7" t="s">
        <v>1607</v>
      </c>
      <c r="W227" s="7" t="s">
        <v>877</v>
      </c>
      <c r="X227" s="7" t="s">
        <v>5305</v>
      </c>
      <c r="Y227" s="18" t="s">
        <v>1610</v>
      </c>
    </row>
    <row r="228" spans="1:25" ht="45" customHeight="1" x14ac:dyDescent="0.2">
      <c r="A228" s="7" t="s">
        <v>1611</v>
      </c>
      <c r="B228" s="7" t="s">
        <v>28</v>
      </c>
      <c r="C228" s="7" t="s">
        <v>1612</v>
      </c>
      <c r="D228" s="8" t="s">
        <v>1613</v>
      </c>
      <c r="E228" s="9">
        <v>42846100</v>
      </c>
      <c r="F228" s="9">
        <v>21246000</v>
      </c>
      <c r="G228" s="10">
        <v>45308</v>
      </c>
      <c r="H228" s="10">
        <v>45308</v>
      </c>
      <c r="I228" s="10">
        <v>45427</v>
      </c>
      <c r="J228" s="10">
        <v>45488</v>
      </c>
      <c r="K228" s="7"/>
      <c r="L228" s="7"/>
      <c r="M228" s="7" t="s">
        <v>513</v>
      </c>
      <c r="N228" s="16" t="s">
        <v>1615</v>
      </c>
      <c r="O228" s="7" t="s">
        <v>40</v>
      </c>
      <c r="P228" s="17" t="s">
        <v>37</v>
      </c>
      <c r="Q228" s="17" t="s">
        <v>359</v>
      </c>
      <c r="R228" s="17" t="s">
        <v>360</v>
      </c>
      <c r="S228" s="7" t="s">
        <v>1614</v>
      </c>
      <c r="T228" s="7" t="s">
        <v>153</v>
      </c>
      <c r="U228" s="7" t="s">
        <v>1576</v>
      </c>
      <c r="V228" s="7" t="s">
        <v>1607</v>
      </c>
      <c r="W228" s="7" t="s">
        <v>877</v>
      </c>
      <c r="X228" s="7" t="s">
        <v>5305</v>
      </c>
      <c r="Y228" s="18" t="s">
        <v>1616</v>
      </c>
    </row>
    <row r="229" spans="1:25" ht="45" customHeight="1" x14ac:dyDescent="0.2">
      <c r="A229" s="7" t="s">
        <v>1617</v>
      </c>
      <c r="B229" s="7" t="s">
        <v>28</v>
      </c>
      <c r="C229" s="9" t="s">
        <v>1618</v>
      </c>
      <c r="D229" s="8" t="s">
        <v>1619</v>
      </c>
      <c r="E229" s="9">
        <v>30455700</v>
      </c>
      <c r="F229" s="9">
        <v>15102000</v>
      </c>
      <c r="G229" s="10">
        <v>45307</v>
      </c>
      <c r="H229" s="10">
        <v>45307</v>
      </c>
      <c r="I229" s="10">
        <v>45427</v>
      </c>
      <c r="J229" s="10">
        <v>45488</v>
      </c>
      <c r="K229" s="7"/>
      <c r="L229" s="7"/>
      <c r="M229" s="7" t="s">
        <v>513</v>
      </c>
      <c r="N229" s="16" t="s">
        <v>1621</v>
      </c>
      <c r="O229" s="7" t="s">
        <v>40</v>
      </c>
      <c r="P229" s="17" t="s">
        <v>37</v>
      </c>
      <c r="Q229" s="17" t="s">
        <v>38</v>
      </c>
      <c r="R229" s="17" t="s">
        <v>39</v>
      </c>
      <c r="S229" s="7" t="s">
        <v>1620</v>
      </c>
      <c r="T229" s="7" t="s">
        <v>178</v>
      </c>
      <c r="U229" s="7" t="s">
        <v>1599</v>
      </c>
      <c r="V229" s="7" t="s">
        <v>35</v>
      </c>
      <c r="W229" s="7" t="s">
        <v>90</v>
      </c>
      <c r="X229" s="7" t="s">
        <v>5305</v>
      </c>
      <c r="Y229" s="18" t="s">
        <v>1622</v>
      </c>
    </row>
    <row r="230" spans="1:25" ht="45" customHeight="1" x14ac:dyDescent="0.2">
      <c r="A230" s="7" t="s">
        <v>1623</v>
      </c>
      <c r="B230" s="7" t="s">
        <v>28</v>
      </c>
      <c r="C230" s="7" t="s">
        <v>1624</v>
      </c>
      <c r="D230" s="8" t="s">
        <v>1625</v>
      </c>
      <c r="E230" s="9">
        <v>43297833</v>
      </c>
      <c r="F230" s="9">
        <v>21470000</v>
      </c>
      <c r="G230" s="10">
        <v>45308</v>
      </c>
      <c r="H230" s="10">
        <v>45308</v>
      </c>
      <c r="I230" s="10">
        <v>45427</v>
      </c>
      <c r="J230" s="10">
        <v>45488</v>
      </c>
      <c r="K230" s="7"/>
      <c r="L230" s="7"/>
      <c r="M230" s="7" t="s">
        <v>513</v>
      </c>
      <c r="N230" s="16" t="s">
        <v>1627</v>
      </c>
      <c r="O230" s="7" t="s">
        <v>40</v>
      </c>
      <c r="P230" s="17" t="s">
        <v>37</v>
      </c>
      <c r="Q230" s="17" t="s">
        <v>38</v>
      </c>
      <c r="R230" s="17" t="s">
        <v>39</v>
      </c>
      <c r="S230" s="7" t="s">
        <v>1626</v>
      </c>
      <c r="T230" s="7" t="s">
        <v>153</v>
      </c>
      <c r="U230" s="7" t="s">
        <v>1599</v>
      </c>
      <c r="V230" s="7" t="s">
        <v>1607</v>
      </c>
      <c r="W230" s="7" t="s">
        <v>877</v>
      </c>
      <c r="X230" s="7" t="s">
        <v>5305</v>
      </c>
      <c r="Y230" s="18" t="s">
        <v>1628</v>
      </c>
    </row>
    <row r="231" spans="1:25" ht="45" customHeight="1" x14ac:dyDescent="0.2">
      <c r="A231" s="7" t="s">
        <v>1629</v>
      </c>
      <c r="B231" s="7" t="s">
        <v>28</v>
      </c>
      <c r="C231" s="7" t="s">
        <v>1630</v>
      </c>
      <c r="D231" s="8" t="s">
        <v>1631</v>
      </c>
      <c r="E231" s="9">
        <v>30455700</v>
      </c>
      <c r="F231" s="9"/>
      <c r="G231" s="10">
        <v>45307</v>
      </c>
      <c r="H231" s="10">
        <v>45307</v>
      </c>
      <c r="I231" s="10">
        <v>45427</v>
      </c>
      <c r="J231" s="7"/>
      <c r="K231" s="7"/>
      <c r="L231" s="7"/>
      <c r="M231" s="7" t="s">
        <v>513</v>
      </c>
      <c r="N231" s="16" t="s">
        <v>1633</v>
      </c>
      <c r="O231" s="7" t="s">
        <v>40</v>
      </c>
      <c r="P231" s="17" t="s">
        <v>37</v>
      </c>
      <c r="Q231" s="17" t="s">
        <v>956</v>
      </c>
      <c r="R231" s="17" t="s">
        <v>1632</v>
      </c>
      <c r="S231" s="7" t="s">
        <v>755</v>
      </c>
      <c r="T231" s="7" t="s">
        <v>178</v>
      </c>
      <c r="U231" s="7" t="s">
        <v>1599</v>
      </c>
      <c r="V231" s="7" t="s">
        <v>35</v>
      </c>
      <c r="W231" s="7" t="s">
        <v>90</v>
      </c>
      <c r="X231" s="7" t="s">
        <v>5305</v>
      </c>
      <c r="Y231" s="18" t="s">
        <v>1634</v>
      </c>
    </row>
    <row r="232" spans="1:25" ht="45" customHeight="1" x14ac:dyDescent="0.2">
      <c r="A232" s="7" t="s">
        <v>1635</v>
      </c>
      <c r="B232" s="7" t="s">
        <v>28</v>
      </c>
      <c r="C232" s="7" t="s">
        <v>1636</v>
      </c>
      <c r="D232" s="8" t="s">
        <v>1637</v>
      </c>
      <c r="E232" s="9">
        <v>12100000</v>
      </c>
      <c r="F232" s="9">
        <v>6000000</v>
      </c>
      <c r="G232" s="10">
        <v>45306</v>
      </c>
      <c r="H232" s="10">
        <v>45306</v>
      </c>
      <c r="I232" s="10">
        <v>45427</v>
      </c>
      <c r="J232" s="10">
        <v>45488</v>
      </c>
      <c r="K232" s="7"/>
      <c r="L232" s="7"/>
      <c r="M232" s="7" t="s">
        <v>46</v>
      </c>
      <c r="N232" s="16" t="s">
        <v>1641</v>
      </c>
      <c r="O232" s="7" t="s">
        <v>40</v>
      </c>
      <c r="P232" s="17" t="s">
        <v>37</v>
      </c>
      <c r="Q232" s="7" t="s">
        <v>38</v>
      </c>
      <c r="R232" s="7" t="s">
        <v>39</v>
      </c>
      <c r="S232" s="7" t="s">
        <v>1638</v>
      </c>
      <c r="T232" s="7" t="s">
        <v>220</v>
      </c>
      <c r="U232" s="7" t="s">
        <v>1639</v>
      </c>
      <c r="V232" s="7" t="s">
        <v>35</v>
      </c>
      <c r="W232" s="7" t="s">
        <v>1640</v>
      </c>
      <c r="X232" s="7" t="s">
        <v>5305</v>
      </c>
      <c r="Y232" s="18" t="s">
        <v>1642</v>
      </c>
    </row>
    <row r="233" spans="1:25" ht="45" customHeight="1" x14ac:dyDescent="0.2">
      <c r="A233" s="7" t="s">
        <v>1643</v>
      </c>
      <c r="B233" s="7" t="s">
        <v>28</v>
      </c>
      <c r="C233" s="7" t="s">
        <v>1644</v>
      </c>
      <c r="D233" s="8" t="s">
        <v>1645</v>
      </c>
      <c r="E233" s="9">
        <v>26216667</v>
      </c>
      <c r="F233" s="9">
        <v>13000000</v>
      </c>
      <c r="G233" s="10">
        <v>45306</v>
      </c>
      <c r="H233" s="10">
        <v>45306</v>
      </c>
      <c r="I233" s="10">
        <v>45427</v>
      </c>
      <c r="J233" s="10">
        <v>45488</v>
      </c>
      <c r="K233" s="7"/>
      <c r="L233" s="7"/>
      <c r="M233" s="7" t="s">
        <v>46</v>
      </c>
      <c r="N233" s="16" t="s">
        <v>1648</v>
      </c>
      <c r="O233" s="7" t="s">
        <v>40</v>
      </c>
      <c r="P233" s="7" t="s">
        <v>37</v>
      </c>
      <c r="Q233" s="7" t="s">
        <v>38</v>
      </c>
      <c r="R233" s="7" t="s">
        <v>39</v>
      </c>
      <c r="S233" s="7" t="s">
        <v>1646</v>
      </c>
      <c r="T233" s="7" t="s">
        <v>48</v>
      </c>
      <c r="U233" s="7" t="s">
        <v>1647</v>
      </c>
      <c r="V233" s="7" t="s">
        <v>35</v>
      </c>
      <c r="W233" s="7" t="s">
        <v>50</v>
      </c>
      <c r="X233" s="7" t="s">
        <v>5305</v>
      </c>
      <c r="Y233" s="18" t="s">
        <v>1649</v>
      </c>
    </row>
    <row r="234" spans="1:25" ht="45" customHeight="1" x14ac:dyDescent="0.2">
      <c r="A234" s="7" t="s">
        <v>1650</v>
      </c>
      <c r="B234" s="7" t="s">
        <v>28</v>
      </c>
      <c r="C234" s="7" t="s">
        <v>1651</v>
      </c>
      <c r="D234" s="8" t="s">
        <v>1652</v>
      </c>
      <c r="E234" s="9">
        <v>18150000</v>
      </c>
      <c r="F234" s="9">
        <v>9000000</v>
      </c>
      <c r="G234" s="10">
        <v>45306</v>
      </c>
      <c r="H234" s="10">
        <v>45306</v>
      </c>
      <c r="I234" s="10">
        <v>45427</v>
      </c>
      <c r="J234" s="10">
        <v>45488</v>
      </c>
      <c r="K234" s="7"/>
      <c r="L234" s="7"/>
      <c r="M234" s="7" t="s">
        <v>46</v>
      </c>
      <c r="N234" s="16" t="s">
        <v>1655</v>
      </c>
      <c r="O234" s="7" t="s">
        <v>40</v>
      </c>
      <c r="P234" s="7" t="s">
        <v>37</v>
      </c>
      <c r="Q234" s="7" t="s">
        <v>38</v>
      </c>
      <c r="R234" s="7" t="s">
        <v>39</v>
      </c>
      <c r="S234" s="7" t="s">
        <v>1653</v>
      </c>
      <c r="T234" s="7" t="s">
        <v>186</v>
      </c>
      <c r="U234" s="7" t="s">
        <v>1654</v>
      </c>
      <c r="V234" s="7" t="s">
        <v>35</v>
      </c>
      <c r="W234" s="7" t="s">
        <v>35</v>
      </c>
      <c r="X234" s="7" t="s">
        <v>5305</v>
      </c>
      <c r="Y234" s="18" t="s">
        <v>1656</v>
      </c>
    </row>
    <row r="235" spans="1:25" ht="45" customHeight="1" x14ac:dyDescent="0.2">
      <c r="A235" s="7" t="s">
        <v>1657</v>
      </c>
      <c r="B235" s="7" t="s">
        <v>28</v>
      </c>
      <c r="C235" s="7" t="s">
        <v>1658</v>
      </c>
      <c r="D235" s="8" t="s">
        <v>1659</v>
      </c>
      <c r="E235" s="9">
        <v>38720000</v>
      </c>
      <c r="F235" s="9"/>
      <c r="G235" s="10">
        <v>45306</v>
      </c>
      <c r="H235" s="10">
        <v>45306</v>
      </c>
      <c r="I235" s="10">
        <v>45427</v>
      </c>
      <c r="J235" s="7"/>
      <c r="K235" s="7"/>
      <c r="L235" s="7"/>
      <c r="M235" s="7" t="s">
        <v>46</v>
      </c>
      <c r="N235" s="16" t="s">
        <v>1663</v>
      </c>
      <c r="O235" s="7" t="s">
        <v>40</v>
      </c>
      <c r="P235" s="7" t="s">
        <v>37</v>
      </c>
      <c r="Q235" s="7" t="s">
        <v>38</v>
      </c>
      <c r="R235" s="7" t="s">
        <v>39</v>
      </c>
      <c r="S235" s="7" t="s">
        <v>1660</v>
      </c>
      <c r="T235" s="7" t="s">
        <v>87</v>
      </c>
      <c r="U235" s="7" t="s">
        <v>1661</v>
      </c>
      <c r="V235" s="7" t="s">
        <v>506</v>
      </c>
      <c r="W235" s="7" t="s">
        <v>1662</v>
      </c>
      <c r="X235" s="7" t="s">
        <v>5305</v>
      </c>
      <c r="Y235" s="18" t="s">
        <v>1664</v>
      </c>
    </row>
    <row r="236" spans="1:25" ht="45" customHeight="1" x14ac:dyDescent="0.2">
      <c r="A236" s="7" t="s">
        <v>1665</v>
      </c>
      <c r="B236" s="7" t="s">
        <v>28</v>
      </c>
      <c r="C236" s="7" t="s">
        <v>1666</v>
      </c>
      <c r="D236" s="8" t="s">
        <v>1667</v>
      </c>
      <c r="E236" s="9">
        <v>21357000</v>
      </c>
      <c r="F236" s="9">
        <v>10678500</v>
      </c>
      <c r="G236" s="10">
        <v>45306</v>
      </c>
      <c r="H236" s="10">
        <v>45306</v>
      </c>
      <c r="I236" s="10">
        <v>45427</v>
      </c>
      <c r="J236" s="10">
        <v>45491</v>
      </c>
      <c r="K236" s="7"/>
      <c r="L236" s="7"/>
      <c r="M236" s="7" t="s">
        <v>1445</v>
      </c>
      <c r="N236" s="16" t="s">
        <v>1669</v>
      </c>
      <c r="O236" s="7" t="s">
        <v>40</v>
      </c>
      <c r="P236" s="17" t="s">
        <v>37</v>
      </c>
      <c r="Q236" s="17" t="s">
        <v>38</v>
      </c>
      <c r="R236" s="17" t="s">
        <v>39</v>
      </c>
      <c r="S236" s="7" t="s">
        <v>1668</v>
      </c>
      <c r="T236" s="7" t="s">
        <v>186</v>
      </c>
      <c r="U236" s="7" t="s">
        <v>1447</v>
      </c>
      <c r="V236" s="7" t="s">
        <v>35</v>
      </c>
      <c r="W236" s="7" t="s">
        <v>35</v>
      </c>
      <c r="X236" s="7" t="s">
        <v>5305</v>
      </c>
      <c r="Y236" s="18" t="s">
        <v>1670</v>
      </c>
    </row>
    <row r="237" spans="1:25" ht="45" customHeight="1" x14ac:dyDescent="0.2">
      <c r="A237" s="7" t="s">
        <v>1671</v>
      </c>
      <c r="B237" s="7" t="s">
        <v>28</v>
      </c>
      <c r="C237" s="7" t="s">
        <v>1672</v>
      </c>
      <c r="D237" s="8" t="s">
        <v>1673</v>
      </c>
      <c r="E237" s="9">
        <v>39825133</v>
      </c>
      <c r="F237" s="9"/>
      <c r="G237" s="10">
        <v>45308</v>
      </c>
      <c r="H237" s="10">
        <v>45308</v>
      </c>
      <c r="I237" s="10">
        <v>45427</v>
      </c>
      <c r="J237" s="7"/>
      <c r="K237" s="7"/>
      <c r="L237" s="7"/>
      <c r="M237" s="7" t="s">
        <v>513</v>
      </c>
      <c r="N237" s="16" t="s">
        <v>1675</v>
      </c>
      <c r="O237" s="7" t="s">
        <v>40</v>
      </c>
      <c r="P237" s="17" t="s">
        <v>37</v>
      </c>
      <c r="Q237" s="7" t="s">
        <v>359</v>
      </c>
      <c r="R237" s="17" t="s">
        <v>1674</v>
      </c>
      <c r="S237" s="7" t="s">
        <v>504</v>
      </c>
      <c r="T237" s="7" t="s">
        <v>153</v>
      </c>
      <c r="U237" s="7" t="s">
        <v>1576</v>
      </c>
      <c r="V237" s="7" t="s">
        <v>1607</v>
      </c>
      <c r="W237" s="7" t="s">
        <v>877</v>
      </c>
      <c r="X237" s="7" t="s">
        <v>5305</v>
      </c>
      <c r="Y237" s="18" t="s">
        <v>1676</v>
      </c>
    </row>
    <row r="238" spans="1:25" ht="45" customHeight="1" x14ac:dyDescent="0.2">
      <c r="A238" s="7" t="s">
        <v>1677</v>
      </c>
      <c r="B238" s="7" t="s">
        <v>28</v>
      </c>
      <c r="C238" s="7" t="s">
        <v>1678</v>
      </c>
      <c r="D238" s="8" t="s">
        <v>1631</v>
      </c>
      <c r="E238" s="9">
        <v>30455700</v>
      </c>
      <c r="F238" s="9"/>
      <c r="G238" s="10">
        <v>45307</v>
      </c>
      <c r="H238" s="10">
        <v>45307</v>
      </c>
      <c r="I238" s="10">
        <v>45427</v>
      </c>
      <c r="J238" s="7"/>
      <c r="K238" s="7"/>
      <c r="L238" s="7"/>
      <c r="M238" s="7" t="s">
        <v>513</v>
      </c>
      <c r="N238" s="16" t="s">
        <v>1680</v>
      </c>
      <c r="O238" s="7" t="s">
        <v>40</v>
      </c>
      <c r="P238" s="17" t="s">
        <v>37</v>
      </c>
      <c r="Q238" s="17" t="s">
        <v>893</v>
      </c>
      <c r="R238" s="17" t="s">
        <v>894</v>
      </c>
      <c r="S238" s="7" t="s">
        <v>1679</v>
      </c>
      <c r="T238" s="7" t="s">
        <v>178</v>
      </c>
      <c r="U238" s="7" t="s">
        <v>1599</v>
      </c>
      <c r="V238" s="7" t="s">
        <v>35</v>
      </c>
      <c r="W238" s="7" t="s">
        <v>90</v>
      </c>
      <c r="X238" s="7" t="s">
        <v>5305</v>
      </c>
      <c r="Y238" s="18" t="s">
        <v>1681</v>
      </c>
    </row>
    <row r="239" spans="1:25" ht="45" customHeight="1" x14ac:dyDescent="0.2">
      <c r="A239" s="7" t="s">
        <v>1682</v>
      </c>
      <c r="B239" s="7" t="s">
        <v>28</v>
      </c>
      <c r="C239" s="7" t="s">
        <v>1683</v>
      </c>
      <c r="D239" s="8" t="s">
        <v>1684</v>
      </c>
      <c r="E239" s="9">
        <v>30455700</v>
      </c>
      <c r="F239" s="9"/>
      <c r="G239" s="10">
        <v>45307</v>
      </c>
      <c r="H239" s="10">
        <v>45307</v>
      </c>
      <c r="I239" s="10">
        <v>45427</v>
      </c>
      <c r="J239" s="7"/>
      <c r="K239" s="7"/>
      <c r="L239" s="7"/>
      <c r="M239" s="7" t="s">
        <v>513</v>
      </c>
      <c r="N239" s="16" t="s">
        <v>1686</v>
      </c>
      <c r="O239" s="7" t="s">
        <v>40</v>
      </c>
      <c r="P239" s="17" t="s">
        <v>37</v>
      </c>
      <c r="Q239" s="17" t="s">
        <v>38</v>
      </c>
      <c r="R239" s="17" t="s">
        <v>39</v>
      </c>
      <c r="S239" s="7" t="s">
        <v>755</v>
      </c>
      <c r="T239" s="7" t="s">
        <v>178</v>
      </c>
      <c r="U239" s="7" t="s">
        <v>1685</v>
      </c>
      <c r="V239" s="7" t="s">
        <v>35</v>
      </c>
      <c r="W239" s="7" t="s">
        <v>90</v>
      </c>
      <c r="X239" s="7" t="s">
        <v>5305</v>
      </c>
      <c r="Y239" s="18" t="s">
        <v>1687</v>
      </c>
    </row>
    <row r="240" spans="1:25" ht="45" customHeight="1" x14ac:dyDescent="0.2">
      <c r="A240" s="7" t="s">
        <v>1688</v>
      </c>
      <c r="B240" s="7" t="s">
        <v>28</v>
      </c>
      <c r="C240" s="9" t="s">
        <v>1689</v>
      </c>
      <c r="D240" s="8" t="s">
        <v>1684</v>
      </c>
      <c r="E240" s="9">
        <v>30455700</v>
      </c>
      <c r="F240" s="9"/>
      <c r="G240" s="10">
        <v>45307</v>
      </c>
      <c r="H240" s="10">
        <v>45307</v>
      </c>
      <c r="I240" s="10">
        <v>45427</v>
      </c>
      <c r="J240" s="7"/>
      <c r="K240" s="7"/>
      <c r="L240" s="7"/>
      <c r="M240" s="7" t="s">
        <v>513</v>
      </c>
      <c r="N240" s="16" t="s">
        <v>1692</v>
      </c>
      <c r="O240" s="7" t="s">
        <v>40</v>
      </c>
      <c r="P240" s="17" t="s">
        <v>37</v>
      </c>
      <c r="Q240" s="17" t="s">
        <v>38</v>
      </c>
      <c r="R240" s="7" t="s">
        <v>1691</v>
      </c>
      <c r="S240" s="7" t="s">
        <v>1690</v>
      </c>
      <c r="T240" s="7" t="s">
        <v>178</v>
      </c>
      <c r="U240" s="7" t="s">
        <v>1685</v>
      </c>
      <c r="V240" s="7" t="s">
        <v>35</v>
      </c>
      <c r="W240" s="7" t="s">
        <v>90</v>
      </c>
      <c r="X240" s="7" t="s">
        <v>5305</v>
      </c>
      <c r="Y240" s="18" t="s">
        <v>1693</v>
      </c>
    </row>
    <row r="241" spans="1:25" ht="45" customHeight="1" x14ac:dyDescent="0.2">
      <c r="A241" s="7" t="s">
        <v>1694</v>
      </c>
      <c r="B241" s="7" t="s">
        <v>28</v>
      </c>
      <c r="C241" s="7" t="s">
        <v>1695</v>
      </c>
      <c r="D241" s="8" t="s">
        <v>1696</v>
      </c>
      <c r="E241" s="9">
        <v>42846100</v>
      </c>
      <c r="F241" s="9"/>
      <c r="G241" s="10">
        <v>45308</v>
      </c>
      <c r="H241" s="10">
        <v>45308</v>
      </c>
      <c r="I241" s="10">
        <v>45427</v>
      </c>
      <c r="J241" s="7"/>
      <c r="K241" s="7"/>
      <c r="L241" s="7"/>
      <c r="M241" s="7" t="s">
        <v>513</v>
      </c>
      <c r="N241" s="16" t="s">
        <v>1697</v>
      </c>
      <c r="O241" s="7" t="s">
        <v>40</v>
      </c>
      <c r="P241" s="7" t="s">
        <v>37</v>
      </c>
      <c r="Q241" s="7" t="s">
        <v>38</v>
      </c>
      <c r="R241" s="7" t="s">
        <v>39</v>
      </c>
      <c r="S241" s="7" t="s">
        <v>755</v>
      </c>
      <c r="T241" s="7" t="s">
        <v>153</v>
      </c>
      <c r="U241" s="7" t="s">
        <v>1576</v>
      </c>
      <c r="V241" s="7" t="s">
        <v>1607</v>
      </c>
      <c r="W241" s="7" t="s">
        <v>877</v>
      </c>
      <c r="X241" s="7" t="s">
        <v>5305</v>
      </c>
      <c r="Y241" s="18" t="s">
        <v>1698</v>
      </c>
    </row>
    <row r="242" spans="1:25" ht="45" customHeight="1" x14ac:dyDescent="0.2">
      <c r="A242" s="7" t="s">
        <v>1699</v>
      </c>
      <c r="B242" s="7" t="s">
        <v>28</v>
      </c>
      <c r="C242" s="7" t="s">
        <v>1700</v>
      </c>
      <c r="D242" s="8" t="s">
        <v>1701</v>
      </c>
      <c r="E242" s="9">
        <v>44000000</v>
      </c>
      <c r="F242" s="9">
        <v>22000000</v>
      </c>
      <c r="G242" s="10">
        <v>45308</v>
      </c>
      <c r="H242" s="10">
        <v>45308</v>
      </c>
      <c r="I242" s="10">
        <v>45427</v>
      </c>
      <c r="J242" s="10">
        <v>45488</v>
      </c>
      <c r="K242" s="7"/>
      <c r="L242" s="7"/>
      <c r="M242" s="7" t="s">
        <v>503</v>
      </c>
      <c r="N242" s="16" t="s">
        <v>1704</v>
      </c>
      <c r="O242" s="7" t="s">
        <v>40</v>
      </c>
      <c r="P242" s="17" t="s">
        <v>37</v>
      </c>
      <c r="Q242" s="17" t="s">
        <v>38</v>
      </c>
      <c r="R242" s="17" t="s">
        <v>39</v>
      </c>
      <c r="S242" s="7" t="s">
        <v>1702</v>
      </c>
      <c r="T242" s="7" t="s">
        <v>153</v>
      </c>
      <c r="U242" s="7" t="s">
        <v>1703</v>
      </c>
      <c r="V242" s="7" t="s">
        <v>985</v>
      </c>
      <c r="W242" s="7" t="s">
        <v>517</v>
      </c>
      <c r="X242" s="7" t="s">
        <v>5305</v>
      </c>
      <c r="Y242" s="18" t="s">
        <v>1705</v>
      </c>
    </row>
    <row r="243" spans="1:25" ht="45" customHeight="1" x14ac:dyDescent="0.2">
      <c r="A243" s="7" t="s">
        <v>1706</v>
      </c>
      <c r="B243" s="7" t="s">
        <v>28</v>
      </c>
      <c r="C243" s="7" t="s">
        <v>1707</v>
      </c>
      <c r="D243" s="8" t="s">
        <v>1701</v>
      </c>
      <c r="E243" s="9">
        <v>44000000</v>
      </c>
      <c r="F243" s="9"/>
      <c r="G243" s="10">
        <v>45308</v>
      </c>
      <c r="H243" s="10">
        <v>45308</v>
      </c>
      <c r="I243" s="10">
        <v>45427</v>
      </c>
      <c r="J243" s="7"/>
      <c r="K243" s="7"/>
      <c r="L243" s="7"/>
      <c r="M243" s="7" t="s">
        <v>503</v>
      </c>
      <c r="N243" s="16" t="s">
        <v>1710</v>
      </c>
      <c r="O243" s="7" t="s">
        <v>40</v>
      </c>
      <c r="P243" s="17" t="s">
        <v>37</v>
      </c>
      <c r="Q243" s="17" t="s">
        <v>878</v>
      </c>
      <c r="R243" s="17" t="s">
        <v>879</v>
      </c>
      <c r="S243" s="7" t="s">
        <v>1708</v>
      </c>
      <c r="T243" s="7" t="s">
        <v>153</v>
      </c>
      <c r="U243" s="7" t="s">
        <v>1709</v>
      </c>
      <c r="V243" s="7" t="s">
        <v>985</v>
      </c>
      <c r="W243" s="7" t="s">
        <v>517</v>
      </c>
      <c r="X243" s="7" t="s">
        <v>5305</v>
      </c>
      <c r="Y243" s="18" t="s">
        <v>1711</v>
      </c>
    </row>
    <row r="244" spans="1:25" ht="45" customHeight="1" x14ac:dyDescent="0.2">
      <c r="A244" s="7" t="s">
        <v>1712</v>
      </c>
      <c r="B244" s="7" t="s">
        <v>28</v>
      </c>
      <c r="C244" s="7" t="s">
        <v>1713</v>
      </c>
      <c r="D244" s="8" t="s">
        <v>1714</v>
      </c>
      <c r="E244" s="9">
        <v>38500000</v>
      </c>
      <c r="F244" s="9">
        <v>19066667</v>
      </c>
      <c r="G244" s="10">
        <v>45322</v>
      </c>
      <c r="H244" s="10">
        <v>45323</v>
      </c>
      <c r="I244" s="10">
        <v>45427</v>
      </c>
      <c r="J244" s="10">
        <v>45480</v>
      </c>
      <c r="K244" s="7"/>
      <c r="L244" s="7"/>
      <c r="M244" s="7" t="s">
        <v>218</v>
      </c>
      <c r="N244" s="16" t="s">
        <v>1718</v>
      </c>
      <c r="O244" s="7" t="s">
        <v>40</v>
      </c>
      <c r="P244" s="17" t="s">
        <v>37</v>
      </c>
      <c r="Q244" s="17" t="s">
        <v>91</v>
      </c>
      <c r="R244" s="17" t="s">
        <v>1717</v>
      </c>
      <c r="S244" s="7" t="s">
        <v>1715</v>
      </c>
      <c r="T244" s="7" t="s">
        <v>153</v>
      </c>
      <c r="U244" s="7" t="s">
        <v>1716</v>
      </c>
      <c r="V244" s="7" t="s">
        <v>516</v>
      </c>
      <c r="W244" s="7" t="s">
        <v>877</v>
      </c>
      <c r="X244" s="7" t="s">
        <v>5305</v>
      </c>
      <c r="Y244" s="18" t="s">
        <v>1719</v>
      </c>
    </row>
    <row r="245" spans="1:25" ht="45" customHeight="1" x14ac:dyDescent="0.2">
      <c r="A245" s="7" t="s">
        <v>1720</v>
      </c>
      <c r="B245" s="7" t="s">
        <v>28</v>
      </c>
      <c r="C245" s="7" t="s">
        <v>1721</v>
      </c>
      <c r="D245" s="8" t="s">
        <v>1722</v>
      </c>
      <c r="E245" s="9">
        <v>32060967</v>
      </c>
      <c r="F245" s="9">
        <v>15633033</v>
      </c>
      <c r="G245" s="10">
        <v>45306</v>
      </c>
      <c r="H245" s="10">
        <v>45309</v>
      </c>
      <c r="I245" s="10">
        <v>45427</v>
      </c>
      <c r="J245" s="10">
        <v>45487</v>
      </c>
      <c r="K245" s="7"/>
      <c r="L245" s="7"/>
      <c r="M245" s="7" t="s">
        <v>533</v>
      </c>
      <c r="N245" s="16" t="s">
        <v>1723</v>
      </c>
      <c r="O245" s="7" t="s">
        <v>40</v>
      </c>
      <c r="P245" s="17" t="s">
        <v>37</v>
      </c>
      <c r="Q245" s="17" t="s">
        <v>38</v>
      </c>
      <c r="R245" s="17" t="s">
        <v>39</v>
      </c>
      <c r="S245" s="7" t="s">
        <v>623</v>
      </c>
      <c r="T245" s="7" t="s">
        <v>178</v>
      </c>
      <c r="U245" s="7" t="s">
        <v>1467</v>
      </c>
      <c r="V245" s="7" t="s">
        <v>35</v>
      </c>
      <c r="W245" s="7" t="s">
        <v>90</v>
      </c>
      <c r="X245" s="7" t="s">
        <v>5305</v>
      </c>
      <c r="Y245" s="18" t="s">
        <v>1724</v>
      </c>
    </row>
    <row r="246" spans="1:25" ht="45" customHeight="1" x14ac:dyDescent="0.2">
      <c r="A246" s="7" t="s">
        <v>1725</v>
      </c>
      <c r="B246" s="7" t="s">
        <v>28</v>
      </c>
      <c r="C246" s="7" t="s">
        <v>1726</v>
      </c>
      <c r="D246" s="8" t="s">
        <v>1722</v>
      </c>
      <c r="E246" s="9">
        <v>29560300</v>
      </c>
      <c r="F246" s="9">
        <v>14413700</v>
      </c>
      <c r="G246" s="10">
        <v>45307</v>
      </c>
      <c r="H246" s="10">
        <v>45309</v>
      </c>
      <c r="I246" s="10">
        <v>45427</v>
      </c>
      <c r="J246" s="10">
        <v>45487</v>
      </c>
      <c r="K246" s="7"/>
      <c r="L246" s="7"/>
      <c r="M246" s="7" t="s">
        <v>533</v>
      </c>
      <c r="N246" s="16" t="s">
        <v>1728</v>
      </c>
      <c r="O246" s="7" t="s">
        <v>40</v>
      </c>
      <c r="P246" s="17" t="s">
        <v>37</v>
      </c>
      <c r="Q246" s="17" t="s">
        <v>38</v>
      </c>
      <c r="R246" s="17" t="s">
        <v>39</v>
      </c>
      <c r="S246" s="7" t="s">
        <v>1727</v>
      </c>
      <c r="T246" s="7" t="s">
        <v>251</v>
      </c>
      <c r="U246" s="7" t="s">
        <v>1467</v>
      </c>
      <c r="V246" s="7" t="s">
        <v>35</v>
      </c>
      <c r="W246" s="7" t="s">
        <v>102</v>
      </c>
      <c r="X246" s="7" t="s">
        <v>5305</v>
      </c>
      <c r="Y246" s="18" t="s">
        <v>1729</v>
      </c>
    </row>
    <row r="247" spans="1:25" ht="45" customHeight="1" x14ac:dyDescent="0.2">
      <c r="A247" s="7" t="s">
        <v>1730</v>
      </c>
      <c r="B247" s="7" t="s">
        <v>28</v>
      </c>
      <c r="C247" s="7" t="s">
        <v>1731</v>
      </c>
      <c r="D247" s="8" t="s">
        <v>1732</v>
      </c>
      <c r="E247" s="9">
        <v>25047000</v>
      </c>
      <c r="F247" s="9">
        <v>11592000</v>
      </c>
      <c r="G247" s="10">
        <v>45307</v>
      </c>
      <c r="H247" s="10">
        <v>45314</v>
      </c>
      <c r="I247" s="10">
        <v>45427</v>
      </c>
      <c r="J247" s="10">
        <v>45484</v>
      </c>
      <c r="K247" s="7"/>
      <c r="L247" s="7"/>
      <c r="M247" s="7" t="s">
        <v>533</v>
      </c>
      <c r="N247" s="16" t="s">
        <v>1735</v>
      </c>
      <c r="O247" s="7" t="s">
        <v>40</v>
      </c>
      <c r="P247" s="17" t="s">
        <v>37</v>
      </c>
      <c r="Q247" s="17" t="s">
        <v>38</v>
      </c>
      <c r="R247" s="17" t="s">
        <v>39</v>
      </c>
      <c r="S247" s="7" t="s">
        <v>1733</v>
      </c>
      <c r="T247" s="7" t="s">
        <v>33</v>
      </c>
      <c r="U247" s="7" t="s">
        <v>1734</v>
      </c>
      <c r="V247" s="7" t="s">
        <v>35</v>
      </c>
      <c r="W247" s="7" t="s">
        <v>36</v>
      </c>
      <c r="X247" s="7" t="s">
        <v>5305</v>
      </c>
      <c r="Y247" s="18" t="s">
        <v>1736</v>
      </c>
    </row>
    <row r="248" spans="1:25" ht="45" customHeight="1" x14ac:dyDescent="0.2">
      <c r="A248" s="7" t="s">
        <v>1737</v>
      </c>
      <c r="B248" s="7" t="s">
        <v>28</v>
      </c>
      <c r="C248" s="7" t="s">
        <v>1738</v>
      </c>
      <c r="D248" s="8" t="s">
        <v>1739</v>
      </c>
      <c r="E248" s="9">
        <v>19400333</v>
      </c>
      <c r="F248" s="9">
        <v>9620000</v>
      </c>
      <c r="G248" s="10">
        <v>45306</v>
      </c>
      <c r="H248" s="10">
        <v>45307</v>
      </c>
      <c r="I248" s="10">
        <v>45427</v>
      </c>
      <c r="J248" s="10">
        <v>45488</v>
      </c>
      <c r="K248" s="7"/>
      <c r="L248" s="7"/>
      <c r="M248" s="7" t="s">
        <v>533</v>
      </c>
      <c r="N248" s="16" t="s">
        <v>1741</v>
      </c>
      <c r="O248" s="7" t="s">
        <v>40</v>
      </c>
      <c r="P248" s="17" t="s">
        <v>37</v>
      </c>
      <c r="Q248" s="17" t="s">
        <v>38</v>
      </c>
      <c r="R248" s="17" t="s">
        <v>39</v>
      </c>
      <c r="S248" s="7" t="s">
        <v>831</v>
      </c>
      <c r="T248" s="7" t="s">
        <v>186</v>
      </c>
      <c r="U248" s="7" t="s">
        <v>1740</v>
      </c>
      <c r="V248" s="7" t="s">
        <v>35</v>
      </c>
      <c r="W248" s="7" t="s">
        <v>35</v>
      </c>
      <c r="X248" s="7" t="s">
        <v>5305</v>
      </c>
      <c r="Y248" s="18" t="s">
        <v>1742</v>
      </c>
    </row>
    <row r="249" spans="1:25" ht="45" customHeight="1" x14ac:dyDescent="0.2">
      <c r="A249" s="7" t="s">
        <v>1743</v>
      </c>
      <c r="B249" s="7" t="s">
        <v>28</v>
      </c>
      <c r="C249" s="7" t="s">
        <v>1744</v>
      </c>
      <c r="D249" s="8" t="s">
        <v>1745</v>
      </c>
      <c r="E249" s="9">
        <v>30976000</v>
      </c>
      <c r="F249" s="9">
        <v>15360000</v>
      </c>
      <c r="G249" s="10">
        <v>45307</v>
      </c>
      <c r="H249" s="10">
        <v>45307</v>
      </c>
      <c r="I249" s="10">
        <v>45427</v>
      </c>
      <c r="J249" s="10">
        <v>45488</v>
      </c>
      <c r="K249" s="7"/>
      <c r="L249" s="7"/>
      <c r="M249" s="7" t="s">
        <v>533</v>
      </c>
      <c r="N249" s="16" t="s">
        <v>1748</v>
      </c>
      <c r="O249" s="7" t="s">
        <v>40</v>
      </c>
      <c r="P249" s="7" t="s">
        <v>37</v>
      </c>
      <c r="Q249" s="7" t="s">
        <v>38</v>
      </c>
      <c r="R249" s="7" t="s">
        <v>39</v>
      </c>
      <c r="S249" s="7" t="s">
        <v>1746</v>
      </c>
      <c r="T249" s="7" t="s">
        <v>178</v>
      </c>
      <c r="U249" s="7" t="s">
        <v>1747</v>
      </c>
      <c r="V249" s="7" t="s">
        <v>35</v>
      </c>
      <c r="W249" s="7" t="s">
        <v>90</v>
      </c>
      <c r="X249" s="7" t="s">
        <v>5305</v>
      </c>
      <c r="Y249" s="18" t="s">
        <v>1749</v>
      </c>
    </row>
    <row r="250" spans="1:25" ht="45" customHeight="1" x14ac:dyDescent="0.2">
      <c r="A250" s="7" t="s">
        <v>1750</v>
      </c>
      <c r="B250" s="7" t="s">
        <v>28</v>
      </c>
      <c r="C250" s="7" t="s">
        <v>1751</v>
      </c>
      <c r="D250" s="8" t="s">
        <v>1752</v>
      </c>
      <c r="E250" s="9">
        <v>35001267</v>
      </c>
      <c r="F250" s="9">
        <v>17356000</v>
      </c>
      <c r="G250" s="10">
        <v>45307</v>
      </c>
      <c r="H250" s="10">
        <v>45307</v>
      </c>
      <c r="I250" s="10">
        <v>45427</v>
      </c>
      <c r="J250" s="10">
        <v>45488</v>
      </c>
      <c r="K250" s="7"/>
      <c r="L250" s="7"/>
      <c r="M250" s="7" t="s">
        <v>533</v>
      </c>
      <c r="N250" s="16" t="s">
        <v>1755</v>
      </c>
      <c r="O250" s="7" t="s">
        <v>40</v>
      </c>
      <c r="P250" s="17" t="s">
        <v>37</v>
      </c>
      <c r="Q250" s="17" t="s">
        <v>38</v>
      </c>
      <c r="R250" s="17" t="s">
        <v>39</v>
      </c>
      <c r="S250" s="7" t="s">
        <v>1753</v>
      </c>
      <c r="T250" s="7" t="s">
        <v>76</v>
      </c>
      <c r="U250" s="7" t="s">
        <v>1754</v>
      </c>
      <c r="V250" s="7" t="s">
        <v>1475</v>
      </c>
      <c r="W250" s="7" t="s">
        <v>50</v>
      </c>
      <c r="X250" s="7" t="s">
        <v>5305</v>
      </c>
      <c r="Y250" s="18" t="s">
        <v>1756</v>
      </c>
    </row>
    <row r="251" spans="1:25" ht="45" customHeight="1" x14ac:dyDescent="0.2">
      <c r="A251" s="7" t="s">
        <v>1757</v>
      </c>
      <c r="B251" s="7" t="s">
        <v>28</v>
      </c>
      <c r="C251" s="7" t="s">
        <v>1758</v>
      </c>
      <c r="D251" s="8" t="s">
        <v>1759</v>
      </c>
      <c r="E251" s="9">
        <v>28314000</v>
      </c>
      <c r="F251" s="9">
        <v>14040000</v>
      </c>
      <c r="G251" s="10">
        <v>45307</v>
      </c>
      <c r="H251" s="10">
        <v>45307</v>
      </c>
      <c r="I251" s="10">
        <v>45427</v>
      </c>
      <c r="J251" s="10">
        <v>45488</v>
      </c>
      <c r="K251" s="7"/>
      <c r="L251" s="7"/>
      <c r="M251" s="7" t="s">
        <v>533</v>
      </c>
      <c r="N251" s="16" t="s">
        <v>1762</v>
      </c>
      <c r="O251" s="7" t="s">
        <v>40</v>
      </c>
      <c r="P251" s="17" t="s">
        <v>37</v>
      </c>
      <c r="Q251" s="17" t="s">
        <v>38</v>
      </c>
      <c r="R251" s="17" t="s">
        <v>39</v>
      </c>
      <c r="S251" s="7" t="s">
        <v>1760</v>
      </c>
      <c r="T251" s="7" t="s">
        <v>194</v>
      </c>
      <c r="U251" s="7" t="s">
        <v>1761</v>
      </c>
      <c r="V251" s="7" t="s">
        <v>35</v>
      </c>
      <c r="W251" s="7" t="s">
        <v>325</v>
      </c>
      <c r="X251" s="7" t="s">
        <v>5305</v>
      </c>
      <c r="Y251" s="18" t="s">
        <v>1763</v>
      </c>
    </row>
    <row r="252" spans="1:25" ht="45" customHeight="1" x14ac:dyDescent="0.2">
      <c r="A252" s="7" t="s">
        <v>1764</v>
      </c>
      <c r="B252" s="7" t="s">
        <v>28</v>
      </c>
      <c r="C252" s="7" t="s">
        <v>1765</v>
      </c>
      <c r="D252" s="8" t="s">
        <v>1766</v>
      </c>
      <c r="E252" s="9">
        <v>27265333</v>
      </c>
      <c r="F252" s="9">
        <v>13520000</v>
      </c>
      <c r="G252" s="10">
        <v>45307</v>
      </c>
      <c r="H252" s="10">
        <v>45307</v>
      </c>
      <c r="I252" s="10">
        <v>45427</v>
      </c>
      <c r="J252" s="10">
        <v>45488</v>
      </c>
      <c r="K252" s="7"/>
      <c r="L252" s="7"/>
      <c r="M252" s="7" t="s">
        <v>533</v>
      </c>
      <c r="N252" s="16" t="s">
        <v>1768</v>
      </c>
      <c r="O252" s="7" t="s">
        <v>40</v>
      </c>
      <c r="P252" s="17" t="s">
        <v>37</v>
      </c>
      <c r="Q252" s="17" t="s">
        <v>326</v>
      </c>
      <c r="R252" s="17" t="s">
        <v>327</v>
      </c>
      <c r="S252" s="7" t="s">
        <v>108</v>
      </c>
      <c r="T252" s="7" t="s">
        <v>194</v>
      </c>
      <c r="U252" s="7" t="s">
        <v>1767</v>
      </c>
      <c r="V252" s="7" t="s">
        <v>35</v>
      </c>
      <c r="W252" s="7" t="s">
        <v>325</v>
      </c>
      <c r="X252" s="7" t="s">
        <v>5305</v>
      </c>
      <c r="Y252" s="18" t="s">
        <v>1769</v>
      </c>
    </row>
    <row r="253" spans="1:25" ht="45" customHeight="1" x14ac:dyDescent="0.2">
      <c r="A253" s="7" t="s">
        <v>1770</v>
      </c>
      <c r="B253" s="7" t="s">
        <v>28</v>
      </c>
      <c r="C253" s="7" t="s">
        <v>1771</v>
      </c>
      <c r="D253" s="8" t="s">
        <v>1772</v>
      </c>
      <c r="E253" s="9">
        <v>23958000</v>
      </c>
      <c r="F253" s="9"/>
      <c r="G253" s="10">
        <v>45307</v>
      </c>
      <c r="H253" s="10">
        <v>45307</v>
      </c>
      <c r="I253" s="10">
        <v>45427</v>
      </c>
      <c r="J253" s="7"/>
      <c r="K253" s="7"/>
      <c r="L253" s="7"/>
      <c r="M253" s="7" t="s">
        <v>533</v>
      </c>
      <c r="N253" s="16" t="s">
        <v>1776</v>
      </c>
      <c r="O253" s="7" t="s">
        <v>40</v>
      </c>
      <c r="P253" s="17" t="s">
        <v>37</v>
      </c>
      <c r="Q253" s="17" t="s">
        <v>1286</v>
      </c>
      <c r="R253" s="17" t="s">
        <v>1775</v>
      </c>
      <c r="S253" s="7" t="s">
        <v>1773</v>
      </c>
      <c r="T253" s="7" t="s">
        <v>33</v>
      </c>
      <c r="U253" s="7" t="s">
        <v>1774</v>
      </c>
      <c r="V253" s="7" t="s">
        <v>35</v>
      </c>
      <c r="W253" s="7" t="s">
        <v>36</v>
      </c>
      <c r="X253" s="7" t="s">
        <v>5305</v>
      </c>
      <c r="Y253" s="18" t="s">
        <v>1777</v>
      </c>
    </row>
    <row r="254" spans="1:25" ht="45" customHeight="1" x14ac:dyDescent="0.2">
      <c r="A254" s="7" t="s">
        <v>1778</v>
      </c>
      <c r="B254" s="7" t="s">
        <v>28</v>
      </c>
      <c r="C254" s="7" t="s">
        <v>1779</v>
      </c>
      <c r="D254" s="8" t="s">
        <v>1780</v>
      </c>
      <c r="E254" s="9">
        <v>32065000</v>
      </c>
      <c r="F254" s="9">
        <v>15635000</v>
      </c>
      <c r="G254" s="10">
        <v>45307</v>
      </c>
      <c r="H254" s="10">
        <v>45308</v>
      </c>
      <c r="I254" s="10">
        <v>45427</v>
      </c>
      <c r="J254" s="10">
        <v>45487</v>
      </c>
      <c r="K254" s="7"/>
      <c r="L254" s="7"/>
      <c r="M254" s="7" t="s">
        <v>533</v>
      </c>
      <c r="N254" s="16" t="s">
        <v>1782</v>
      </c>
      <c r="O254" s="7" t="s">
        <v>40</v>
      </c>
      <c r="P254" s="7" t="s">
        <v>37</v>
      </c>
      <c r="Q254" s="7" t="s">
        <v>38</v>
      </c>
      <c r="R254" s="7" t="s">
        <v>39</v>
      </c>
      <c r="S254" s="7" t="s">
        <v>1781</v>
      </c>
      <c r="T254" s="7" t="s">
        <v>178</v>
      </c>
      <c r="U254" s="7" t="s">
        <v>557</v>
      </c>
      <c r="V254" s="7" t="s">
        <v>35</v>
      </c>
      <c r="W254" s="7" t="s">
        <v>90</v>
      </c>
      <c r="X254" s="7" t="s">
        <v>5305</v>
      </c>
      <c r="Y254" s="18" t="s">
        <v>1783</v>
      </c>
    </row>
    <row r="255" spans="1:25" s="13" customFormat="1" ht="45" customHeight="1" x14ac:dyDescent="0.25">
      <c r="A255" s="6" t="s">
        <v>1784</v>
      </c>
      <c r="B255" s="7" t="s">
        <v>28</v>
      </c>
      <c r="C255" s="7" t="s">
        <v>1785</v>
      </c>
      <c r="D255" s="8" t="s">
        <v>1465</v>
      </c>
      <c r="E255" s="9">
        <v>25047000</v>
      </c>
      <c r="F255" s="9">
        <v>12420000</v>
      </c>
      <c r="G255" s="10">
        <v>45307</v>
      </c>
      <c r="H255" s="10">
        <v>45307</v>
      </c>
      <c r="I255" s="10">
        <v>45453</v>
      </c>
      <c r="J255" s="10">
        <v>45488</v>
      </c>
      <c r="K255" s="10"/>
      <c r="L255" s="7"/>
      <c r="M255" s="7" t="s">
        <v>533</v>
      </c>
      <c r="N255" s="16" t="s">
        <v>1788</v>
      </c>
      <c r="O255" s="7" t="s">
        <v>40</v>
      </c>
      <c r="P255" s="17" t="s">
        <v>37</v>
      </c>
      <c r="Q255" s="17" t="s">
        <v>38</v>
      </c>
      <c r="R255" s="17" t="s">
        <v>39</v>
      </c>
      <c r="S255" s="7" t="s">
        <v>1786</v>
      </c>
      <c r="T255" s="7" t="s">
        <v>33</v>
      </c>
      <c r="U255" s="7" t="s">
        <v>1787</v>
      </c>
      <c r="V255" s="7" t="s">
        <v>35</v>
      </c>
      <c r="W255" s="7" t="s">
        <v>36</v>
      </c>
      <c r="X255" s="7" t="s">
        <v>5305</v>
      </c>
      <c r="Y255" s="12" t="s">
        <v>1792</v>
      </c>
    </row>
    <row r="256" spans="1:25" s="13" customFormat="1" ht="45" customHeight="1" x14ac:dyDescent="0.25">
      <c r="A256" s="6" t="s">
        <v>5316</v>
      </c>
      <c r="B256" s="7" t="s">
        <v>28</v>
      </c>
      <c r="C256" s="7" t="s">
        <v>1789</v>
      </c>
      <c r="D256" s="8" t="s">
        <v>1465</v>
      </c>
      <c r="E256" s="9">
        <v>7245000</v>
      </c>
      <c r="F256" s="9"/>
      <c r="G256" s="10">
        <v>45450</v>
      </c>
      <c r="H256" s="10">
        <v>45455</v>
      </c>
      <c r="I256" s="10">
        <v>45488</v>
      </c>
      <c r="J256" s="10"/>
      <c r="K256" s="10"/>
      <c r="L256" s="7"/>
      <c r="M256" s="7" t="s">
        <v>533</v>
      </c>
      <c r="N256" s="7" t="s">
        <v>1791</v>
      </c>
      <c r="O256" s="7" t="s">
        <v>40</v>
      </c>
      <c r="P256" s="7" t="s">
        <v>37</v>
      </c>
      <c r="Q256" s="7" t="s">
        <v>38</v>
      </c>
      <c r="R256" s="17" t="s">
        <v>39</v>
      </c>
      <c r="S256" s="7" t="s">
        <v>1790</v>
      </c>
      <c r="T256" s="7" t="s">
        <v>33</v>
      </c>
      <c r="U256" s="7" t="s">
        <v>1787</v>
      </c>
      <c r="V256" s="7" t="s">
        <v>35</v>
      </c>
      <c r="W256" s="7" t="s">
        <v>36</v>
      </c>
      <c r="X256" s="7" t="s">
        <v>5305</v>
      </c>
      <c r="Y256" s="12" t="s">
        <v>1792</v>
      </c>
    </row>
    <row r="257" spans="1:25" ht="45" customHeight="1" x14ac:dyDescent="0.2">
      <c r="A257" s="7" t="s">
        <v>1793</v>
      </c>
      <c r="B257" s="7" t="s">
        <v>28</v>
      </c>
      <c r="C257" s="7" t="s">
        <v>1794</v>
      </c>
      <c r="D257" s="8" t="s">
        <v>1472</v>
      </c>
      <c r="E257" s="9">
        <v>32060967</v>
      </c>
      <c r="F257" s="9">
        <v>14573167</v>
      </c>
      <c r="G257" s="10">
        <v>45307</v>
      </c>
      <c r="H257" s="10">
        <v>45316</v>
      </c>
      <c r="I257" s="10">
        <v>45427</v>
      </c>
      <c r="J257" s="10">
        <v>45483</v>
      </c>
      <c r="K257" s="7"/>
      <c r="L257" s="7"/>
      <c r="M257" s="7" t="s">
        <v>533</v>
      </c>
      <c r="N257" s="16" t="s">
        <v>1797</v>
      </c>
      <c r="O257" s="7" t="s">
        <v>40</v>
      </c>
      <c r="P257" s="17" t="s">
        <v>37</v>
      </c>
      <c r="Q257" s="17" t="s">
        <v>38</v>
      </c>
      <c r="R257" s="17" t="s">
        <v>39</v>
      </c>
      <c r="S257" s="7" t="s">
        <v>1795</v>
      </c>
      <c r="T257" s="7" t="s">
        <v>178</v>
      </c>
      <c r="U257" s="7" t="s">
        <v>1796</v>
      </c>
      <c r="V257" s="7" t="s">
        <v>35</v>
      </c>
      <c r="W257" s="7" t="s">
        <v>90</v>
      </c>
      <c r="X257" s="7" t="s">
        <v>5305</v>
      </c>
      <c r="Y257" s="18" t="s">
        <v>1798</v>
      </c>
    </row>
    <row r="258" spans="1:25" ht="45" customHeight="1" x14ac:dyDescent="0.2">
      <c r="A258" s="7" t="s">
        <v>1799</v>
      </c>
      <c r="B258" s="7" t="s">
        <v>28</v>
      </c>
      <c r="C258" s="7" t="s">
        <v>1800</v>
      </c>
      <c r="D258" s="8" t="s">
        <v>1465</v>
      </c>
      <c r="E258" s="9">
        <v>32065000</v>
      </c>
      <c r="F258" s="9">
        <v>15900000</v>
      </c>
      <c r="G258" s="10">
        <v>45307</v>
      </c>
      <c r="H258" s="10">
        <v>45307</v>
      </c>
      <c r="I258" s="10">
        <v>45427</v>
      </c>
      <c r="J258" s="10">
        <v>45488</v>
      </c>
      <c r="K258" s="7"/>
      <c r="L258" s="7"/>
      <c r="M258" s="7" t="s">
        <v>533</v>
      </c>
      <c r="N258" s="16" t="s">
        <v>1802</v>
      </c>
      <c r="O258" s="7" t="s">
        <v>40</v>
      </c>
      <c r="P258" s="17" t="s">
        <v>37</v>
      </c>
      <c r="Q258" s="17" t="s">
        <v>38</v>
      </c>
      <c r="R258" s="17" t="s">
        <v>39</v>
      </c>
      <c r="S258" s="7" t="s">
        <v>1801</v>
      </c>
      <c r="T258" s="7" t="s">
        <v>178</v>
      </c>
      <c r="U258" s="7" t="s">
        <v>1787</v>
      </c>
      <c r="V258" s="7" t="s">
        <v>35</v>
      </c>
      <c r="W258" s="7" t="s">
        <v>90</v>
      </c>
      <c r="X258" s="7" t="s">
        <v>5305</v>
      </c>
      <c r="Y258" s="18" t="s">
        <v>1803</v>
      </c>
    </row>
    <row r="259" spans="1:25" ht="45" customHeight="1" x14ac:dyDescent="0.2">
      <c r="A259" s="7" t="s">
        <v>1804</v>
      </c>
      <c r="B259" s="7" t="s">
        <v>28</v>
      </c>
      <c r="C259" s="7" t="s">
        <v>1805</v>
      </c>
      <c r="D259" s="8" t="s">
        <v>1780</v>
      </c>
      <c r="E259" s="9">
        <v>32065000</v>
      </c>
      <c r="F259" s="9">
        <v>15900000</v>
      </c>
      <c r="G259" s="10">
        <v>45307</v>
      </c>
      <c r="H259" s="10">
        <v>45307</v>
      </c>
      <c r="I259" s="10">
        <v>45427</v>
      </c>
      <c r="J259" s="10">
        <v>45488</v>
      </c>
      <c r="K259" s="7"/>
      <c r="L259" s="7"/>
      <c r="M259" s="7" t="s">
        <v>533</v>
      </c>
      <c r="N259" s="16" t="s">
        <v>1806</v>
      </c>
      <c r="O259" s="7" t="s">
        <v>40</v>
      </c>
      <c r="P259" s="17" t="s">
        <v>37</v>
      </c>
      <c r="Q259" s="17" t="s">
        <v>38</v>
      </c>
      <c r="R259" s="17" t="s">
        <v>39</v>
      </c>
      <c r="S259" s="7" t="s">
        <v>556</v>
      </c>
      <c r="T259" s="7" t="s">
        <v>178</v>
      </c>
      <c r="U259" s="7" t="s">
        <v>557</v>
      </c>
      <c r="V259" s="7" t="s">
        <v>35</v>
      </c>
      <c r="W259" s="7" t="s">
        <v>90</v>
      </c>
      <c r="X259" s="7" t="s">
        <v>5305</v>
      </c>
      <c r="Y259" s="18" t="s">
        <v>1807</v>
      </c>
    </row>
    <row r="260" spans="1:25" ht="45" customHeight="1" x14ac:dyDescent="0.2">
      <c r="A260" s="7" t="s">
        <v>1808</v>
      </c>
      <c r="B260" s="7" t="s">
        <v>28</v>
      </c>
      <c r="C260" s="7" t="s">
        <v>1809</v>
      </c>
      <c r="D260" s="8" t="s">
        <v>1472</v>
      </c>
      <c r="E260" s="9">
        <v>32065000</v>
      </c>
      <c r="F260" s="9">
        <v>15900000</v>
      </c>
      <c r="G260" s="10">
        <v>45307</v>
      </c>
      <c r="H260" s="10">
        <v>45307</v>
      </c>
      <c r="I260" s="10">
        <v>45427</v>
      </c>
      <c r="J260" s="10">
        <v>45488</v>
      </c>
      <c r="K260" s="7"/>
      <c r="L260" s="7"/>
      <c r="M260" s="7" t="s">
        <v>533</v>
      </c>
      <c r="N260" s="16" t="s">
        <v>1810</v>
      </c>
      <c r="O260" s="7" t="s">
        <v>40</v>
      </c>
      <c r="P260" s="17" t="s">
        <v>37</v>
      </c>
      <c r="Q260" s="17" t="s">
        <v>878</v>
      </c>
      <c r="R260" s="17" t="s">
        <v>92</v>
      </c>
      <c r="S260" s="7" t="s">
        <v>1801</v>
      </c>
      <c r="T260" s="7" t="s">
        <v>178</v>
      </c>
      <c r="U260" s="7" t="s">
        <v>1474</v>
      </c>
      <c r="V260" s="7" t="s">
        <v>35</v>
      </c>
      <c r="W260" s="7" t="s">
        <v>90</v>
      </c>
      <c r="X260" s="7" t="s">
        <v>5305</v>
      </c>
      <c r="Y260" s="18" t="s">
        <v>1811</v>
      </c>
    </row>
    <row r="261" spans="1:25" ht="45" customHeight="1" x14ac:dyDescent="0.2">
      <c r="A261" s="7" t="s">
        <v>1812</v>
      </c>
      <c r="B261" s="7" t="s">
        <v>28</v>
      </c>
      <c r="C261" s="7" t="s">
        <v>1813</v>
      </c>
      <c r="D261" s="8" t="s">
        <v>1814</v>
      </c>
      <c r="E261" s="9">
        <v>34073600</v>
      </c>
      <c r="F261" s="9">
        <v>16614400</v>
      </c>
      <c r="G261" s="10">
        <v>45308</v>
      </c>
      <c r="H261" s="10">
        <v>45308</v>
      </c>
      <c r="I261" s="10">
        <v>45427</v>
      </c>
      <c r="J261" s="10">
        <v>45487</v>
      </c>
      <c r="K261" s="7"/>
      <c r="L261" s="7"/>
      <c r="M261" s="7" t="s">
        <v>533</v>
      </c>
      <c r="N261" s="16" t="s">
        <v>1819</v>
      </c>
      <c r="O261" s="7" t="s">
        <v>40</v>
      </c>
      <c r="P261" s="17" t="s">
        <v>37</v>
      </c>
      <c r="Q261" s="17" t="s">
        <v>878</v>
      </c>
      <c r="R261" s="17" t="s">
        <v>1818</v>
      </c>
      <c r="S261" s="7" t="s">
        <v>1815</v>
      </c>
      <c r="T261" s="7" t="s">
        <v>279</v>
      </c>
      <c r="U261" s="7" t="s">
        <v>1816</v>
      </c>
      <c r="V261" s="7" t="s">
        <v>1460</v>
      </c>
      <c r="W261" s="7" t="s">
        <v>1817</v>
      </c>
      <c r="X261" s="7" t="s">
        <v>5305</v>
      </c>
      <c r="Y261" s="18" t="s">
        <v>1820</v>
      </c>
    </row>
    <row r="262" spans="1:25" ht="45" customHeight="1" x14ac:dyDescent="0.2">
      <c r="A262" s="7" t="s">
        <v>1821</v>
      </c>
      <c r="B262" s="7" t="s">
        <v>28</v>
      </c>
      <c r="C262" s="7" t="s">
        <v>1822</v>
      </c>
      <c r="D262" s="8" t="s">
        <v>1823</v>
      </c>
      <c r="E262" s="9">
        <v>32266667</v>
      </c>
      <c r="F262" s="9">
        <v>15733333</v>
      </c>
      <c r="G262" s="10">
        <v>45307</v>
      </c>
      <c r="H262" s="10">
        <v>45308</v>
      </c>
      <c r="I262" s="10">
        <v>45427</v>
      </c>
      <c r="J262" s="10">
        <v>45487</v>
      </c>
      <c r="K262" s="7"/>
      <c r="L262" s="7"/>
      <c r="M262" s="7" t="s">
        <v>533</v>
      </c>
      <c r="N262" s="16" t="s">
        <v>1827</v>
      </c>
      <c r="O262" s="7" t="s">
        <v>40</v>
      </c>
      <c r="P262" s="17" t="s">
        <v>37</v>
      </c>
      <c r="Q262" s="17" t="s">
        <v>956</v>
      </c>
      <c r="R262" s="17" t="s">
        <v>1826</v>
      </c>
      <c r="S262" s="7" t="s">
        <v>1824</v>
      </c>
      <c r="T262" s="7" t="s">
        <v>178</v>
      </c>
      <c r="U262" s="7" t="s">
        <v>1825</v>
      </c>
      <c r="V262" s="7" t="s">
        <v>35</v>
      </c>
      <c r="W262" s="7" t="s">
        <v>90</v>
      </c>
      <c r="X262" s="7" t="s">
        <v>5305</v>
      </c>
      <c r="Y262" s="18" t="s">
        <v>1828</v>
      </c>
    </row>
    <row r="263" spans="1:25" ht="45" customHeight="1" x14ac:dyDescent="0.2">
      <c r="A263" s="7" t="s">
        <v>1829</v>
      </c>
      <c r="B263" s="7" t="s">
        <v>28</v>
      </c>
      <c r="C263" s="7" t="s">
        <v>1830</v>
      </c>
      <c r="D263" s="8" t="s">
        <v>1480</v>
      </c>
      <c r="E263" s="9">
        <v>29556267</v>
      </c>
      <c r="F263" s="9">
        <v>14411733</v>
      </c>
      <c r="G263" s="10">
        <v>45308</v>
      </c>
      <c r="H263" s="10">
        <v>45308</v>
      </c>
      <c r="I263" s="10">
        <v>45427</v>
      </c>
      <c r="J263" s="10">
        <v>45487</v>
      </c>
      <c r="K263" s="7"/>
      <c r="L263" s="7"/>
      <c r="M263" s="7" t="s">
        <v>533</v>
      </c>
      <c r="N263" s="16" t="s">
        <v>1832</v>
      </c>
      <c r="O263" s="7" t="s">
        <v>40</v>
      </c>
      <c r="P263" s="17" t="s">
        <v>37</v>
      </c>
      <c r="Q263" s="17" t="s">
        <v>38</v>
      </c>
      <c r="R263" s="17" t="s">
        <v>39</v>
      </c>
      <c r="S263" s="7" t="s">
        <v>1831</v>
      </c>
      <c r="T263" s="7" t="s">
        <v>251</v>
      </c>
      <c r="U263" s="7" t="s">
        <v>1482</v>
      </c>
      <c r="V263" s="7" t="s">
        <v>35</v>
      </c>
      <c r="W263" s="7" t="s">
        <v>102</v>
      </c>
      <c r="X263" s="7" t="s">
        <v>5305</v>
      </c>
      <c r="Y263" s="18" t="s">
        <v>1833</v>
      </c>
    </row>
    <row r="264" spans="1:25" ht="45" customHeight="1" x14ac:dyDescent="0.2">
      <c r="A264" s="7" t="s">
        <v>1834</v>
      </c>
      <c r="B264" s="7" t="s">
        <v>28</v>
      </c>
      <c r="C264" s="7" t="s">
        <v>1835</v>
      </c>
      <c r="D264" s="8" t="s">
        <v>1465</v>
      </c>
      <c r="E264" s="9">
        <v>32060967</v>
      </c>
      <c r="F264" s="9">
        <v>14573167</v>
      </c>
      <c r="G264" s="10">
        <v>45307</v>
      </c>
      <c r="H264" s="10">
        <v>45316</v>
      </c>
      <c r="I264" s="10">
        <v>45427</v>
      </c>
      <c r="J264" s="10">
        <v>45483</v>
      </c>
      <c r="K264" s="7"/>
      <c r="L264" s="7"/>
      <c r="M264" s="7" t="s">
        <v>533</v>
      </c>
      <c r="N264" s="16" t="s">
        <v>1836</v>
      </c>
      <c r="O264" s="7" t="s">
        <v>40</v>
      </c>
      <c r="P264" s="17" t="s">
        <v>37</v>
      </c>
      <c r="Q264" s="17" t="s">
        <v>518</v>
      </c>
      <c r="R264" s="17" t="s">
        <v>519</v>
      </c>
      <c r="S264" s="7" t="s">
        <v>563</v>
      </c>
      <c r="T264" s="7" t="s">
        <v>178</v>
      </c>
      <c r="U264" s="7" t="s">
        <v>1474</v>
      </c>
      <c r="V264" s="7" t="s">
        <v>35</v>
      </c>
      <c r="W264" s="7" t="s">
        <v>90</v>
      </c>
      <c r="X264" s="7" t="s">
        <v>5305</v>
      </c>
      <c r="Y264" s="18" t="s">
        <v>1837</v>
      </c>
    </row>
    <row r="265" spans="1:25" ht="45" customHeight="1" x14ac:dyDescent="0.2">
      <c r="A265" s="7" t="s">
        <v>1838</v>
      </c>
      <c r="B265" s="7" t="s">
        <v>28</v>
      </c>
      <c r="C265" s="7" t="s">
        <v>1839</v>
      </c>
      <c r="D265" s="8" t="s">
        <v>1823</v>
      </c>
      <c r="E265" s="9">
        <v>29560300</v>
      </c>
      <c r="F265" s="9">
        <v>14169400</v>
      </c>
      <c r="G265" s="10">
        <v>45307</v>
      </c>
      <c r="H265" s="10">
        <v>45310</v>
      </c>
      <c r="I265" s="10">
        <v>45427</v>
      </c>
      <c r="J265" s="10">
        <v>45486</v>
      </c>
      <c r="K265" s="7"/>
      <c r="L265" s="7"/>
      <c r="M265" s="7" t="s">
        <v>533</v>
      </c>
      <c r="N265" s="16" t="s">
        <v>1841</v>
      </c>
      <c r="O265" s="7" t="s">
        <v>40</v>
      </c>
      <c r="P265" s="7" t="s">
        <v>37</v>
      </c>
      <c r="Q265" s="7" t="s">
        <v>38</v>
      </c>
      <c r="R265" s="7" t="s">
        <v>39</v>
      </c>
      <c r="S265" s="7" t="s">
        <v>1840</v>
      </c>
      <c r="T265" s="7" t="s">
        <v>251</v>
      </c>
      <c r="U265" s="7" t="s">
        <v>1825</v>
      </c>
      <c r="V265" s="7" t="s">
        <v>35</v>
      </c>
      <c r="W265" s="7" t="s">
        <v>102</v>
      </c>
      <c r="X265" s="7" t="s">
        <v>5305</v>
      </c>
      <c r="Y265" s="18" t="s">
        <v>1842</v>
      </c>
    </row>
    <row r="266" spans="1:25" ht="45" customHeight="1" x14ac:dyDescent="0.2">
      <c r="A266" s="7" t="s">
        <v>1849</v>
      </c>
      <c r="B266" s="7" t="s">
        <v>28</v>
      </c>
      <c r="C266" s="7" t="s">
        <v>1850</v>
      </c>
      <c r="D266" s="8" t="s">
        <v>1851</v>
      </c>
      <c r="E266" s="9">
        <v>27346000</v>
      </c>
      <c r="F266" s="9">
        <v>13560000</v>
      </c>
      <c r="G266" s="10">
        <v>45307</v>
      </c>
      <c r="H266" s="10">
        <v>45307</v>
      </c>
      <c r="I266" s="10">
        <v>45427</v>
      </c>
      <c r="J266" s="10">
        <v>45488</v>
      </c>
      <c r="K266" s="7"/>
      <c r="L266" s="7"/>
      <c r="M266" s="7" t="s">
        <v>533</v>
      </c>
      <c r="N266" s="16" t="s">
        <v>1852</v>
      </c>
      <c r="O266" s="7" t="s">
        <v>40</v>
      </c>
      <c r="P266" s="17" t="s">
        <v>37</v>
      </c>
      <c r="Q266" s="17" t="s">
        <v>38</v>
      </c>
      <c r="R266" s="17" t="s">
        <v>39</v>
      </c>
      <c r="S266" s="7" t="s">
        <v>400</v>
      </c>
      <c r="T266" s="7" t="s">
        <v>194</v>
      </c>
      <c r="U266" s="7" t="s">
        <v>1787</v>
      </c>
      <c r="V266" s="7" t="s">
        <v>35</v>
      </c>
      <c r="W266" s="7" t="s">
        <v>325</v>
      </c>
      <c r="X266" s="7" t="s">
        <v>5305</v>
      </c>
      <c r="Y266" s="18" t="s">
        <v>1853</v>
      </c>
    </row>
    <row r="267" spans="1:25" ht="45" customHeight="1" x14ac:dyDescent="0.2">
      <c r="A267" s="7" t="s">
        <v>1854</v>
      </c>
      <c r="B267" s="7" t="s">
        <v>28</v>
      </c>
      <c r="C267" s="7" t="s">
        <v>1855</v>
      </c>
      <c r="D267" s="8" t="s">
        <v>1856</v>
      </c>
      <c r="E267" s="9">
        <v>22788333</v>
      </c>
      <c r="F267" s="9">
        <v>11300000</v>
      </c>
      <c r="G267" s="10">
        <v>45307</v>
      </c>
      <c r="H267" s="10">
        <v>45307</v>
      </c>
      <c r="I267" s="10">
        <v>45427</v>
      </c>
      <c r="J267" s="10">
        <v>45488</v>
      </c>
      <c r="K267" s="7"/>
      <c r="L267" s="7"/>
      <c r="M267" s="7" t="s">
        <v>571</v>
      </c>
      <c r="N267" s="16" t="s">
        <v>1859</v>
      </c>
      <c r="O267" s="7" t="s">
        <v>40</v>
      </c>
      <c r="P267" s="17" t="s">
        <v>37</v>
      </c>
      <c r="Q267" s="17" t="s">
        <v>878</v>
      </c>
      <c r="R267" s="17" t="s">
        <v>1550</v>
      </c>
      <c r="S267" s="7" t="s">
        <v>1857</v>
      </c>
      <c r="T267" s="7" t="s">
        <v>367</v>
      </c>
      <c r="U267" s="7" t="s">
        <v>1858</v>
      </c>
      <c r="V267" s="7" t="s">
        <v>35</v>
      </c>
      <c r="W267" s="7" t="s">
        <v>624</v>
      </c>
      <c r="X267" s="7" t="s">
        <v>5305</v>
      </c>
      <c r="Y267" s="18" t="s">
        <v>1860</v>
      </c>
    </row>
    <row r="268" spans="1:25" ht="45" customHeight="1" x14ac:dyDescent="0.2">
      <c r="A268" s="7" t="s">
        <v>1861</v>
      </c>
      <c r="B268" s="7" t="s">
        <v>28</v>
      </c>
      <c r="C268" s="9" t="s">
        <v>1862</v>
      </c>
      <c r="D268" s="8" t="s">
        <v>946</v>
      </c>
      <c r="E268" s="9">
        <v>16133333</v>
      </c>
      <c r="F268" s="9">
        <v>8000000</v>
      </c>
      <c r="G268" s="10">
        <v>45307</v>
      </c>
      <c r="H268" s="10">
        <v>45308</v>
      </c>
      <c r="I268" s="10">
        <v>45427</v>
      </c>
      <c r="J268" s="10">
        <v>45488</v>
      </c>
      <c r="K268" s="7"/>
      <c r="L268" s="7"/>
      <c r="M268" s="7" t="s">
        <v>416</v>
      </c>
      <c r="N268" s="16" t="s">
        <v>1863</v>
      </c>
      <c r="O268" s="7" t="s">
        <v>40</v>
      </c>
      <c r="P268" s="7" t="s">
        <v>37</v>
      </c>
      <c r="Q268" s="7" t="s">
        <v>38</v>
      </c>
      <c r="R268" s="7" t="s">
        <v>39</v>
      </c>
      <c r="S268" s="7" t="s">
        <v>831</v>
      </c>
      <c r="T268" s="7" t="s">
        <v>186</v>
      </c>
      <c r="U268" s="7" t="s">
        <v>948</v>
      </c>
      <c r="V268" s="7" t="s">
        <v>35</v>
      </c>
      <c r="W268" s="7" t="s">
        <v>35</v>
      </c>
      <c r="X268" s="7" t="s">
        <v>5305</v>
      </c>
      <c r="Y268" s="18" t="s">
        <v>1864</v>
      </c>
    </row>
    <row r="269" spans="1:25" ht="45" customHeight="1" x14ac:dyDescent="0.2">
      <c r="A269" s="7" t="s">
        <v>1865</v>
      </c>
      <c r="B269" s="7" t="s">
        <v>28</v>
      </c>
      <c r="C269" s="9" t="s">
        <v>1866</v>
      </c>
      <c r="D269" s="8" t="s">
        <v>946</v>
      </c>
      <c r="E269" s="9">
        <v>16133333</v>
      </c>
      <c r="F269" s="9"/>
      <c r="G269" s="10">
        <v>45307</v>
      </c>
      <c r="H269" s="10">
        <v>45308</v>
      </c>
      <c r="I269" s="10">
        <v>45427</v>
      </c>
      <c r="J269" s="7"/>
      <c r="K269" s="7"/>
      <c r="L269" s="7"/>
      <c r="M269" s="7" t="s">
        <v>416</v>
      </c>
      <c r="N269" s="16" t="s">
        <v>1868</v>
      </c>
      <c r="O269" s="7" t="s">
        <v>40</v>
      </c>
      <c r="P269" s="7" t="s">
        <v>37</v>
      </c>
      <c r="Q269" s="7" t="s">
        <v>38</v>
      </c>
      <c r="R269" s="7" t="s">
        <v>39</v>
      </c>
      <c r="S269" s="7" t="s">
        <v>1867</v>
      </c>
      <c r="T269" s="7" t="s">
        <v>186</v>
      </c>
      <c r="U269" s="7" t="s">
        <v>948</v>
      </c>
      <c r="V269" s="7" t="s">
        <v>35</v>
      </c>
      <c r="W269" s="7" t="s">
        <v>35</v>
      </c>
      <c r="X269" s="7" t="s">
        <v>5305</v>
      </c>
      <c r="Y269" s="18" t="s">
        <v>1869</v>
      </c>
    </row>
    <row r="270" spans="1:25" ht="45" customHeight="1" x14ac:dyDescent="0.2">
      <c r="A270" s="7" t="s">
        <v>1870</v>
      </c>
      <c r="B270" s="7" t="s">
        <v>28</v>
      </c>
      <c r="C270" s="7" t="s">
        <v>1871</v>
      </c>
      <c r="D270" s="8" t="s">
        <v>1872</v>
      </c>
      <c r="E270" s="9">
        <v>25813333</v>
      </c>
      <c r="F270" s="9">
        <v>12800000</v>
      </c>
      <c r="G270" s="10">
        <v>45307</v>
      </c>
      <c r="H270" s="10">
        <v>45307</v>
      </c>
      <c r="I270" s="10">
        <v>45427</v>
      </c>
      <c r="J270" s="10">
        <v>45488</v>
      </c>
      <c r="K270" s="7"/>
      <c r="L270" s="7"/>
      <c r="M270" s="7" t="s">
        <v>31</v>
      </c>
      <c r="N270" s="16" t="s">
        <v>1874</v>
      </c>
      <c r="O270" s="7" t="s">
        <v>40</v>
      </c>
      <c r="P270" s="17" t="s">
        <v>37</v>
      </c>
      <c r="Q270" s="17" t="s">
        <v>38</v>
      </c>
      <c r="R270" s="17" t="s">
        <v>39</v>
      </c>
      <c r="S270" s="7" t="s">
        <v>294</v>
      </c>
      <c r="T270" s="7" t="s">
        <v>48</v>
      </c>
      <c r="U270" s="7" t="s">
        <v>1873</v>
      </c>
      <c r="V270" s="7" t="s">
        <v>35</v>
      </c>
      <c r="W270" s="7" t="s">
        <v>50</v>
      </c>
      <c r="X270" s="7" t="s">
        <v>5305</v>
      </c>
      <c r="Y270" s="18" t="s">
        <v>1875</v>
      </c>
    </row>
    <row r="271" spans="1:25" ht="45" customHeight="1" x14ac:dyDescent="0.2">
      <c r="A271" s="7" t="s">
        <v>1876</v>
      </c>
      <c r="B271" s="7" t="s">
        <v>28</v>
      </c>
      <c r="C271" s="9" t="s">
        <v>1877</v>
      </c>
      <c r="D271" s="8" t="s">
        <v>1878</v>
      </c>
      <c r="E271" s="9">
        <v>24200000</v>
      </c>
      <c r="F271" s="9"/>
      <c r="G271" s="10">
        <v>45307</v>
      </c>
      <c r="H271" s="10">
        <v>45308</v>
      </c>
      <c r="I271" s="10">
        <v>45427</v>
      </c>
      <c r="J271" s="7"/>
      <c r="K271" s="7"/>
      <c r="L271" s="7"/>
      <c r="M271" s="7" t="s">
        <v>31</v>
      </c>
      <c r="N271" s="16" t="s">
        <v>1881</v>
      </c>
      <c r="O271" s="7" t="s">
        <v>40</v>
      </c>
      <c r="P271" s="17" t="s">
        <v>37</v>
      </c>
      <c r="Q271" s="17" t="s">
        <v>592</v>
      </c>
      <c r="R271" s="17" t="s">
        <v>593</v>
      </c>
      <c r="S271" s="7" t="s">
        <v>1879</v>
      </c>
      <c r="T271" s="7" t="s">
        <v>33</v>
      </c>
      <c r="U271" s="7" t="s">
        <v>1880</v>
      </c>
      <c r="V271" s="7" t="s">
        <v>35</v>
      </c>
      <c r="W271" s="7" t="s">
        <v>36</v>
      </c>
      <c r="X271" s="7" t="s">
        <v>5305</v>
      </c>
      <c r="Y271" s="18" t="s">
        <v>1882</v>
      </c>
    </row>
    <row r="272" spans="1:25" ht="45" customHeight="1" x14ac:dyDescent="0.2">
      <c r="A272" s="7" t="s">
        <v>1883</v>
      </c>
      <c r="B272" s="7" t="s">
        <v>28</v>
      </c>
      <c r="C272" s="7" t="s">
        <v>1884</v>
      </c>
      <c r="D272" s="8" t="s">
        <v>1885</v>
      </c>
      <c r="E272" s="9">
        <v>18150000</v>
      </c>
      <c r="F272" s="9">
        <v>9000000</v>
      </c>
      <c r="G272" s="10">
        <v>45307</v>
      </c>
      <c r="H272" s="10">
        <v>45307</v>
      </c>
      <c r="I272" s="10">
        <v>45427</v>
      </c>
      <c r="J272" s="10">
        <v>45488</v>
      </c>
      <c r="K272" s="7"/>
      <c r="L272" s="10"/>
      <c r="M272" s="7" t="s">
        <v>31</v>
      </c>
      <c r="N272" s="16" t="s">
        <v>1889</v>
      </c>
      <c r="O272" s="7" t="s">
        <v>40</v>
      </c>
      <c r="P272" s="17" t="s">
        <v>37</v>
      </c>
      <c r="Q272" s="17" t="s">
        <v>592</v>
      </c>
      <c r="R272" s="17" t="s">
        <v>593</v>
      </c>
      <c r="S272" s="7" t="s">
        <v>1886</v>
      </c>
      <c r="T272" s="7" t="s">
        <v>1887</v>
      </c>
      <c r="U272" s="7" t="s">
        <v>1888</v>
      </c>
      <c r="V272" s="7" t="s">
        <v>35</v>
      </c>
      <c r="W272" s="7" t="s">
        <v>1285</v>
      </c>
      <c r="X272" s="7" t="s">
        <v>5305</v>
      </c>
      <c r="Y272" s="18" t="s">
        <v>1890</v>
      </c>
    </row>
    <row r="273" spans="1:25" ht="45" customHeight="1" x14ac:dyDescent="0.2">
      <c r="A273" s="7" t="s">
        <v>1891</v>
      </c>
      <c r="B273" s="7" t="s">
        <v>28</v>
      </c>
      <c r="C273" s="7" t="s">
        <v>1892</v>
      </c>
      <c r="D273" s="8" t="s">
        <v>1893</v>
      </c>
      <c r="E273" s="9">
        <v>20035503</v>
      </c>
      <c r="F273" s="9">
        <v>9934960</v>
      </c>
      <c r="G273" s="10">
        <v>45307</v>
      </c>
      <c r="H273" s="10">
        <v>45308</v>
      </c>
      <c r="I273" s="10">
        <v>45427</v>
      </c>
      <c r="J273" s="10">
        <v>45488</v>
      </c>
      <c r="K273" s="7"/>
      <c r="L273" s="7"/>
      <c r="M273" s="7" t="s">
        <v>493</v>
      </c>
      <c r="N273" s="16" t="s">
        <v>1896</v>
      </c>
      <c r="O273" s="7" t="s">
        <v>40</v>
      </c>
      <c r="P273" s="17" t="s">
        <v>37</v>
      </c>
      <c r="Q273" s="17" t="s">
        <v>38</v>
      </c>
      <c r="R273" s="17" t="s">
        <v>1570</v>
      </c>
      <c r="S273" s="7" t="s">
        <v>1894</v>
      </c>
      <c r="T273" s="7" t="s">
        <v>573</v>
      </c>
      <c r="U273" s="7" t="s">
        <v>1895</v>
      </c>
      <c r="V273" s="7" t="s">
        <v>35</v>
      </c>
      <c r="W273" s="7" t="s">
        <v>1203</v>
      </c>
      <c r="X273" s="7" t="s">
        <v>5305</v>
      </c>
      <c r="Y273" s="18" t="s">
        <v>1897</v>
      </c>
    </row>
    <row r="274" spans="1:25" ht="45" customHeight="1" x14ac:dyDescent="0.2">
      <c r="A274" s="7" t="s">
        <v>1898</v>
      </c>
      <c r="B274" s="7" t="s">
        <v>28</v>
      </c>
      <c r="C274" s="7" t="s">
        <v>1899</v>
      </c>
      <c r="D274" s="8" t="s">
        <v>1900</v>
      </c>
      <c r="E274" s="9">
        <v>33880000</v>
      </c>
      <c r="F274" s="9"/>
      <c r="G274" s="10">
        <v>45307</v>
      </c>
      <c r="H274" s="10">
        <v>45307</v>
      </c>
      <c r="I274" s="10">
        <v>45427</v>
      </c>
      <c r="J274" s="7"/>
      <c r="K274" s="7"/>
      <c r="L274" s="7"/>
      <c r="M274" s="7" t="s">
        <v>31</v>
      </c>
      <c r="N274" s="16" t="s">
        <v>1904</v>
      </c>
      <c r="O274" s="7" t="s">
        <v>40</v>
      </c>
      <c r="P274" s="17" t="s">
        <v>37</v>
      </c>
      <c r="Q274" s="17" t="s">
        <v>38</v>
      </c>
      <c r="R274" s="17" t="s">
        <v>39</v>
      </c>
      <c r="S274" s="7" t="s">
        <v>1901</v>
      </c>
      <c r="T274" s="7" t="s">
        <v>279</v>
      </c>
      <c r="U274" s="7" t="s">
        <v>1902</v>
      </c>
      <c r="V274" s="7" t="s">
        <v>1903</v>
      </c>
      <c r="W274" s="7" t="s">
        <v>36</v>
      </c>
      <c r="X274" s="7" t="s">
        <v>5305</v>
      </c>
      <c r="Y274" s="18" t="s">
        <v>1905</v>
      </c>
    </row>
    <row r="275" spans="1:25" ht="45" customHeight="1" x14ac:dyDescent="0.2">
      <c r="A275" s="7" t="s">
        <v>1906</v>
      </c>
      <c r="B275" s="7" t="s">
        <v>28</v>
      </c>
      <c r="C275" s="9" t="s">
        <v>1907</v>
      </c>
      <c r="D275" s="8" t="s">
        <v>1908</v>
      </c>
      <c r="E275" s="9">
        <v>32266667</v>
      </c>
      <c r="F275" s="9"/>
      <c r="G275" s="10">
        <v>45307</v>
      </c>
      <c r="H275" s="10">
        <v>45309</v>
      </c>
      <c r="I275" s="10">
        <v>45427</v>
      </c>
      <c r="J275" s="7"/>
      <c r="K275" s="7"/>
      <c r="L275" s="7"/>
      <c r="M275" s="7" t="s">
        <v>31</v>
      </c>
      <c r="N275" s="16" t="s">
        <v>1911</v>
      </c>
      <c r="O275" s="7" t="s">
        <v>40</v>
      </c>
      <c r="P275" s="17" t="s">
        <v>37</v>
      </c>
      <c r="Q275" s="17" t="s">
        <v>38</v>
      </c>
      <c r="R275" s="17" t="s">
        <v>39</v>
      </c>
      <c r="S275" s="7" t="s">
        <v>1909</v>
      </c>
      <c r="T275" s="7" t="s">
        <v>178</v>
      </c>
      <c r="U275" s="7" t="s">
        <v>1910</v>
      </c>
      <c r="V275" s="7" t="s">
        <v>35</v>
      </c>
      <c r="W275" s="7" t="s">
        <v>90</v>
      </c>
      <c r="X275" s="7" t="s">
        <v>5305</v>
      </c>
      <c r="Y275" s="18" t="s">
        <v>1912</v>
      </c>
    </row>
    <row r="276" spans="1:25" ht="45" customHeight="1" x14ac:dyDescent="0.2">
      <c r="A276" s="7" t="s">
        <v>1913</v>
      </c>
      <c r="B276" s="7" t="s">
        <v>28</v>
      </c>
      <c r="C276" s="7" t="s">
        <v>1914</v>
      </c>
      <c r="D276" s="8" t="s">
        <v>1915</v>
      </c>
      <c r="E276" s="9">
        <v>34283333</v>
      </c>
      <c r="F276" s="9"/>
      <c r="G276" s="10">
        <v>45307</v>
      </c>
      <c r="H276" s="10">
        <v>45309</v>
      </c>
      <c r="I276" s="10">
        <v>45427</v>
      </c>
      <c r="J276" s="7"/>
      <c r="K276" s="7"/>
      <c r="L276" s="7"/>
      <c r="M276" s="7" t="s">
        <v>31</v>
      </c>
      <c r="N276" s="16" t="s">
        <v>1918</v>
      </c>
      <c r="O276" s="7" t="s">
        <v>40</v>
      </c>
      <c r="P276" s="17" t="s">
        <v>37</v>
      </c>
      <c r="Q276" s="17" t="s">
        <v>878</v>
      </c>
      <c r="R276" s="17" t="s">
        <v>879</v>
      </c>
      <c r="S276" s="7" t="s">
        <v>1916</v>
      </c>
      <c r="T276" s="7" t="s">
        <v>279</v>
      </c>
      <c r="U276" s="7" t="s">
        <v>1917</v>
      </c>
      <c r="V276" s="7" t="s">
        <v>1903</v>
      </c>
      <c r="W276" s="7" t="s">
        <v>36</v>
      </c>
      <c r="X276" s="7" t="s">
        <v>5305</v>
      </c>
      <c r="Y276" s="18" t="s">
        <v>1919</v>
      </c>
    </row>
    <row r="277" spans="1:25" ht="45" customHeight="1" x14ac:dyDescent="0.2">
      <c r="A277" s="7" t="s">
        <v>1920</v>
      </c>
      <c r="B277" s="7" t="s">
        <v>28</v>
      </c>
      <c r="C277" s="7" t="s">
        <v>1921</v>
      </c>
      <c r="D277" s="8" t="s">
        <v>1922</v>
      </c>
      <c r="E277" s="9">
        <v>18780000</v>
      </c>
      <c r="F277" s="9"/>
      <c r="G277" s="10">
        <v>45307</v>
      </c>
      <c r="H277" s="10">
        <v>45308</v>
      </c>
      <c r="I277" s="10">
        <v>45427</v>
      </c>
      <c r="J277" s="7"/>
      <c r="K277" s="7"/>
      <c r="L277" s="7"/>
      <c r="M277" s="7" t="s">
        <v>74</v>
      </c>
      <c r="N277" s="16" t="s">
        <v>1924</v>
      </c>
      <c r="O277" s="7" t="s">
        <v>40</v>
      </c>
      <c r="P277" s="17" t="s">
        <v>37</v>
      </c>
      <c r="Q277" s="17" t="s">
        <v>160</v>
      </c>
      <c r="R277" s="17" t="s">
        <v>161</v>
      </c>
      <c r="S277" s="7" t="s">
        <v>400</v>
      </c>
      <c r="T277" s="7" t="s">
        <v>186</v>
      </c>
      <c r="U277" s="7" t="s">
        <v>1923</v>
      </c>
      <c r="V277" s="7" t="s">
        <v>35</v>
      </c>
      <c r="W277" s="7" t="s">
        <v>35</v>
      </c>
      <c r="X277" s="7" t="s">
        <v>5305</v>
      </c>
      <c r="Y277" s="18" t="s">
        <v>1925</v>
      </c>
    </row>
    <row r="278" spans="1:25" ht="45" customHeight="1" x14ac:dyDescent="0.2">
      <c r="A278" s="7" t="s">
        <v>1926</v>
      </c>
      <c r="B278" s="7" t="s">
        <v>28</v>
      </c>
      <c r="C278" s="9" t="s">
        <v>1927</v>
      </c>
      <c r="D278" s="8" t="s">
        <v>341</v>
      </c>
      <c r="E278" s="9">
        <v>30250000</v>
      </c>
      <c r="F278" s="9">
        <v>15000000</v>
      </c>
      <c r="G278" s="10">
        <v>45307</v>
      </c>
      <c r="H278" s="10">
        <v>45309</v>
      </c>
      <c r="I278" s="10">
        <v>45427</v>
      </c>
      <c r="J278" s="10">
        <v>45488</v>
      </c>
      <c r="K278" s="7"/>
      <c r="L278" s="7"/>
      <c r="M278" s="7" t="s">
        <v>307</v>
      </c>
      <c r="N278" s="16" t="s">
        <v>1930</v>
      </c>
      <c r="O278" s="7" t="s">
        <v>40</v>
      </c>
      <c r="P278" s="7" t="s">
        <v>37</v>
      </c>
      <c r="Q278" s="17" t="s">
        <v>38</v>
      </c>
      <c r="R278" s="17" t="s">
        <v>1929</v>
      </c>
      <c r="S278" s="7" t="s">
        <v>1928</v>
      </c>
      <c r="T278" s="7" t="s">
        <v>251</v>
      </c>
      <c r="U278" s="7" t="s">
        <v>334</v>
      </c>
      <c r="V278" s="7" t="s">
        <v>35</v>
      </c>
      <c r="W278" s="7" t="s">
        <v>344</v>
      </c>
      <c r="X278" s="7" t="s">
        <v>5305</v>
      </c>
      <c r="Y278" s="18" t="s">
        <v>1931</v>
      </c>
    </row>
    <row r="279" spans="1:25" ht="45" customHeight="1" x14ac:dyDescent="0.2">
      <c r="A279" s="7" t="s">
        <v>1932</v>
      </c>
      <c r="B279" s="7" t="s">
        <v>28</v>
      </c>
      <c r="C279" s="7" t="s">
        <v>1933</v>
      </c>
      <c r="D279" s="8" t="s">
        <v>1934</v>
      </c>
      <c r="E279" s="9">
        <v>21000000</v>
      </c>
      <c r="F279" s="9"/>
      <c r="G279" s="10">
        <v>45308</v>
      </c>
      <c r="H279" s="10">
        <v>45309</v>
      </c>
      <c r="I279" s="10">
        <v>45399</v>
      </c>
      <c r="J279" s="7"/>
      <c r="K279" s="7"/>
      <c r="L279" s="7"/>
      <c r="M279" s="7" t="s">
        <v>151</v>
      </c>
      <c r="N279" s="16" t="s">
        <v>1938</v>
      </c>
      <c r="O279" s="7" t="s">
        <v>40</v>
      </c>
      <c r="P279" s="7" t="s">
        <v>37</v>
      </c>
      <c r="Q279" s="7" t="s">
        <v>496</v>
      </c>
      <c r="R279" s="7" t="s">
        <v>1937</v>
      </c>
      <c r="S279" s="7" t="s">
        <v>1935</v>
      </c>
      <c r="T279" s="7" t="s">
        <v>194</v>
      </c>
      <c r="U279" s="7" t="s">
        <v>1936</v>
      </c>
      <c r="V279" s="7" t="s">
        <v>35</v>
      </c>
      <c r="W279" s="7" t="s">
        <v>325</v>
      </c>
      <c r="X279" s="7" t="s">
        <v>5305</v>
      </c>
      <c r="Y279" s="18" t="s">
        <v>1939</v>
      </c>
    </row>
    <row r="280" spans="1:25" ht="45" customHeight="1" x14ac:dyDescent="0.2">
      <c r="A280" s="7" t="s">
        <v>1940</v>
      </c>
      <c r="B280" s="7" t="s">
        <v>28</v>
      </c>
      <c r="C280" s="7" t="s">
        <v>1941</v>
      </c>
      <c r="D280" s="8" t="s">
        <v>1942</v>
      </c>
      <c r="E280" s="9">
        <v>28024000</v>
      </c>
      <c r="F280" s="9">
        <v>13311400</v>
      </c>
      <c r="G280" s="10">
        <v>45310</v>
      </c>
      <c r="H280" s="10">
        <v>45313</v>
      </c>
      <c r="I280" s="10">
        <v>45427</v>
      </c>
      <c r="J280" s="10">
        <v>45485</v>
      </c>
      <c r="K280" s="7"/>
      <c r="L280" s="7"/>
      <c r="M280" s="7" t="s">
        <v>581</v>
      </c>
      <c r="N280" s="16" t="s">
        <v>1945</v>
      </c>
      <c r="O280" s="7" t="s">
        <v>40</v>
      </c>
      <c r="P280" s="17" t="s">
        <v>37</v>
      </c>
      <c r="Q280" s="17" t="s">
        <v>326</v>
      </c>
      <c r="R280" s="17" t="s">
        <v>327</v>
      </c>
      <c r="S280" s="7" t="s">
        <v>1943</v>
      </c>
      <c r="T280" s="7" t="s">
        <v>194</v>
      </c>
      <c r="U280" s="7" t="s">
        <v>1944</v>
      </c>
      <c r="V280" s="7" t="s">
        <v>35</v>
      </c>
      <c r="W280" s="7" t="s">
        <v>325</v>
      </c>
      <c r="X280" s="7" t="s">
        <v>5305</v>
      </c>
      <c r="Y280" s="18" t="s">
        <v>1946</v>
      </c>
    </row>
    <row r="281" spans="1:25" ht="45" customHeight="1" x14ac:dyDescent="0.2">
      <c r="A281" s="7" t="s">
        <v>1947</v>
      </c>
      <c r="B281" s="7" t="s">
        <v>28</v>
      </c>
      <c r="C281" s="7" t="s">
        <v>1948</v>
      </c>
      <c r="D281" s="8" t="s">
        <v>1949</v>
      </c>
      <c r="E281" s="9">
        <v>28024000</v>
      </c>
      <c r="F281" s="9">
        <v>12844333</v>
      </c>
      <c r="G281" s="10">
        <v>45310</v>
      </c>
      <c r="H281" s="10">
        <v>45316</v>
      </c>
      <c r="I281" s="10">
        <v>45427</v>
      </c>
      <c r="J281" s="10">
        <v>45483</v>
      </c>
      <c r="K281" s="7"/>
      <c r="L281" s="7"/>
      <c r="M281" s="7" t="s">
        <v>581</v>
      </c>
      <c r="N281" s="16" t="s">
        <v>1952</v>
      </c>
      <c r="O281" s="7" t="s">
        <v>40</v>
      </c>
      <c r="P281" s="17" t="s">
        <v>37</v>
      </c>
      <c r="Q281" s="17" t="s">
        <v>893</v>
      </c>
      <c r="R281" s="17" t="s">
        <v>894</v>
      </c>
      <c r="S281" s="7" t="s">
        <v>1950</v>
      </c>
      <c r="T281" s="7" t="s">
        <v>194</v>
      </c>
      <c r="U281" s="7" t="s">
        <v>1951</v>
      </c>
      <c r="V281" s="7" t="s">
        <v>35</v>
      </c>
      <c r="W281" s="7" t="s">
        <v>325</v>
      </c>
      <c r="X281" s="7" t="s">
        <v>5305</v>
      </c>
      <c r="Y281" s="18" t="s">
        <v>1953</v>
      </c>
    </row>
    <row r="282" spans="1:25" ht="45" customHeight="1" x14ac:dyDescent="0.2">
      <c r="A282" s="7" t="s">
        <v>1954</v>
      </c>
      <c r="B282" s="7" t="s">
        <v>28</v>
      </c>
      <c r="C282" s="7" t="s">
        <v>1955</v>
      </c>
      <c r="D282" s="8" t="s">
        <v>1949</v>
      </c>
      <c r="E282" s="9">
        <v>28024000</v>
      </c>
      <c r="F282" s="9">
        <v>12961100</v>
      </c>
      <c r="G282" s="10">
        <v>45310</v>
      </c>
      <c r="H282" s="10">
        <v>45316</v>
      </c>
      <c r="I282" s="10">
        <v>45427</v>
      </c>
      <c r="J282" s="10">
        <v>45484</v>
      </c>
      <c r="K282" s="7"/>
      <c r="L282" s="7"/>
      <c r="M282" s="7" t="s">
        <v>581</v>
      </c>
      <c r="N282" s="16" t="s">
        <v>1957</v>
      </c>
      <c r="O282" s="7" t="s">
        <v>40</v>
      </c>
      <c r="P282" s="17" t="s">
        <v>37</v>
      </c>
      <c r="Q282" s="17" t="s">
        <v>38</v>
      </c>
      <c r="R282" s="17" t="s">
        <v>39</v>
      </c>
      <c r="S282" s="7" t="s">
        <v>1956</v>
      </c>
      <c r="T282" s="7" t="s">
        <v>194</v>
      </c>
      <c r="U282" s="7" t="s">
        <v>1951</v>
      </c>
      <c r="V282" s="7" t="s">
        <v>35</v>
      </c>
      <c r="W282" s="7" t="s">
        <v>325</v>
      </c>
      <c r="X282" s="7" t="s">
        <v>5305</v>
      </c>
      <c r="Y282" s="18" t="s">
        <v>1958</v>
      </c>
    </row>
    <row r="283" spans="1:25" ht="45" customHeight="1" x14ac:dyDescent="0.2">
      <c r="A283" s="7" t="s">
        <v>1959</v>
      </c>
      <c r="B283" s="7" t="s">
        <v>28</v>
      </c>
      <c r="C283" s="7" t="s">
        <v>1960</v>
      </c>
      <c r="D283" s="8" t="s">
        <v>1961</v>
      </c>
      <c r="E283" s="9">
        <v>22600000</v>
      </c>
      <c r="F283" s="9">
        <v>10735000</v>
      </c>
      <c r="G283" s="10">
        <v>45310</v>
      </c>
      <c r="H283" s="10">
        <v>45313</v>
      </c>
      <c r="I283" s="10">
        <v>45427</v>
      </c>
      <c r="J283" s="10">
        <v>45485</v>
      </c>
      <c r="K283" s="7"/>
      <c r="L283" s="7"/>
      <c r="M283" s="7" t="s">
        <v>581</v>
      </c>
      <c r="N283" s="16" t="s">
        <v>1963</v>
      </c>
      <c r="O283" s="7" t="s">
        <v>40</v>
      </c>
      <c r="P283" s="17" t="s">
        <v>37</v>
      </c>
      <c r="Q283" s="17" t="s">
        <v>38</v>
      </c>
      <c r="R283" s="17" t="s">
        <v>39</v>
      </c>
      <c r="S283" s="7" t="s">
        <v>831</v>
      </c>
      <c r="T283" s="7" t="s">
        <v>367</v>
      </c>
      <c r="U283" s="7" t="s">
        <v>1962</v>
      </c>
      <c r="V283" s="7" t="s">
        <v>35</v>
      </c>
      <c r="W283" s="7" t="s">
        <v>624</v>
      </c>
      <c r="X283" s="7" t="s">
        <v>5305</v>
      </c>
      <c r="Y283" s="18" t="s">
        <v>1964</v>
      </c>
    </row>
    <row r="284" spans="1:25" ht="45" customHeight="1" x14ac:dyDescent="0.2">
      <c r="A284" s="7" t="s">
        <v>1965</v>
      </c>
      <c r="B284" s="7" t="s">
        <v>28</v>
      </c>
      <c r="C284" s="9" t="s">
        <v>1966</v>
      </c>
      <c r="D284" s="8" t="s">
        <v>1967</v>
      </c>
      <c r="E284" s="9">
        <v>22600000</v>
      </c>
      <c r="F284" s="9"/>
      <c r="G284" s="10">
        <v>45310</v>
      </c>
      <c r="H284" s="10">
        <v>45313</v>
      </c>
      <c r="I284" s="10">
        <v>45427</v>
      </c>
      <c r="J284" s="7"/>
      <c r="K284" s="7"/>
      <c r="L284" s="7"/>
      <c r="M284" s="7" t="s">
        <v>581</v>
      </c>
      <c r="N284" s="16" t="s">
        <v>1969</v>
      </c>
      <c r="O284" s="7" t="s">
        <v>40</v>
      </c>
      <c r="P284" s="17" t="s">
        <v>37</v>
      </c>
      <c r="Q284" s="17" t="s">
        <v>38</v>
      </c>
      <c r="R284" s="17" t="s">
        <v>39</v>
      </c>
      <c r="S284" s="7" t="s">
        <v>556</v>
      </c>
      <c r="T284" s="7" t="s">
        <v>367</v>
      </c>
      <c r="U284" s="7" t="s">
        <v>1968</v>
      </c>
      <c r="V284" s="7" t="s">
        <v>35</v>
      </c>
      <c r="W284" s="7" t="s">
        <v>624</v>
      </c>
      <c r="X284" s="7" t="s">
        <v>5305</v>
      </c>
      <c r="Y284" s="18" t="s">
        <v>1970</v>
      </c>
    </row>
    <row r="285" spans="1:25" ht="45" customHeight="1" x14ac:dyDescent="0.2">
      <c r="A285" s="7" t="s">
        <v>1971</v>
      </c>
      <c r="B285" s="7" t="s">
        <v>28</v>
      </c>
      <c r="C285" s="7" t="s">
        <v>1972</v>
      </c>
      <c r="D285" s="8" t="s">
        <v>1973</v>
      </c>
      <c r="E285" s="9">
        <v>36160000</v>
      </c>
      <c r="F285" s="9">
        <v>17778667</v>
      </c>
      <c r="G285" s="10">
        <v>45309</v>
      </c>
      <c r="H285" s="10">
        <v>45309</v>
      </c>
      <c r="I285" s="10">
        <v>45427</v>
      </c>
      <c r="J285" s="10">
        <v>45487</v>
      </c>
      <c r="K285" s="7"/>
      <c r="L285" s="10"/>
      <c r="M285" s="7" t="s">
        <v>581</v>
      </c>
      <c r="N285" s="16" t="s">
        <v>1975</v>
      </c>
      <c r="O285" s="7" t="s">
        <v>40</v>
      </c>
      <c r="P285" s="17" t="s">
        <v>37</v>
      </c>
      <c r="Q285" s="17" t="s">
        <v>38</v>
      </c>
      <c r="R285" s="17" t="s">
        <v>39</v>
      </c>
      <c r="S285" s="7" t="s">
        <v>831</v>
      </c>
      <c r="T285" s="7" t="s">
        <v>87</v>
      </c>
      <c r="U285" s="7" t="s">
        <v>1974</v>
      </c>
      <c r="V285" s="7" t="s">
        <v>78</v>
      </c>
      <c r="W285" s="7" t="s">
        <v>90</v>
      </c>
      <c r="X285" s="7" t="s">
        <v>5305</v>
      </c>
      <c r="Y285" s="18" t="s">
        <v>1976</v>
      </c>
    </row>
    <row r="286" spans="1:25" ht="45" customHeight="1" x14ac:dyDescent="0.2">
      <c r="A286" s="7" t="s">
        <v>1977</v>
      </c>
      <c r="B286" s="7" t="s">
        <v>28</v>
      </c>
      <c r="C286" s="7" t="s">
        <v>1978</v>
      </c>
      <c r="D286" s="8" t="s">
        <v>1979</v>
      </c>
      <c r="E286" s="9">
        <v>43266666</v>
      </c>
      <c r="F286" s="9"/>
      <c r="G286" s="10">
        <v>45308</v>
      </c>
      <c r="H286" s="10">
        <v>45309</v>
      </c>
      <c r="I286" s="10">
        <v>45427</v>
      </c>
      <c r="J286" s="7"/>
      <c r="K286" s="7"/>
      <c r="L286" s="10">
        <v>45377</v>
      </c>
      <c r="M286" s="7" t="s">
        <v>74</v>
      </c>
      <c r="N286" s="16" t="s">
        <v>1984</v>
      </c>
      <c r="O286" s="7" t="s">
        <v>40</v>
      </c>
      <c r="P286" s="7" t="s">
        <v>1983</v>
      </c>
      <c r="Q286" s="7" t="s">
        <v>38</v>
      </c>
      <c r="R286" s="7" t="s">
        <v>39</v>
      </c>
      <c r="S286" s="7" t="s">
        <v>1980</v>
      </c>
      <c r="T286" s="7" t="s">
        <v>153</v>
      </c>
      <c r="U286" s="7" t="s">
        <v>1981</v>
      </c>
      <c r="V286" s="7" t="s">
        <v>1982</v>
      </c>
      <c r="W286" s="7" t="s">
        <v>50</v>
      </c>
      <c r="X286" s="7" t="s">
        <v>5305</v>
      </c>
      <c r="Y286" s="18" t="s">
        <v>1985</v>
      </c>
    </row>
    <row r="287" spans="1:25" ht="45" customHeight="1" x14ac:dyDescent="0.2">
      <c r="A287" s="7" t="s">
        <v>1986</v>
      </c>
      <c r="B287" s="7" t="s">
        <v>28</v>
      </c>
      <c r="C287" s="7" t="s">
        <v>1987</v>
      </c>
      <c r="D287" s="8" t="s">
        <v>1988</v>
      </c>
      <c r="E287" s="9">
        <v>60453738</v>
      </c>
      <c r="F287" s="9">
        <v>29977060</v>
      </c>
      <c r="G287" s="10">
        <v>45308</v>
      </c>
      <c r="H287" s="10">
        <v>45317</v>
      </c>
      <c r="I287" s="10">
        <v>45427</v>
      </c>
      <c r="J287" s="10">
        <v>45488</v>
      </c>
      <c r="K287" s="7"/>
      <c r="L287" s="7"/>
      <c r="M287" s="7" t="s">
        <v>307</v>
      </c>
      <c r="N287" s="16" t="s">
        <v>1992</v>
      </c>
      <c r="O287" s="7" t="s">
        <v>40</v>
      </c>
      <c r="P287" s="7" t="s">
        <v>37</v>
      </c>
      <c r="Q287" s="17" t="s">
        <v>314</v>
      </c>
      <c r="R287" s="17" t="s">
        <v>317</v>
      </c>
      <c r="S287" s="7" t="s">
        <v>1989</v>
      </c>
      <c r="T287" s="7" t="s">
        <v>646</v>
      </c>
      <c r="U287" s="7" t="s">
        <v>1990</v>
      </c>
      <c r="V287" s="7" t="s">
        <v>516</v>
      </c>
      <c r="W287" s="7" t="s">
        <v>1991</v>
      </c>
      <c r="X287" s="7" t="s">
        <v>5305</v>
      </c>
      <c r="Y287" s="18" t="s">
        <v>1993</v>
      </c>
    </row>
    <row r="288" spans="1:25" ht="45" customHeight="1" x14ac:dyDescent="0.2">
      <c r="A288" s="7" t="s">
        <v>1994</v>
      </c>
      <c r="B288" s="7" t="s">
        <v>28</v>
      </c>
      <c r="C288" s="7" t="s">
        <v>1995</v>
      </c>
      <c r="D288" s="8" t="s">
        <v>1667</v>
      </c>
      <c r="E288" s="9">
        <v>20166667</v>
      </c>
      <c r="F288" s="9">
        <v>10000000</v>
      </c>
      <c r="G288" s="10">
        <v>45309</v>
      </c>
      <c r="H288" s="10">
        <v>45310</v>
      </c>
      <c r="I288" s="10">
        <v>45427</v>
      </c>
      <c r="J288" s="10">
        <v>45488</v>
      </c>
      <c r="K288" s="7"/>
      <c r="L288" s="7"/>
      <c r="M288" s="7" t="s">
        <v>1445</v>
      </c>
      <c r="N288" s="16" t="s">
        <v>1997</v>
      </c>
      <c r="O288" s="7" t="s">
        <v>40</v>
      </c>
      <c r="P288" s="17" t="s">
        <v>37</v>
      </c>
      <c r="Q288" s="17" t="s">
        <v>38</v>
      </c>
      <c r="R288" s="17" t="s">
        <v>39</v>
      </c>
      <c r="S288" s="7" t="s">
        <v>1996</v>
      </c>
      <c r="T288" s="7" t="s">
        <v>186</v>
      </c>
      <c r="U288" s="7" t="s">
        <v>1447</v>
      </c>
      <c r="V288" s="7" t="s">
        <v>35</v>
      </c>
      <c r="W288" s="7" t="s">
        <v>35</v>
      </c>
      <c r="X288" s="7" t="s">
        <v>5305</v>
      </c>
      <c r="Y288" s="18" t="s">
        <v>1998</v>
      </c>
    </row>
    <row r="289" spans="1:25" s="13" customFormat="1" ht="45" customHeight="1" x14ac:dyDescent="0.25">
      <c r="A289" s="6" t="s">
        <v>1999</v>
      </c>
      <c r="B289" s="7" t="s">
        <v>28</v>
      </c>
      <c r="C289" s="7" t="s">
        <v>2000</v>
      </c>
      <c r="D289" s="8" t="s">
        <v>1667</v>
      </c>
      <c r="E289" s="9">
        <v>20509500</v>
      </c>
      <c r="F289" s="9">
        <v>10170000</v>
      </c>
      <c r="G289" s="10">
        <v>45309</v>
      </c>
      <c r="H289" s="10">
        <v>45309</v>
      </c>
      <c r="I289" s="10">
        <v>45447</v>
      </c>
      <c r="J289" s="10">
        <v>45488</v>
      </c>
      <c r="K289" s="10"/>
      <c r="L289" s="7"/>
      <c r="M289" s="7" t="s">
        <v>1445</v>
      </c>
      <c r="N289" s="7" t="s">
        <v>2002</v>
      </c>
      <c r="O289" s="7" t="s">
        <v>40</v>
      </c>
      <c r="P289" s="17" t="s">
        <v>37</v>
      </c>
      <c r="Q289" s="17" t="s">
        <v>38</v>
      </c>
      <c r="R289" s="17" t="s">
        <v>39</v>
      </c>
      <c r="S289" s="7" t="s">
        <v>2001</v>
      </c>
      <c r="T289" s="7" t="s">
        <v>186</v>
      </c>
      <c r="U289" s="7" t="s">
        <v>1447</v>
      </c>
      <c r="V289" s="7" t="s">
        <v>35</v>
      </c>
      <c r="W289" s="7" t="s">
        <v>35</v>
      </c>
      <c r="X289" s="7" t="s">
        <v>5305</v>
      </c>
      <c r="Y289" s="12" t="s">
        <v>2006</v>
      </c>
    </row>
    <row r="290" spans="1:25" s="13" customFormat="1" ht="45" customHeight="1" x14ac:dyDescent="0.25">
      <c r="A290" s="6" t="s">
        <v>5317</v>
      </c>
      <c r="B290" s="7" t="s">
        <v>28</v>
      </c>
      <c r="C290" s="7" t="s">
        <v>2003</v>
      </c>
      <c r="D290" s="8" t="s">
        <v>1667</v>
      </c>
      <c r="E290" s="9">
        <v>6949500</v>
      </c>
      <c r="F290" s="9"/>
      <c r="G290" s="10">
        <v>45448</v>
      </c>
      <c r="H290" s="10">
        <v>45450</v>
      </c>
      <c r="I290" s="10">
        <v>45488</v>
      </c>
      <c r="J290" s="10"/>
      <c r="K290" s="10"/>
      <c r="L290" s="7"/>
      <c r="M290" s="7" t="s">
        <v>1445</v>
      </c>
      <c r="N290" s="7" t="s">
        <v>2005</v>
      </c>
      <c r="O290" s="7" t="s">
        <v>40</v>
      </c>
      <c r="P290" s="7" t="s">
        <v>37</v>
      </c>
      <c r="Q290" s="7" t="s">
        <v>38</v>
      </c>
      <c r="R290" s="17" t="s">
        <v>39</v>
      </c>
      <c r="S290" s="7" t="s">
        <v>2004</v>
      </c>
      <c r="T290" s="7" t="s">
        <v>186</v>
      </c>
      <c r="U290" s="7" t="s">
        <v>1447</v>
      </c>
      <c r="V290" s="7" t="s">
        <v>35</v>
      </c>
      <c r="W290" s="7" t="s">
        <v>35</v>
      </c>
      <c r="X290" s="7" t="s">
        <v>5305</v>
      </c>
      <c r="Y290" s="12" t="s">
        <v>2006</v>
      </c>
    </row>
    <row r="291" spans="1:25" ht="45" customHeight="1" x14ac:dyDescent="0.2">
      <c r="A291" s="7" t="s">
        <v>2012</v>
      </c>
      <c r="B291" s="7" t="s">
        <v>28</v>
      </c>
      <c r="C291" s="7" t="s">
        <v>2013</v>
      </c>
      <c r="D291" s="8" t="s">
        <v>2014</v>
      </c>
      <c r="E291" s="9">
        <v>12100000</v>
      </c>
      <c r="F291" s="9">
        <v>6000000</v>
      </c>
      <c r="G291" s="10">
        <v>45314</v>
      </c>
      <c r="H291" s="10">
        <v>45316</v>
      </c>
      <c r="I291" s="10">
        <v>45427</v>
      </c>
      <c r="J291" s="10">
        <v>45488</v>
      </c>
      <c r="K291" s="7"/>
      <c r="L291" s="7"/>
      <c r="M291" s="7" t="s">
        <v>307</v>
      </c>
      <c r="N291" s="16" t="s">
        <v>2017</v>
      </c>
      <c r="O291" s="7" t="s">
        <v>40</v>
      </c>
      <c r="P291" s="17" t="s">
        <v>37</v>
      </c>
      <c r="Q291" s="17" t="s">
        <v>38</v>
      </c>
      <c r="R291" s="17" t="s">
        <v>39</v>
      </c>
      <c r="S291" s="7" t="s">
        <v>417</v>
      </c>
      <c r="T291" s="7" t="s">
        <v>237</v>
      </c>
      <c r="U291" s="7" t="s">
        <v>2015</v>
      </c>
      <c r="V291" s="7" t="s">
        <v>35</v>
      </c>
      <c r="W291" s="7" t="s">
        <v>2016</v>
      </c>
      <c r="X291" s="7" t="s">
        <v>5305</v>
      </c>
      <c r="Y291" s="18" t="s">
        <v>2018</v>
      </c>
    </row>
    <row r="292" spans="1:25" ht="45" customHeight="1" x14ac:dyDescent="0.2">
      <c r="A292" s="7" t="s">
        <v>2019</v>
      </c>
      <c r="B292" s="7" t="s">
        <v>28</v>
      </c>
      <c r="C292" s="7" t="s">
        <v>2020</v>
      </c>
      <c r="D292" s="8" t="s">
        <v>1444</v>
      </c>
      <c r="E292" s="9">
        <v>20509500</v>
      </c>
      <c r="F292" s="9">
        <v>10170000</v>
      </c>
      <c r="G292" s="10">
        <v>45314</v>
      </c>
      <c r="H292" s="10">
        <v>45315</v>
      </c>
      <c r="I292" s="10">
        <v>45427</v>
      </c>
      <c r="J292" s="10">
        <v>45488</v>
      </c>
      <c r="K292" s="7"/>
      <c r="L292" s="7"/>
      <c r="M292" s="7" t="s">
        <v>1445</v>
      </c>
      <c r="N292" s="16" t="s">
        <v>2023</v>
      </c>
      <c r="O292" s="7" t="s">
        <v>40</v>
      </c>
      <c r="P292" s="17" t="s">
        <v>37</v>
      </c>
      <c r="Q292" s="17" t="s">
        <v>38</v>
      </c>
      <c r="R292" s="17" t="s">
        <v>39</v>
      </c>
      <c r="S292" s="7" t="s">
        <v>2021</v>
      </c>
      <c r="T292" s="7" t="s">
        <v>186</v>
      </c>
      <c r="U292" s="7" t="s">
        <v>2022</v>
      </c>
      <c r="V292" s="7" t="s">
        <v>35</v>
      </c>
      <c r="W292" s="7" t="s">
        <v>35</v>
      </c>
      <c r="X292" s="7" t="s">
        <v>5305</v>
      </c>
      <c r="Y292" s="18" t="s">
        <v>2024</v>
      </c>
    </row>
    <row r="293" spans="1:25" ht="45" customHeight="1" x14ac:dyDescent="0.2">
      <c r="A293" s="7" t="s">
        <v>2025</v>
      </c>
      <c r="B293" s="7" t="s">
        <v>28</v>
      </c>
      <c r="C293" s="7" t="s">
        <v>2026</v>
      </c>
      <c r="D293" s="8" t="s">
        <v>1667</v>
      </c>
      <c r="E293" s="9">
        <v>20509500</v>
      </c>
      <c r="F293" s="9">
        <v>10170000</v>
      </c>
      <c r="G293" s="10">
        <v>45314</v>
      </c>
      <c r="H293" s="10">
        <v>45315</v>
      </c>
      <c r="I293" s="10">
        <v>45427</v>
      </c>
      <c r="J293" s="10">
        <v>45488</v>
      </c>
      <c r="K293" s="7"/>
      <c r="L293" s="7"/>
      <c r="M293" s="7" t="s">
        <v>1445</v>
      </c>
      <c r="N293" s="16" t="s">
        <v>2029</v>
      </c>
      <c r="O293" s="7" t="s">
        <v>40</v>
      </c>
      <c r="P293" s="17" t="s">
        <v>37</v>
      </c>
      <c r="Q293" s="17" t="s">
        <v>38</v>
      </c>
      <c r="R293" s="17" t="s">
        <v>39</v>
      </c>
      <c r="S293" s="7" t="s">
        <v>2027</v>
      </c>
      <c r="T293" s="7" t="s">
        <v>186</v>
      </c>
      <c r="U293" s="7" t="s">
        <v>2028</v>
      </c>
      <c r="V293" s="7" t="s">
        <v>35</v>
      </c>
      <c r="W293" s="7" t="s">
        <v>35</v>
      </c>
      <c r="X293" s="7" t="s">
        <v>5305</v>
      </c>
      <c r="Y293" s="18" t="s">
        <v>2030</v>
      </c>
    </row>
    <row r="294" spans="1:25" ht="45" customHeight="1" x14ac:dyDescent="0.2">
      <c r="A294" s="7" t="s">
        <v>2031</v>
      </c>
      <c r="B294" s="7" t="s">
        <v>28</v>
      </c>
      <c r="C294" s="9" t="s">
        <v>2032</v>
      </c>
      <c r="D294" s="8" t="s">
        <v>2033</v>
      </c>
      <c r="E294" s="9">
        <v>14000000</v>
      </c>
      <c r="F294" s="9"/>
      <c r="G294" s="10">
        <v>45323</v>
      </c>
      <c r="H294" s="10">
        <v>45323</v>
      </c>
      <c r="I294" s="10">
        <v>45427</v>
      </c>
      <c r="J294" s="7"/>
      <c r="K294" s="7"/>
      <c r="L294" s="10">
        <v>45351</v>
      </c>
      <c r="M294" s="7" t="s">
        <v>571</v>
      </c>
      <c r="N294" s="16" t="s">
        <v>2035</v>
      </c>
      <c r="O294" s="7" t="s">
        <v>40</v>
      </c>
      <c r="P294" s="17" t="s">
        <v>37</v>
      </c>
      <c r="Q294" s="17" t="s">
        <v>748</v>
      </c>
      <c r="R294" s="17" t="s">
        <v>749</v>
      </c>
      <c r="S294" s="7" t="s">
        <v>67</v>
      </c>
      <c r="T294" s="7" t="s">
        <v>186</v>
      </c>
      <c r="U294" s="7" t="s">
        <v>2034</v>
      </c>
      <c r="V294" s="7" t="s">
        <v>35</v>
      </c>
      <c r="W294" s="7" t="s">
        <v>35</v>
      </c>
      <c r="X294" s="7" t="s">
        <v>5305</v>
      </c>
      <c r="Y294" s="18" t="s">
        <v>2036</v>
      </c>
    </row>
    <row r="295" spans="1:25" ht="45" customHeight="1" x14ac:dyDescent="0.2">
      <c r="A295" s="7" t="s">
        <v>2037</v>
      </c>
      <c r="B295" s="7" t="s">
        <v>28</v>
      </c>
      <c r="C295" s="7" t="s">
        <v>2038</v>
      </c>
      <c r="D295" s="8" t="s">
        <v>1667</v>
      </c>
      <c r="E295" s="9">
        <v>20509500</v>
      </c>
      <c r="F295" s="9">
        <v>10170000</v>
      </c>
      <c r="G295" s="10">
        <v>45317</v>
      </c>
      <c r="H295" s="10">
        <v>45320</v>
      </c>
      <c r="I295" s="10">
        <v>45427</v>
      </c>
      <c r="J295" s="10">
        <v>45488</v>
      </c>
      <c r="K295" s="7"/>
      <c r="L295" s="7"/>
      <c r="M295" s="7" t="s">
        <v>1445</v>
      </c>
      <c r="N295" s="16" t="s">
        <v>2040</v>
      </c>
      <c r="O295" s="7" t="s">
        <v>40</v>
      </c>
      <c r="P295" s="17" t="s">
        <v>37</v>
      </c>
      <c r="Q295" s="17" t="s">
        <v>38</v>
      </c>
      <c r="R295" s="17" t="s">
        <v>39</v>
      </c>
      <c r="S295" s="7" t="s">
        <v>2039</v>
      </c>
      <c r="T295" s="7" t="s">
        <v>186</v>
      </c>
      <c r="U295" s="7" t="s">
        <v>2028</v>
      </c>
      <c r="V295" s="7" t="s">
        <v>35</v>
      </c>
      <c r="W295" s="7" t="s">
        <v>35</v>
      </c>
      <c r="X295" s="7" t="s">
        <v>5305</v>
      </c>
      <c r="Y295" s="18" t="s">
        <v>2041</v>
      </c>
    </row>
    <row r="296" spans="1:25" ht="45" customHeight="1" x14ac:dyDescent="0.2">
      <c r="A296" s="7" t="s">
        <v>2042</v>
      </c>
      <c r="B296" s="7" t="s">
        <v>28</v>
      </c>
      <c r="C296" s="7" t="s">
        <v>2043</v>
      </c>
      <c r="D296" s="8" t="s">
        <v>1444</v>
      </c>
      <c r="E296" s="9">
        <v>20509500</v>
      </c>
      <c r="F296" s="9">
        <v>10170000</v>
      </c>
      <c r="G296" s="10">
        <v>45317</v>
      </c>
      <c r="H296" s="10">
        <v>45320</v>
      </c>
      <c r="I296" s="10">
        <v>45427</v>
      </c>
      <c r="J296" s="10">
        <v>45488</v>
      </c>
      <c r="K296" s="7"/>
      <c r="L296" s="7"/>
      <c r="M296" s="7" t="s">
        <v>1445</v>
      </c>
      <c r="N296" s="16" t="s">
        <v>2045</v>
      </c>
      <c r="O296" s="7" t="s">
        <v>40</v>
      </c>
      <c r="P296" s="17" t="s">
        <v>37</v>
      </c>
      <c r="Q296" s="17" t="s">
        <v>38</v>
      </c>
      <c r="R296" s="7" t="s">
        <v>2044</v>
      </c>
      <c r="S296" s="7" t="s">
        <v>294</v>
      </c>
      <c r="T296" s="7" t="s">
        <v>186</v>
      </c>
      <c r="U296" s="7" t="s">
        <v>2022</v>
      </c>
      <c r="V296" s="7" t="s">
        <v>35</v>
      </c>
      <c r="W296" s="7" t="s">
        <v>35</v>
      </c>
      <c r="X296" s="7" t="s">
        <v>5305</v>
      </c>
      <c r="Y296" s="18" t="s">
        <v>2046</v>
      </c>
    </row>
    <row r="297" spans="1:25" ht="45" customHeight="1" x14ac:dyDescent="0.2">
      <c r="A297" s="7" t="s">
        <v>2047</v>
      </c>
      <c r="B297" s="7" t="s">
        <v>28</v>
      </c>
      <c r="C297" s="7" t="s">
        <v>2048</v>
      </c>
      <c r="D297" s="8" t="s">
        <v>2049</v>
      </c>
      <c r="E297" s="9">
        <v>23600000</v>
      </c>
      <c r="F297" s="9"/>
      <c r="G297" s="10">
        <v>45317</v>
      </c>
      <c r="H297" s="10">
        <v>45320</v>
      </c>
      <c r="I297" s="10">
        <v>45427</v>
      </c>
      <c r="J297" s="7"/>
      <c r="K297" s="7"/>
      <c r="L297" s="7"/>
      <c r="M297" s="7" t="s">
        <v>31</v>
      </c>
      <c r="N297" s="16" t="s">
        <v>2052</v>
      </c>
      <c r="O297" s="7" t="s">
        <v>40</v>
      </c>
      <c r="P297" s="17" t="s">
        <v>37</v>
      </c>
      <c r="Q297" s="17" t="s">
        <v>38</v>
      </c>
      <c r="R297" s="17" t="s">
        <v>39</v>
      </c>
      <c r="S297" s="7" t="s">
        <v>2050</v>
      </c>
      <c r="T297" s="7" t="s">
        <v>33</v>
      </c>
      <c r="U297" s="7" t="s">
        <v>2051</v>
      </c>
      <c r="V297" s="7" t="s">
        <v>35</v>
      </c>
      <c r="W297" s="7" t="s">
        <v>36</v>
      </c>
      <c r="X297" s="7" t="s">
        <v>5305</v>
      </c>
      <c r="Y297" s="18" t="s">
        <v>2053</v>
      </c>
    </row>
    <row r="298" spans="1:25" ht="45" customHeight="1" x14ac:dyDescent="0.2">
      <c r="A298" s="7" t="s">
        <v>2054</v>
      </c>
      <c r="B298" s="7" t="s">
        <v>28</v>
      </c>
      <c r="C298" s="7" t="s">
        <v>2055</v>
      </c>
      <c r="D298" s="8" t="s">
        <v>2056</v>
      </c>
      <c r="E298" s="9">
        <v>20509500</v>
      </c>
      <c r="F298" s="9">
        <v>10170000</v>
      </c>
      <c r="G298" s="10">
        <v>45320</v>
      </c>
      <c r="H298" s="10">
        <v>45321</v>
      </c>
      <c r="I298" s="10">
        <v>45427</v>
      </c>
      <c r="J298" s="10">
        <v>45488</v>
      </c>
      <c r="K298" s="7"/>
      <c r="L298" s="7"/>
      <c r="M298" s="7" t="s">
        <v>1445</v>
      </c>
      <c r="N298" s="16" t="s">
        <v>2057</v>
      </c>
      <c r="O298" s="7" t="s">
        <v>40</v>
      </c>
      <c r="P298" s="17" t="s">
        <v>37</v>
      </c>
      <c r="Q298" s="17" t="s">
        <v>38</v>
      </c>
      <c r="R298" s="17" t="s">
        <v>39</v>
      </c>
      <c r="S298" s="7" t="s">
        <v>32</v>
      </c>
      <c r="T298" s="7" t="s">
        <v>186</v>
      </c>
      <c r="U298" s="7" t="s">
        <v>2022</v>
      </c>
      <c r="V298" s="7" t="s">
        <v>35</v>
      </c>
      <c r="W298" s="7" t="s">
        <v>35</v>
      </c>
      <c r="X298" s="7" t="s">
        <v>5305</v>
      </c>
      <c r="Y298" s="18" t="s">
        <v>2058</v>
      </c>
    </row>
    <row r="299" spans="1:25" ht="45" customHeight="1" x14ac:dyDescent="0.2">
      <c r="A299" s="7" t="s">
        <v>2059</v>
      </c>
      <c r="B299" s="7" t="s">
        <v>28</v>
      </c>
      <c r="C299" s="7" t="s">
        <v>2060</v>
      </c>
      <c r="D299" s="8" t="s">
        <v>2056</v>
      </c>
      <c r="E299" s="9">
        <v>20509500</v>
      </c>
      <c r="F299" s="9">
        <v>10170000</v>
      </c>
      <c r="G299" s="10">
        <v>45320</v>
      </c>
      <c r="H299" s="10">
        <v>45322</v>
      </c>
      <c r="I299" s="10">
        <v>45427</v>
      </c>
      <c r="J299" s="10">
        <v>45488</v>
      </c>
      <c r="K299" s="7"/>
      <c r="L299" s="7"/>
      <c r="M299" s="7" t="s">
        <v>1445</v>
      </c>
      <c r="N299" s="16" t="s">
        <v>2063</v>
      </c>
      <c r="O299" s="7" t="s">
        <v>40</v>
      </c>
      <c r="P299" s="17" t="s">
        <v>37</v>
      </c>
      <c r="Q299" s="17" t="s">
        <v>38</v>
      </c>
      <c r="R299" s="17" t="s">
        <v>39</v>
      </c>
      <c r="S299" s="7" t="s">
        <v>2061</v>
      </c>
      <c r="T299" s="7" t="s">
        <v>186</v>
      </c>
      <c r="U299" s="7" t="s">
        <v>2062</v>
      </c>
      <c r="V299" s="7" t="s">
        <v>35</v>
      </c>
      <c r="W299" s="7" t="s">
        <v>35</v>
      </c>
      <c r="X299" s="7" t="s">
        <v>5305</v>
      </c>
      <c r="Y299" s="18" t="s">
        <v>2064</v>
      </c>
    </row>
    <row r="300" spans="1:25" ht="45" customHeight="1" x14ac:dyDescent="0.2">
      <c r="A300" s="7" t="s">
        <v>2065</v>
      </c>
      <c r="B300" s="7" t="s">
        <v>28</v>
      </c>
      <c r="C300" s="9" t="s">
        <v>2066</v>
      </c>
      <c r="D300" s="8" t="s">
        <v>2067</v>
      </c>
      <c r="E300" s="9">
        <v>14980000</v>
      </c>
      <c r="F300" s="9">
        <v>7420000</v>
      </c>
      <c r="G300" s="10">
        <v>45321</v>
      </c>
      <c r="H300" s="10">
        <v>45323</v>
      </c>
      <c r="I300" s="10">
        <v>45427</v>
      </c>
      <c r="J300" s="10">
        <v>45481</v>
      </c>
      <c r="K300" s="7"/>
      <c r="L300" s="7"/>
      <c r="M300" s="7" t="s">
        <v>265</v>
      </c>
      <c r="N300" s="16" t="s">
        <v>2069</v>
      </c>
      <c r="O300" s="7" t="s">
        <v>40</v>
      </c>
      <c r="P300" s="17" t="s">
        <v>37</v>
      </c>
      <c r="Q300" s="17" t="s">
        <v>38</v>
      </c>
      <c r="R300" s="17" t="s">
        <v>39</v>
      </c>
      <c r="S300" s="17" t="s">
        <v>446</v>
      </c>
      <c r="T300" s="7" t="s">
        <v>186</v>
      </c>
      <c r="U300" s="7" t="s">
        <v>2068</v>
      </c>
      <c r="V300" s="7" t="s">
        <v>35</v>
      </c>
      <c r="W300" s="7" t="s">
        <v>35</v>
      </c>
      <c r="X300" s="7" t="s">
        <v>5305</v>
      </c>
      <c r="Y300" s="18" t="s">
        <v>2070</v>
      </c>
    </row>
    <row r="301" spans="1:25" ht="45" customHeight="1" x14ac:dyDescent="0.2">
      <c r="A301" s="7" t="s">
        <v>2071</v>
      </c>
      <c r="B301" s="7" t="s">
        <v>28</v>
      </c>
      <c r="C301" s="7" t="s">
        <v>2072</v>
      </c>
      <c r="D301" s="8" t="s">
        <v>2073</v>
      </c>
      <c r="E301" s="9">
        <v>28476000</v>
      </c>
      <c r="F301" s="9"/>
      <c r="G301" s="10">
        <v>45322</v>
      </c>
      <c r="H301" s="10">
        <v>45323</v>
      </c>
      <c r="I301" s="10">
        <v>45427</v>
      </c>
      <c r="J301" s="7"/>
      <c r="K301" s="7"/>
      <c r="L301" s="7"/>
      <c r="M301" s="7" t="s">
        <v>503</v>
      </c>
      <c r="N301" s="16" t="s">
        <v>2074</v>
      </c>
      <c r="O301" s="7" t="s">
        <v>40</v>
      </c>
      <c r="P301" s="17" t="s">
        <v>37</v>
      </c>
      <c r="Q301" s="17" t="s">
        <v>38</v>
      </c>
      <c r="R301" s="7" t="s">
        <v>1691</v>
      </c>
      <c r="S301" s="7" t="s">
        <v>755</v>
      </c>
      <c r="T301" s="7" t="s">
        <v>279</v>
      </c>
      <c r="U301" s="7" t="s">
        <v>526</v>
      </c>
      <c r="V301" s="7" t="s">
        <v>506</v>
      </c>
      <c r="W301" s="7" t="s">
        <v>36</v>
      </c>
      <c r="X301" s="7" t="s">
        <v>5305</v>
      </c>
      <c r="Y301" s="18" t="s">
        <v>2075</v>
      </c>
    </row>
    <row r="302" spans="1:25" ht="45" customHeight="1" x14ac:dyDescent="0.2">
      <c r="A302" s="7" t="s">
        <v>2076</v>
      </c>
      <c r="B302" s="7" t="s">
        <v>28</v>
      </c>
      <c r="C302" s="7" t="s">
        <v>2077</v>
      </c>
      <c r="D302" s="8" t="s">
        <v>2078</v>
      </c>
      <c r="E302" s="9">
        <v>28476000</v>
      </c>
      <c r="F302" s="9"/>
      <c r="G302" s="10">
        <v>45322</v>
      </c>
      <c r="H302" s="10">
        <v>45323</v>
      </c>
      <c r="I302" s="10">
        <v>45427</v>
      </c>
      <c r="J302" s="7"/>
      <c r="K302" s="7"/>
      <c r="L302" s="7"/>
      <c r="M302" s="7" t="s">
        <v>503</v>
      </c>
      <c r="N302" s="16" t="s">
        <v>2080</v>
      </c>
      <c r="O302" s="7" t="s">
        <v>40</v>
      </c>
      <c r="P302" s="17" t="s">
        <v>37</v>
      </c>
      <c r="Q302" s="17" t="s">
        <v>38</v>
      </c>
      <c r="R302" s="17" t="s">
        <v>39</v>
      </c>
      <c r="S302" s="7" t="s">
        <v>2079</v>
      </c>
      <c r="T302" s="7" t="s">
        <v>279</v>
      </c>
      <c r="U302" s="7" t="s">
        <v>526</v>
      </c>
      <c r="V302" s="7" t="s">
        <v>506</v>
      </c>
      <c r="W302" s="7" t="s">
        <v>36</v>
      </c>
      <c r="X302" s="7" t="s">
        <v>5305</v>
      </c>
      <c r="Y302" s="18" t="s">
        <v>2081</v>
      </c>
    </row>
    <row r="303" spans="1:25" ht="45" customHeight="1" x14ac:dyDescent="0.2">
      <c r="A303" s="7" t="s">
        <v>2082</v>
      </c>
      <c r="B303" s="7" t="s">
        <v>28</v>
      </c>
      <c r="C303" s="7" t="s">
        <v>2083</v>
      </c>
      <c r="D303" s="8" t="s">
        <v>524</v>
      </c>
      <c r="E303" s="9">
        <v>28476000</v>
      </c>
      <c r="F303" s="9"/>
      <c r="G303" s="10">
        <v>45322</v>
      </c>
      <c r="H303" s="10">
        <v>45324</v>
      </c>
      <c r="I303" s="10">
        <v>45427</v>
      </c>
      <c r="J303" s="7"/>
      <c r="K303" s="7"/>
      <c r="L303" s="7"/>
      <c r="M303" s="7" t="s">
        <v>503</v>
      </c>
      <c r="N303" s="16" t="s">
        <v>2084</v>
      </c>
      <c r="O303" s="7" t="s">
        <v>40</v>
      </c>
      <c r="P303" s="17" t="s">
        <v>37</v>
      </c>
      <c r="Q303" s="17" t="s">
        <v>38</v>
      </c>
      <c r="R303" s="17" t="s">
        <v>39</v>
      </c>
      <c r="S303" s="7" t="s">
        <v>755</v>
      </c>
      <c r="T303" s="7" t="s">
        <v>279</v>
      </c>
      <c r="U303" s="7" t="s">
        <v>526</v>
      </c>
      <c r="V303" s="7" t="s">
        <v>506</v>
      </c>
      <c r="W303" s="7" t="s">
        <v>36</v>
      </c>
      <c r="X303" s="7" t="s">
        <v>5305</v>
      </c>
      <c r="Y303" s="18" t="s">
        <v>2085</v>
      </c>
    </row>
    <row r="304" spans="1:25" ht="45" customHeight="1" x14ac:dyDescent="0.2">
      <c r="A304" s="7" t="s">
        <v>2086</v>
      </c>
      <c r="B304" s="7" t="s">
        <v>28</v>
      </c>
      <c r="C304" s="7" t="s">
        <v>2087</v>
      </c>
      <c r="D304" s="8" t="s">
        <v>524</v>
      </c>
      <c r="E304" s="9">
        <v>28476000</v>
      </c>
      <c r="F304" s="9"/>
      <c r="G304" s="10">
        <v>45322</v>
      </c>
      <c r="H304" s="10">
        <v>45323</v>
      </c>
      <c r="I304" s="10">
        <v>45427</v>
      </c>
      <c r="J304" s="7"/>
      <c r="K304" s="7"/>
      <c r="L304" s="7"/>
      <c r="M304" s="7" t="s">
        <v>503</v>
      </c>
      <c r="N304" s="16" t="s">
        <v>2088</v>
      </c>
      <c r="O304" s="7" t="s">
        <v>40</v>
      </c>
      <c r="P304" s="17" t="s">
        <v>37</v>
      </c>
      <c r="Q304" s="17" t="s">
        <v>38</v>
      </c>
      <c r="R304" s="17" t="s">
        <v>39</v>
      </c>
      <c r="S304" s="7" t="s">
        <v>755</v>
      </c>
      <c r="T304" s="7" t="s">
        <v>279</v>
      </c>
      <c r="U304" s="7" t="s">
        <v>526</v>
      </c>
      <c r="V304" s="7" t="s">
        <v>506</v>
      </c>
      <c r="W304" s="7" t="s">
        <v>36</v>
      </c>
      <c r="X304" s="7" t="s">
        <v>5305</v>
      </c>
      <c r="Y304" s="18" t="s">
        <v>2089</v>
      </c>
    </row>
    <row r="305" spans="1:25" ht="45" customHeight="1" x14ac:dyDescent="0.2">
      <c r="A305" s="7" t="s">
        <v>2090</v>
      </c>
      <c r="B305" s="7" t="s">
        <v>28</v>
      </c>
      <c r="C305" s="7" t="s">
        <v>2091</v>
      </c>
      <c r="D305" s="8" t="s">
        <v>2078</v>
      </c>
      <c r="E305" s="9">
        <v>28476000</v>
      </c>
      <c r="F305" s="9"/>
      <c r="G305" s="10">
        <v>45322</v>
      </c>
      <c r="H305" s="10">
        <v>45323</v>
      </c>
      <c r="I305" s="10">
        <v>45427</v>
      </c>
      <c r="J305" s="7"/>
      <c r="K305" s="7"/>
      <c r="L305" s="7"/>
      <c r="M305" s="7" t="s">
        <v>503</v>
      </c>
      <c r="N305" s="16" t="s">
        <v>2094</v>
      </c>
      <c r="O305" s="7" t="s">
        <v>40</v>
      </c>
      <c r="P305" s="17" t="s">
        <v>37</v>
      </c>
      <c r="Q305" s="17" t="s">
        <v>38</v>
      </c>
      <c r="R305" s="17" t="s">
        <v>39</v>
      </c>
      <c r="S305" s="7" t="s">
        <v>2092</v>
      </c>
      <c r="T305" s="7" t="s">
        <v>279</v>
      </c>
      <c r="U305" s="7" t="s">
        <v>2093</v>
      </c>
      <c r="V305" s="7" t="s">
        <v>506</v>
      </c>
      <c r="W305" s="7" t="s">
        <v>36</v>
      </c>
      <c r="X305" s="7" t="s">
        <v>5305</v>
      </c>
      <c r="Y305" s="18" t="s">
        <v>2095</v>
      </c>
    </row>
    <row r="306" spans="1:25" ht="45" customHeight="1" x14ac:dyDescent="0.2">
      <c r="A306" s="7" t="s">
        <v>2096</v>
      </c>
      <c r="B306" s="7" t="s">
        <v>28</v>
      </c>
      <c r="C306" s="7" t="s">
        <v>2097</v>
      </c>
      <c r="D306" s="8" t="s">
        <v>1006</v>
      </c>
      <c r="E306" s="9">
        <v>23730000</v>
      </c>
      <c r="F306" s="9"/>
      <c r="G306" s="10">
        <v>45322</v>
      </c>
      <c r="H306" s="10">
        <v>45323</v>
      </c>
      <c r="I306" s="10">
        <v>45427</v>
      </c>
      <c r="J306" s="7"/>
      <c r="K306" s="7"/>
      <c r="L306" s="7"/>
      <c r="M306" s="7" t="s">
        <v>503</v>
      </c>
      <c r="N306" s="16" t="s">
        <v>2099</v>
      </c>
      <c r="O306" s="7" t="s">
        <v>40</v>
      </c>
      <c r="P306" s="7" t="s">
        <v>37</v>
      </c>
      <c r="Q306" s="7" t="s">
        <v>893</v>
      </c>
      <c r="R306" s="7" t="s">
        <v>894</v>
      </c>
      <c r="S306" s="7" t="s">
        <v>755</v>
      </c>
      <c r="T306" s="7" t="s">
        <v>194</v>
      </c>
      <c r="U306" s="7" t="s">
        <v>2098</v>
      </c>
      <c r="V306" s="7" t="s">
        <v>35</v>
      </c>
      <c r="W306" s="7" t="s">
        <v>325</v>
      </c>
      <c r="X306" s="7" t="s">
        <v>5305</v>
      </c>
      <c r="Y306" s="18" t="s">
        <v>2100</v>
      </c>
    </row>
    <row r="307" spans="1:25" ht="45" customHeight="1" x14ac:dyDescent="0.2">
      <c r="A307" s="7" t="s">
        <v>2101</v>
      </c>
      <c r="B307" s="7" t="s">
        <v>28</v>
      </c>
      <c r="C307" s="7" t="s">
        <v>2102</v>
      </c>
      <c r="D307" s="8" t="s">
        <v>2103</v>
      </c>
      <c r="E307" s="9">
        <v>27160000</v>
      </c>
      <c r="F307" s="9"/>
      <c r="G307" s="10">
        <v>45323</v>
      </c>
      <c r="H307" s="10">
        <v>45323</v>
      </c>
      <c r="I307" s="10">
        <v>45427</v>
      </c>
      <c r="J307" s="7"/>
      <c r="K307" s="7"/>
      <c r="L307" s="7"/>
      <c r="M307" s="7" t="s">
        <v>74</v>
      </c>
      <c r="N307" s="16" t="s">
        <v>2106</v>
      </c>
      <c r="O307" s="7" t="s">
        <v>40</v>
      </c>
      <c r="P307" s="17" t="s">
        <v>37</v>
      </c>
      <c r="Q307" s="17" t="s">
        <v>38</v>
      </c>
      <c r="R307" s="17" t="s">
        <v>39</v>
      </c>
      <c r="S307" s="7" t="s">
        <v>2104</v>
      </c>
      <c r="T307" s="7" t="s">
        <v>178</v>
      </c>
      <c r="U307" s="7" t="s">
        <v>2105</v>
      </c>
      <c r="V307" s="7" t="s">
        <v>35</v>
      </c>
      <c r="W307" s="7" t="s">
        <v>90</v>
      </c>
      <c r="X307" s="7" t="s">
        <v>5305</v>
      </c>
      <c r="Y307" s="18" t="s">
        <v>2107</v>
      </c>
    </row>
    <row r="308" spans="1:25" ht="45" customHeight="1" x14ac:dyDescent="0.2">
      <c r="A308" s="7" t="s">
        <v>2108</v>
      </c>
      <c r="B308" s="7" t="s">
        <v>28</v>
      </c>
      <c r="C308" s="9" t="s">
        <v>2109</v>
      </c>
      <c r="D308" s="8" t="s">
        <v>2110</v>
      </c>
      <c r="E308" s="9">
        <v>14000000</v>
      </c>
      <c r="F308" s="9"/>
      <c r="G308" s="10">
        <v>45323</v>
      </c>
      <c r="H308" s="10">
        <v>45323</v>
      </c>
      <c r="I308" s="10">
        <v>45427</v>
      </c>
      <c r="J308" s="7"/>
      <c r="K308" s="7"/>
      <c r="L308" s="7"/>
      <c r="M308" s="7" t="s">
        <v>74</v>
      </c>
      <c r="N308" s="16" t="s">
        <v>2112</v>
      </c>
      <c r="O308" s="7" t="s">
        <v>40</v>
      </c>
      <c r="P308" s="17" t="s">
        <v>37</v>
      </c>
      <c r="Q308" s="17" t="s">
        <v>38</v>
      </c>
      <c r="R308" s="17" t="s">
        <v>39</v>
      </c>
      <c r="S308" s="17" t="s">
        <v>831</v>
      </c>
      <c r="T308" s="7" t="s">
        <v>186</v>
      </c>
      <c r="U308" s="7" t="s">
        <v>2111</v>
      </c>
      <c r="V308" s="7" t="s">
        <v>35</v>
      </c>
      <c r="W308" s="7" t="s">
        <v>35</v>
      </c>
      <c r="X308" s="7" t="s">
        <v>5305</v>
      </c>
      <c r="Y308" s="18" t="s">
        <v>2113</v>
      </c>
    </row>
    <row r="309" spans="1:25" ht="45" customHeight="1" x14ac:dyDescent="0.2">
      <c r="A309" s="7" t="s">
        <v>2114</v>
      </c>
      <c r="B309" s="7" t="s">
        <v>28</v>
      </c>
      <c r="C309" s="7" t="s">
        <v>2115</v>
      </c>
      <c r="D309" s="8" t="s">
        <v>2116</v>
      </c>
      <c r="E309" s="9">
        <v>21637000</v>
      </c>
      <c r="F309" s="9">
        <v>10715467</v>
      </c>
      <c r="G309" s="10">
        <v>45322</v>
      </c>
      <c r="H309" s="10">
        <v>45323</v>
      </c>
      <c r="I309" s="10">
        <v>45427</v>
      </c>
      <c r="J309" s="10">
        <v>45480</v>
      </c>
      <c r="K309" s="7"/>
      <c r="L309" s="7"/>
      <c r="M309" s="7" t="s">
        <v>74</v>
      </c>
      <c r="N309" s="16" t="s">
        <v>2119</v>
      </c>
      <c r="O309" s="7" t="s">
        <v>40</v>
      </c>
      <c r="P309" s="17" t="s">
        <v>37</v>
      </c>
      <c r="Q309" s="17" t="s">
        <v>38</v>
      </c>
      <c r="R309" s="17" t="s">
        <v>39</v>
      </c>
      <c r="S309" s="7" t="s">
        <v>2117</v>
      </c>
      <c r="T309" s="7" t="s">
        <v>367</v>
      </c>
      <c r="U309" s="7" t="s">
        <v>2118</v>
      </c>
      <c r="V309" s="7" t="s">
        <v>35</v>
      </c>
      <c r="W309" s="7" t="s">
        <v>36</v>
      </c>
      <c r="X309" s="7" t="s">
        <v>5305</v>
      </c>
      <c r="Y309" s="18" t="s">
        <v>2120</v>
      </c>
    </row>
    <row r="310" spans="1:25" ht="45" customHeight="1" x14ac:dyDescent="0.2">
      <c r="A310" s="7" t="s">
        <v>2121</v>
      </c>
      <c r="B310" s="7" t="s">
        <v>28</v>
      </c>
      <c r="C310" s="7" t="s">
        <v>2122</v>
      </c>
      <c r="D310" s="8" t="s">
        <v>2123</v>
      </c>
      <c r="E310" s="9">
        <v>26250000</v>
      </c>
      <c r="F310" s="9">
        <v>13000000</v>
      </c>
      <c r="G310" s="10">
        <v>45322</v>
      </c>
      <c r="H310" s="10">
        <v>45323</v>
      </c>
      <c r="I310" s="10">
        <v>45427</v>
      </c>
      <c r="J310" s="10">
        <v>45480</v>
      </c>
      <c r="K310" s="7"/>
      <c r="L310" s="7"/>
      <c r="M310" s="7" t="s">
        <v>74</v>
      </c>
      <c r="N310" s="16" t="s">
        <v>2125</v>
      </c>
      <c r="O310" s="7" t="s">
        <v>40</v>
      </c>
      <c r="P310" s="7" t="s">
        <v>37</v>
      </c>
      <c r="Q310" s="7" t="s">
        <v>38</v>
      </c>
      <c r="R310" s="7" t="s">
        <v>39</v>
      </c>
      <c r="S310" s="7" t="s">
        <v>1815</v>
      </c>
      <c r="T310" s="7" t="s">
        <v>251</v>
      </c>
      <c r="U310" s="7" t="s">
        <v>2124</v>
      </c>
      <c r="V310" s="7" t="s">
        <v>35</v>
      </c>
      <c r="W310" s="7" t="s">
        <v>102</v>
      </c>
      <c r="X310" s="7" t="s">
        <v>5305</v>
      </c>
      <c r="Y310" s="18" t="s">
        <v>2126</v>
      </c>
    </row>
    <row r="311" spans="1:25" ht="45" customHeight="1" x14ac:dyDescent="0.2">
      <c r="A311" s="7" t="s">
        <v>2127</v>
      </c>
      <c r="B311" s="7" t="s">
        <v>28</v>
      </c>
      <c r="C311" s="7" t="s">
        <v>2128</v>
      </c>
      <c r="D311" s="8" t="s">
        <v>2129</v>
      </c>
      <c r="E311" s="9">
        <v>26001500</v>
      </c>
      <c r="F311" s="9">
        <v>12876933</v>
      </c>
      <c r="G311" s="10">
        <v>45323</v>
      </c>
      <c r="H311" s="10">
        <v>45323</v>
      </c>
      <c r="I311" s="10">
        <v>45427</v>
      </c>
      <c r="J311" s="10">
        <v>45480</v>
      </c>
      <c r="K311" s="7"/>
      <c r="L311" s="7"/>
      <c r="M311" s="7" t="s">
        <v>74</v>
      </c>
      <c r="N311" s="16" t="s">
        <v>2132</v>
      </c>
      <c r="O311" s="7" t="s">
        <v>40</v>
      </c>
      <c r="P311" s="7" t="s">
        <v>37</v>
      </c>
      <c r="Q311" s="7" t="s">
        <v>38</v>
      </c>
      <c r="R311" s="7" t="s">
        <v>39</v>
      </c>
      <c r="S311" s="7" t="s">
        <v>2130</v>
      </c>
      <c r="T311" s="7" t="s">
        <v>251</v>
      </c>
      <c r="U311" s="7" t="s">
        <v>2131</v>
      </c>
      <c r="V311" s="7" t="s">
        <v>35</v>
      </c>
      <c r="W311" s="7" t="s">
        <v>102</v>
      </c>
      <c r="X311" s="7" t="s">
        <v>5305</v>
      </c>
      <c r="Y311" s="18" t="s">
        <v>2133</v>
      </c>
    </row>
    <row r="312" spans="1:25" ht="45" customHeight="1" x14ac:dyDescent="0.2">
      <c r="A312" s="7" t="s">
        <v>2134</v>
      </c>
      <c r="B312" s="7" t="s">
        <v>28</v>
      </c>
      <c r="C312" s="7" t="s">
        <v>2135</v>
      </c>
      <c r="D312" s="8" t="s">
        <v>2136</v>
      </c>
      <c r="E312" s="9">
        <v>26994450</v>
      </c>
      <c r="F312" s="9"/>
      <c r="G312" s="10">
        <v>45322</v>
      </c>
      <c r="H312" s="10">
        <v>45323</v>
      </c>
      <c r="I312" s="10">
        <v>45427</v>
      </c>
      <c r="J312" s="7"/>
      <c r="K312" s="7"/>
      <c r="L312" s="10">
        <v>45366</v>
      </c>
      <c r="M312" s="7" t="s">
        <v>74</v>
      </c>
      <c r="N312" s="16" t="s">
        <v>2139</v>
      </c>
      <c r="O312" s="7" t="s">
        <v>40</v>
      </c>
      <c r="P312" s="17" t="s">
        <v>37</v>
      </c>
      <c r="Q312" s="17" t="s">
        <v>38</v>
      </c>
      <c r="R312" s="17" t="s">
        <v>39</v>
      </c>
      <c r="S312" s="7" t="s">
        <v>2137</v>
      </c>
      <c r="T312" s="7" t="s">
        <v>178</v>
      </c>
      <c r="U312" s="7" t="s">
        <v>2138</v>
      </c>
      <c r="V312" s="7" t="s">
        <v>35</v>
      </c>
      <c r="W312" s="7" t="s">
        <v>90</v>
      </c>
      <c r="X312" s="7" t="s">
        <v>5305</v>
      </c>
      <c r="Y312" s="18" t="s">
        <v>2140</v>
      </c>
    </row>
    <row r="313" spans="1:25" ht="45" customHeight="1" x14ac:dyDescent="0.2">
      <c r="A313" s="7" t="s">
        <v>2141</v>
      </c>
      <c r="B313" s="7" t="s">
        <v>28</v>
      </c>
      <c r="C313" s="7" t="s">
        <v>2142</v>
      </c>
      <c r="D313" s="8" t="s">
        <v>2143</v>
      </c>
      <c r="E313" s="9">
        <v>38500000</v>
      </c>
      <c r="F313" s="9">
        <v>19066667</v>
      </c>
      <c r="G313" s="10">
        <v>45322</v>
      </c>
      <c r="H313" s="10">
        <v>45323</v>
      </c>
      <c r="I313" s="10">
        <v>45427</v>
      </c>
      <c r="J313" s="10">
        <v>45480</v>
      </c>
      <c r="K313" s="7"/>
      <c r="L313" s="7"/>
      <c r="M313" s="7" t="s">
        <v>265</v>
      </c>
      <c r="N313" s="16" t="s">
        <v>2148</v>
      </c>
      <c r="O313" s="7" t="s">
        <v>40</v>
      </c>
      <c r="P313" s="17" t="s">
        <v>2147</v>
      </c>
      <c r="Q313" s="17"/>
      <c r="R313" s="17"/>
      <c r="S313" s="7" t="s">
        <v>2144</v>
      </c>
      <c r="T313" s="7" t="s">
        <v>153</v>
      </c>
      <c r="U313" s="7" t="s">
        <v>459</v>
      </c>
      <c r="V313" s="7" t="s">
        <v>2145</v>
      </c>
      <c r="W313" s="7" t="s">
        <v>2146</v>
      </c>
      <c r="X313" s="7" t="s">
        <v>5305</v>
      </c>
      <c r="Y313" s="18" t="s">
        <v>2149</v>
      </c>
    </row>
    <row r="314" spans="1:25" ht="45" customHeight="1" x14ac:dyDescent="0.2">
      <c r="A314" s="7" t="s">
        <v>2150</v>
      </c>
      <c r="B314" s="7" t="s">
        <v>28</v>
      </c>
      <c r="C314" s="7" t="s">
        <v>2151</v>
      </c>
      <c r="D314" s="8" t="s">
        <v>2152</v>
      </c>
      <c r="E314" s="9">
        <v>26250000</v>
      </c>
      <c r="F314" s="9">
        <v>13000000</v>
      </c>
      <c r="G314" s="10">
        <v>45322</v>
      </c>
      <c r="H314" s="10">
        <v>45325</v>
      </c>
      <c r="I314" s="10">
        <v>45427</v>
      </c>
      <c r="J314" s="10">
        <v>45480</v>
      </c>
      <c r="K314" s="7"/>
      <c r="L314" s="7"/>
      <c r="M314" s="7" t="s">
        <v>265</v>
      </c>
      <c r="N314" s="16" t="s">
        <v>2155</v>
      </c>
      <c r="O314" s="7" t="s">
        <v>40</v>
      </c>
      <c r="P314" s="7" t="s">
        <v>37</v>
      </c>
      <c r="Q314" s="7" t="s">
        <v>121</v>
      </c>
      <c r="R314" s="7" t="s">
        <v>122</v>
      </c>
      <c r="S314" s="7" t="s">
        <v>2153</v>
      </c>
      <c r="T314" s="7" t="s">
        <v>251</v>
      </c>
      <c r="U314" s="7" t="s">
        <v>2154</v>
      </c>
      <c r="V314" s="7" t="s">
        <v>35</v>
      </c>
      <c r="W314" s="7" t="s">
        <v>102</v>
      </c>
      <c r="X314" s="7" t="s">
        <v>5305</v>
      </c>
      <c r="Y314" s="18" t="s">
        <v>2156</v>
      </c>
    </row>
    <row r="315" spans="1:25" ht="45" customHeight="1" x14ac:dyDescent="0.2">
      <c r="A315" s="7" t="s">
        <v>2157</v>
      </c>
      <c r="B315" s="7" t="s">
        <v>28</v>
      </c>
      <c r="C315" s="9" t="s">
        <v>2158</v>
      </c>
      <c r="D315" s="8" t="s">
        <v>2159</v>
      </c>
      <c r="E315" s="9">
        <v>28000000</v>
      </c>
      <c r="F315" s="9">
        <v>13866667</v>
      </c>
      <c r="G315" s="10">
        <v>45322</v>
      </c>
      <c r="H315" s="10">
        <v>45323</v>
      </c>
      <c r="I315" s="10">
        <v>45427</v>
      </c>
      <c r="J315" s="10">
        <v>45480</v>
      </c>
      <c r="K315" s="7"/>
      <c r="L315" s="7"/>
      <c r="M315" s="7" t="s">
        <v>265</v>
      </c>
      <c r="N315" s="16" t="s">
        <v>2161</v>
      </c>
      <c r="O315" s="7" t="s">
        <v>40</v>
      </c>
      <c r="P315" s="7" t="s">
        <v>37</v>
      </c>
      <c r="Q315" s="17" t="s">
        <v>38</v>
      </c>
      <c r="R315" s="17" t="s">
        <v>467</v>
      </c>
      <c r="S315" s="7" t="s">
        <v>2160</v>
      </c>
      <c r="T315" s="7" t="s">
        <v>178</v>
      </c>
      <c r="U315" s="7" t="s">
        <v>1098</v>
      </c>
      <c r="V315" s="7" t="s">
        <v>35</v>
      </c>
      <c r="W315" s="7" t="s">
        <v>90</v>
      </c>
      <c r="X315" s="7" t="s">
        <v>5305</v>
      </c>
      <c r="Y315" s="18" t="s">
        <v>2162</v>
      </c>
    </row>
    <row r="316" spans="1:25" ht="45" customHeight="1" x14ac:dyDescent="0.2">
      <c r="A316" s="7" t="s">
        <v>2163</v>
      </c>
      <c r="B316" s="7" t="s">
        <v>28</v>
      </c>
      <c r="C316" s="7" t="s">
        <v>2164</v>
      </c>
      <c r="D316" s="8" t="s">
        <v>2165</v>
      </c>
      <c r="E316" s="9">
        <v>23730000</v>
      </c>
      <c r="F316" s="9">
        <v>11300000</v>
      </c>
      <c r="G316" s="10">
        <v>45323</v>
      </c>
      <c r="H316" s="10">
        <v>45328</v>
      </c>
      <c r="I316" s="10">
        <v>45427</v>
      </c>
      <c r="J316" s="10">
        <v>45478</v>
      </c>
      <c r="K316" s="7"/>
      <c r="L316" s="7"/>
      <c r="M316" s="7" t="s">
        <v>581</v>
      </c>
      <c r="N316" s="16" t="s">
        <v>2168</v>
      </c>
      <c r="O316" s="7" t="s">
        <v>40</v>
      </c>
      <c r="P316" s="17" t="s">
        <v>37</v>
      </c>
      <c r="Q316" s="17" t="s">
        <v>359</v>
      </c>
      <c r="R316" s="17" t="s">
        <v>2167</v>
      </c>
      <c r="S316" s="7" t="s">
        <v>400</v>
      </c>
      <c r="T316" s="7" t="s">
        <v>194</v>
      </c>
      <c r="U316" s="7" t="s">
        <v>2166</v>
      </c>
      <c r="V316" s="7" t="s">
        <v>35</v>
      </c>
      <c r="W316" s="7" t="s">
        <v>325</v>
      </c>
      <c r="X316" s="7" t="s">
        <v>5305</v>
      </c>
      <c r="Y316" s="18" t="s">
        <v>2169</v>
      </c>
    </row>
    <row r="317" spans="1:25" ht="45" customHeight="1" x14ac:dyDescent="0.2">
      <c r="A317" s="7" t="s">
        <v>2170</v>
      </c>
      <c r="B317" s="7" t="s">
        <v>28</v>
      </c>
      <c r="C317" s="7" t="s">
        <v>2171</v>
      </c>
      <c r="D317" s="8" t="s">
        <v>2172</v>
      </c>
      <c r="E317" s="9">
        <v>14000000</v>
      </c>
      <c r="F317" s="9">
        <v>6933334</v>
      </c>
      <c r="G317" s="10">
        <v>45323</v>
      </c>
      <c r="H317" s="10">
        <v>45324</v>
      </c>
      <c r="I317" s="10">
        <v>45427</v>
      </c>
      <c r="J317" s="10">
        <v>45480</v>
      </c>
      <c r="K317" s="7"/>
      <c r="L317" s="7"/>
      <c r="M317" s="7" t="s">
        <v>581</v>
      </c>
      <c r="N317" s="16" t="s">
        <v>2175</v>
      </c>
      <c r="O317" s="7" t="s">
        <v>40</v>
      </c>
      <c r="P317" s="17" t="s">
        <v>37</v>
      </c>
      <c r="Q317" s="17" t="s">
        <v>38</v>
      </c>
      <c r="R317" s="17" t="s">
        <v>39</v>
      </c>
      <c r="S317" s="7" t="s">
        <v>2173</v>
      </c>
      <c r="T317" s="7" t="s">
        <v>186</v>
      </c>
      <c r="U317" s="7" t="s">
        <v>2174</v>
      </c>
      <c r="V317" s="7" t="s">
        <v>35</v>
      </c>
      <c r="W317" s="7" t="s">
        <v>35</v>
      </c>
      <c r="X317" s="7" t="s">
        <v>5305</v>
      </c>
      <c r="Y317" s="18" t="s">
        <v>2176</v>
      </c>
    </row>
    <row r="318" spans="1:25" ht="45" customHeight="1" x14ac:dyDescent="0.2">
      <c r="A318" s="7" t="s">
        <v>2177</v>
      </c>
      <c r="B318" s="7" t="s">
        <v>28</v>
      </c>
      <c r="C318" s="7" t="s">
        <v>2178</v>
      </c>
      <c r="D318" s="8" t="s">
        <v>2179</v>
      </c>
      <c r="E318" s="9">
        <v>28476000</v>
      </c>
      <c r="F318" s="9">
        <v>14102400</v>
      </c>
      <c r="G318" s="10">
        <v>45323</v>
      </c>
      <c r="H318" s="10">
        <v>45324</v>
      </c>
      <c r="I318" s="10">
        <v>45427</v>
      </c>
      <c r="J318" s="10">
        <v>45480</v>
      </c>
      <c r="K318" s="7"/>
      <c r="L318" s="7"/>
      <c r="M318" s="7" t="s">
        <v>581</v>
      </c>
      <c r="N318" s="16" t="s">
        <v>2181</v>
      </c>
      <c r="O318" s="7" t="s">
        <v>40</v>
      </c>
      <c r="P318" s="17" t="s">
        <v>37</v>
      </c>
      <c r="Q318" s="17" t="s">
        <v>38</v>
      </c>
      <c r="R318" s="17" t="s">
        <v>39</v>
      </c>
      <c r="S318" s="7" t="s">
        <v>1815</v>
      </c>
      <c r="T318" s="7" t="s">
        <v>279</v>
      </c>
      <c r="U318" s="7" t="s">
        <v>2180</v>
      </c>
      <c r="V318" s="7" t="s">
        <v>78</v>
      </c>
      <c r="W318" s="7" t="s">
        <v>36</v>
      </c>
      <c r="X318" s="7" t="s">
        <v>5305</v>
      </c>
      <c r="Y318" s="18" t="s">
        <v>2182</v>
      </c>
    </row>
    <row r="319" spans="1:25" ht="45" customHeight="1" x14ac:dyDescent="0.2">
      <c r="A319" s="7" t="s">
        <v>2183</v>
      </c>
      <c r="B319" s="7" t="s">
        <v>28</v>
      </c>
      <c r="C319" s="7" t="s">
        <v>2184</v>
      </c>
      <c r="D319" s="8" t="s">
        <v>2185</v>
      </c>
      <c r="E319" s="9">
        <v>23730000</v>
      </c>
      <c r="F319" s="9">
        <v>11752000</v>
      </c>
      <c r="G319" s="10">
        <v>45323</v>
      </c>
      <c r="H319" s="10">
        <v>45324</v>
      </c>
      <c r="I319" s="10">
        <v>45427</v>
      </c>
      <c r="J319" s="10">
        <v>45480</v>
      </c>
      <c r="K319" s="7"/>
      <c r="L319" s="7"/>
      <c r="M319" s="7" t="s">
        <v>581</v>
      </c>
      <c r="N319" s="16" t="s">
        <v>2188</v>
      </c>
      <c r="O319" s="7" t="s">
        <v>40</v>
      </c>
      <c r="P319" s="17" t="s">
        <v>37</v>
      </c>
      <c r="Q319" s="17" t="s">
        <v>38</v>
      </c>
      <c r="R319" s="17" t="s">
        <v>39</v>
      </c>
      <c r="S319" s="7" t="s">
        <v>2186</v>
      </c>
      <c r="T319" s="7" t="s">
        <v>194</v>
      </c>
      <c r="U319" s="7" t="s">
        <v>2187</v>
      </c>
      <c r="V319" s="7" t="s">
        <v>35</v>
      </c>
      <c r="W319" s="7" t="s">
        <v>325</v>
      </c>
      <c r="X319" s="7" t="s">
        <v>5305</v>
      </c>
      <c r="Y319" s="18" t="s">
        <v>2189</v>
      </c>
    </row>
    <row r="320" spans="1:25" ht="45" customHeight="1" x14ac:dyDescent="0.2">
      <c r="A320" s="7" t="s">
        <v>2190</v>
      </c>
      <c r="B320" s="7" t="s">
        <v>28</v>
      </c>
      <c r="C320" s="7" t="s">
        <v>2191</v>
      </c>
      <c r="D320" s="8" t="s">
        <v>2192</v>
      </c>
      <c r="E320" s="9">
        <v>21752500</v>
      </c>
      <c r="F320" s="9"/>
      <c r="G320" s="10">
        <v>45323</v>
      </c>
      <c r="H320" s="10">
        <v>45325</v>
      </c>
      <c r="I320" s="10">
        <v>45427</v>
      </c>
      <c r="J320" s="7"/>
      <c r="K320" s="7"/>
      <c r="L320" s="7"/>
      <c r="M320" s="7" t="s">
        <v>581</v>
      </c>
      <c r="N320" s="16" t="s">
        <v>2196</v>
      </c>
      <c r="O320" s="7" t="s">
        <v>40</v>
      </c>
      <c r="P320" s="17" t="s">
        <v>37</v>
      </c>
      <c r="Q320" s="17" t="s">
        <v>2194</v>
      </c>
      <c r="R320" s="17" t="s">
        <v>2195</v>
      </c>
      <c r="S320" s="7" t="s">
        <v>400</v>
      </c>
      <c r="T320" s="7" t="s">
        <v>33</v>
      </c>
      <c r="U320" s="7" t="s">
        <v>2193</v>
      </c>
      <c r="V320" s="7" t="s">
        <v>35</v>
      </c>
      <c r="W320" s="7" t="s">
        <v>36</v>
      </c>
      <c r="X320" s="7" t="s">
        <v>5305</v>
      </c>
      <c r="Y320" s="18" t="s">
        <v>2197</v>
      </c>
    </row>
    <row r="321" spans="1:25" ht="45" customHeight="1" x14ac:dyDescent="0.2">
      <c r="A321" s="7" t="s">
        <v>2198</v>
      </c>
      <c r="B321" s="7" t="s">
        <v>28</v>
      </c>
      <c r="C321" s="9" t="s">
        <v>2199</v>
      </c>
      <c r="D321" s="8" t="s">
        <v>2200</v>
      </c>
      <c r="E321" s="9">
        <v>43750000</v>
      </c>
      <c r="F321" s="9"/>
      <c r="G321" s="10">
        <v>45322</v>
      </c>
      <c r="H321" s="10">
        <v>45323</v>
      </c>
      <c r="I321" s="10">
        <v>45427</v>
      </c>
      <c r="J321" s="7"/>
      <c r="K321" s="7"/>
      <c r="L321" s="7"/>
      <c r="M321" s="7" t="s">
        <v>503</v>
      </c>
      <c r="N321" s="16" t="s">
        <v>2204</v>
      </c>
      <c r="O321" s="7" t="s">
        <v>40</v>
      </c>
      <c r="P321" s="7" t="s">
        <v>37</v>
      </c>
      <c r="Q321" s="7" t="s">
        <v>878</v>
      </c>
      <c r="R321" s="7" t="s">
        <v>1109</v>
      </c>
      <c r="S321" s="7" t="s">
        <v>2201</v>
      </c>
      <c r="T321" s="7" t="s">
        <v>58</v>
      </c>
      <c r="U321" s="7" t="s">
        <v>2202</v>
      </c>
      <c r="V321" s="7" t="s">
        <v>985</v>
      </c>
      <c r="W321" s="7" t="s">
        <v>2203</v>
      </c>
      <c r="X321" s="7" t="s">
        <v>5305</v>
      </c>
      <c r="Y321" s="18" t="s">
        <v>2205</v>
      </c>
    </row>
    <row r="322" spans="1:25" s="14" customFormat="1" ht="45" customHeight="1" x14ac:dyDescent="0.2">
      <c r="A322" s="6" t="s">
        <v>2206</v>
      </c>
      <c r="B322" s="7" t="s">
        <v>28</v>
      </c>
      <c r="C322" s="9" t="s">
        <v>2207</v>
      </c>
      <c r="D322" s="8" t="s">
        <v>2208</v>
      </c>
      <c r="E322" s="9">
        <v>28000000</v>
      </c>
      <c r="F322" s="9"/>
      <c r="G322" s="10">
        <v>45323</v>
      </c>
      <c r="H322" s="10">
        <v>45324</v>
      </c>
      <c r="I322" s="10">
        <v>45397</v>
      </c>
      <c r="J322" s="10"/>
      <c r="K322" s="10"/>
      <c r="L322" s="7"/>
      <c r="M322" s="7" t="s">
        <v>74</v>
      </c>
      <c r="N322" s="20" t="s">
        <v>2211</v>
      </c>
      <c r="O322" s="7" t="s">
        <v>40</v>
      </c>
      <c r="P322" s="7" t="s">
        <v>37</v>
      </c>
      <c r="Q322" s="17" t="s">
        <v>38</v>
      </c>
      <c r="R322" s="17" t="s">
        <v>39</v>
      </c>
      <c r="S322" s="7" t="s">
        <v>2209</v>
      </c>
      <c r="T322" s="7" t="s">
        <v>178</v>
      </c>
      <c r="U322" s="7" t="s">
        <v>2210</v>
      </c>
      <c r="V322" s="7" t="s">
        <v>35</v>
      </c>
      <c r="W322" s="7" t="s">
        <v>90</v>
      </c>
      <c r="X322" s="7" t="s">
        <v>5305</v>
      </c>
      <c r="Y322" s="12" t="s">
        <v>2215</v>
      </c>
    </row>
    <row r="323" spans="1:25" s="14" customFormat="1" ht="45" customHeight="1" x14ac:dyDescent="0.2">
      <c r="A323" s="6" t="s">
        <v>5318</v>
      </c>
      <c r="B323" s="7" t="s">
        <v>28</v>
      </c>
      <c r="C323" s="7" t="s">
        <v>2212</v>
      </c>
      <c r="D323" s="8" t="s">
        <v>2208</v>
      </c>
      <c r="E323" s="9">
        <v>8000000</v>
      </c>
      <c r="F323" s="9">
        <v>13866666</v>
      </c>
      <c r="G323" s="10">
        <v>45397</v>
      </c>
      <c r="H323" s="10">
        <v>45398</v>
      </c>
      <c r="I323" s="10">
        <v>45427</v>
      </c>
      <c r="J323" s="10">
        <v>45480</v>
      </c>
      <c r="K323" s="10"/>
      <c r="L323" s="7"/>
      <c r="M323" s="7" t="s">
        <v>74</v>
      </c>
      <c r="N323" s="7" t="s">
        <v>2214</v>
      </c>
      <c r="O323" s="7" t="s">
        <v>40</v>
      </c>
      <c r="P323" s="17" t="s">
        <v>37</v>
      </c>
      <c r="Q323" s="17" t="s">
        <v>38</v>
      </c>
      <c r="R323" s="17" t="s">
        <v>39</v>
      </c>
      <c r="S323" s="7" t="s">
        <v>2213</v>
      </c>
      <c r="T323" s="7" t="s">
        <v>178</v>
      </c>
      <c r="U323" s="7" t="s">
        <v>2210</v>
      </c>
      <c r="V323" s="7" t="s">
        <v>35</v>
      </c>
      <c r="W323" s="7" t="s">
        <v>90</v>
      </c>
      <c r="X323" s="7" t="s">
        <v>5305</v>
      </c>
      <c r="Y323" s="12" t="s">
        <v>2215</v>
      </c>
    </row>
    <row r="324" spans="1:25" ht="45" customHeight="1" x14ac:dyDescent="0.2">
      <c r="A324" s="7" t="s">
        <v>2216</v>
      </c>
      <c r="B324" s="7" t="s">
        <v>28</v>
      </c>
      <c r="C324" s="7" t="s">
        <v>2217</v>
      </c>
      <c r="D324" s="8" t="s">
        <v>2218</v>
      </c>
      <c r="E324" s="9">
        <v>15750000</v>
      </c>
      <c r="F324" s="9">
        <v>7800000</v>
      </c>
      <c r="G324" s="10">
        <v>45323</v>
      </c>
      <c r="H324" s="10">
        <v>45323</v>
      </c>
      <c r="I324" s="10">
        <v>45427</v>
      </c>
      <c r="J324" s="10">
        <v>45480</v>
      </c>
      <c r="K324" s="7"/>
      <c r="L324" s="7"/>
      <c r="M324" s="7" t="s">
        <v>571</v>
      </c>
      <c r="N324" s="16" t="s">
        <v>2221</v>
      </c>
      <c r="O324" s="7" t="s">
        <v>40</v>
      </c>
      <c r="P324" s="17" t="s">
        <v>37</v>
      </c>
      <c r="Q324" s="17" t="s">
        <v>38</v>
      </c>
      <c r="R324" s="17" t="s">
        <v>39</v>
      </c>
      <c r="S324" s="7" t="s">
        <v>2219</v>
      </c>
      <c r="T324" s="7" t="s">
        <v>186</v>
      </c>
      <c r="U324" s="7" t="s">
        <v>2220</v>
      </c>
      <c r="V324" s="7" t="s">
        <v>35</v>
      </c>
      <c r="W324" s="7" t="s">
        <v>624</v>
      </c>
      <c r="X324" s="7" t="s">
        <v>5305</v>
      </c>
      <c r="Y324" s="18" t="s">
        <v>2222</v>
      </c>
    </row>
    <row r="325" spans="1:25" ht="45" customHeight="1" x14ac:dyDescent="0.2">
      <c r="A325" s="7" t="s">
        <v>2223</v>
      </c>
      <c r="B325" s="7" t="s">
        <v>28</v>
      </c>
      <c r="C325" s="9" t="s">
        <v>2224</v>
      </c>
      <c r="D325" s="8" t="s">
        <v>1410</v>
      </c>
      <c r="E325" s="9">
        <v>23800000</v>
      </c>
      <c r="F325" s="9"/>
      <c r="G325" s="10">
        <v>45324</v>
      </c>
      <c r="H325" s="10">
        <v>45324</v>
      </c>
      <c r="I325" s="10">
        <v>45427</v>
      </c>
      <c r="J325" s="7"/>
      <c r="K325" s="7"/>
      <c r="L325" s="7"/>
      <c r="M325" s="7" t="s">
        <v>31</v>
      </c>
      <c r="N325" s="16" t="s">
        <v>2227</v>
      </c>
      <c r="O325" s="7" t="s">
        <v>40</v>
      </c>
      <c r="P325" s="17" t="s">
        <v>37</v>
      </c>
      <c r="Q325" s="17" t="s">
        <v>38</v>
      </c>
      <c r="R325" s="17" t="s">
        <v>39</v>
      </c>
      <c r="S325" s="17" t="s">
        <v>2225</v>
      </c>
      <c r="T325" s="7" t="s">
        <v>194</v>
      </c>
      <c r="U325" s="7" t="s">
        <v>2226</v>
      </c>
      <c r="V325" s="7" t="s">
        <v>35</v>
      </c>
      <c r="W325" s="7" t="s">
        <v>1303</v>
      </c>
      <c r="X325" s="7" t="s">
        <v>5305</v>
      </c>
      <c r="Y325" s="18" t="s">
        <v>2228</v>
      </c>
    </row>
    <row r="326" spans="1:25" ht="45" customHeight="1" x14ac:dyDescent="0.2">
      <c r="A326" s="7" t="s">
        <v>2229</v>
      </c>
      <c r="B326" s="7" t="s">
        <v>28</v>
      </c>
      <c r="C326" s="23" t="s">
        <v>2230</v>
      </c>
      <c r="D326" s="8" t="s">
        <v>2231</v>
      </c>
      <c r="E326" s="9">
        <v>27300000</v>
      </c>
      <c r="F326" s="9">
        <v>13520000</v>
      </c>
      <c r="G326" s="10">
        <v>45327</v>
      </c>
      <c r="H326" s="10">
        <v>45327</v>
      </c>
      <c r="I326" s="10">
        <v>45427</v>
      </c>
      <c r="J326" s="10">
        <v>45480</v>
      </c>
      <c r="K326" s="7"/>
      <c r="L326" s="7"/>
      <c r="M326" s="7" t="s">
        <v>31</v>
      </c>
      <c r="N326" s="16" t="s">
        <v>2234</v>
      </c>
      <c r="O326" s="7" t="s">
        <v>40</v>
      </c>
      <c r="P326" s="22" t="s">
        <v>37</v>
      </c>
      <c r="Q326" s="22" t="s">
        <v>38</v>
      </c>
      <c r="R326" s="22" t="s">
        <v>39</v>
      </c>
      <c r="S326" s="23" t="s">
        <v>2232</v>
      </c>
      <c r="T326" s="7" t="s">
        <v>178</v>
      </c>
      <c r="U326" s="7" t="s">
        <v>2233</v>
      </c>
      <c r="V326" s="7" t="s">
        <v>35</v>
      </c>
      <c r="W326" s="7" t="s">
        <v>90</v>
      </c>
      <c r="X326" s="7" t="s">
        <v>5305</v>
      </c>
      <c r="Y326" s="18" t="s">
        <v>2235</v>
      </c>
    </row>
    <row r="327" spans="1:25" ht="45" customHeight="1" x14ac:dyDescent="0.2">
      <c r="A327" s="7" t="s">
        <v>2236</v>
      </c>
      <c r="B327" s="7" t="s">
        <v>28</v>
      </c>
      <c r="C327" s="7" t="s">
        <v>2237</v>
      </c>
      <c r="D327" s="8" t="s">
        <v>2238</v>
      </c>
      <c r="E327" s="9">
        <v>29400000</v>
      </c>
      <c r="F327" s="9">
        <v>14560000</v>
      </c>
      <c r="G327" s="10">
        <v>45327</v>
      </c>
      <c r="H327" s="10">
        <v>45327</v>
      </c>
      <c r="I327" s="10">
        <v>45427</v>
      </c>
      <c r="J327" s="10">
        <v>45480</v>
      </c>
      <c r="K327" s="7"/>
      <c r="L327" s="7"/>
      <c r="M327" s="7" t="s">
        <v>31</v>
      </c>
      <c r="N327" s="16" t="s">
        <v>2241</v>
      </c>
      <c r="O327" s="7" t="s">
        <v>40</v>
      </c>
      <c r="P327" s="17" t="s">
        <v>37</v>
      </c>
      <c r="Q327" s="17" t="s">
        <v>38</v>
      </c>
      <c r="R327" s="17" t="s">
        <v>39</v>
      </c>
      <c r="S327" s="7" t="s">
        <v>2239</v>
      </c>
      <c r="T327" s="7" t="s">
        <v>279</v>
      </c>
      <c r="U327" s="7" t="s">
        <v>2240</v>
      </c>
      <c r="V327" s="7" t="s">
        <v>1903</v>
      </c>
      <c r="W327" s="7" t="s">
        <v>36</v>
      </c>
      <c r="X327" s="7" t="s">
        <v>5305</v>
      </c>
      <c r="Y327" s="18" t="s">
        <v>2242</v>
      </c>
    </row>
    <row r="328" spans="1:25" ht="45" customHeight="1" x14ac:dyDescent="0.2">
      <c r="A328" s="7" t="s">
        <v>2243</v>
      </c>
      <c r="B328" s="7" t="s">
        <v>28</v>
      </c>
      <c r="C328" s="7" t="s">
        <v>2244</v>
      </c>
      <c r="D328" s="8" t="s">
        <v>2245</v>
      </c>
      <c r="E328" s="9">
        <v>23100000</v>
      </c>
      <c r="F328" s="9">
        <v>11440000</v>
      </c>
      <c r="G328" s="10">
        <v>45322</v>
      </c>
      <c r="H328" s="10">
        <v>45323</v>
      </c>
      <c r="I328" s="10">
        <v>45427</v>
      </c>
      <c r="J328" s="10">
        <v>45480</v>
      </c>
      <c r="K328" s="7"/>
      <c r="L328" s="7"/>
      <c r="M328" s="7" t="s">
        <v>533</v>
      </c>
      <c r="N328" s="16" t="s">
        <v>2247</v>
      </c>
      <c r="O328" s="7" t="s">
        <v>40</v>
      </c>
      <c r="P328" s="17" t="s">
        <v>37</v>
      </c>
      <c r="Q328" s="17" t="s">
        <v>38</v>
      </c>
      <c r="R328" s="17" t="s">
        <v>39</v>
      </c>
      <c r="S328" s="7" t="s">
        <v>2246</v>
      </c>
      <c r="T328" s="7" t="s">
        <v>48</v>
      </c>
      <c r="U328" s="7" t="s">
        <v>1734</v>
      </c>
      <c r="V328" s="7" t="s">
        <v>35</v>
      </c>
      <c r="W328" s="7" t="s">
        <v>50</v>
      </c>
      <c r="X328" s="7" t="s">
        <v>5305</v>
      </c>
      <c r="Y328" s="18" t="s">
        <v>2248</v>
      </c>
    </row>
    <row r="329" spans="1:25" ht="45" customHeight="1" x14ac:dyDescent="0.2">
      <c r="A329" s="7" t="s">
        <v>2249</v>
      </c>
      <c r="B329" s="7" t="s">
        <v>28</v>
      </c>
      <c r="C329" s="9" t="s">
        <v>2250</v>
      </c>
      <c r="D329" s="8" t="s">
        <v>2251</v>
      </c>
      <c r="E329" s="9">
        <v>29750000</v>
      </c>
      <c r="F329" s="9">
        <v>14733333</v>
      </c>
      <c r="G329" s="10">
        <v>45323</v>
      </c>
      <c r="H329" s="10">
        <v>45324</v>
      </c>
      <c r="I329" s="10">
        <v>45427</v>
      </c>
      <c r="J329" s="10">
        <v>45480</v>
      </c>
      <c r="K329" s="7"/>
      <c r="L329" s="7"/>
      <c r="M329" s="7" t="s">
        <v>56</v>
      </c>
      <c r="N329" s="16" t="s">
        <v>2254</v>
      </c>
      <c r="O329" s="7" t="s">
        <v>40</v>
      </c>
      <c r="P329" s="17" t="s">
        <v>37</v>
      </c>
      <c r="Q329" s="17" t="s">
        <v>748</v>
      </c>
      <c r="R329" s="17" t="s">
        <v>2253</v>
      </c>
      <c r="S329" s="7" t="s">
        <v>2252</v>
      </c>
      <c r="T329" s="7" t="s">
        <v>279</v>
      </c>
      <c r="U329" s="7" t="s">
        <v>59</v>
      </c>
      <c r="V329" s="7" t="s">
        <v>78</v>
      </c>
      <c r="W329" s="7" t="s">
        <v>282</v>
      </c>
      <c r="X329" s="7" t="s">
        <v>5305</v>
      </c>
      <c r="Y329" s="18" t="s">
        <v>2255</v>
      </c>
    </row>
    <row r="330" spans="1:25" ht="45" customHeight="1" x14ac:dyDescent="0.2">
      <c r="A330" s="7" t="s">
        <v>2256</v>
      </c>
      <c r="B330" s="7" t="s">
        <v>28</v>
      </c>
      <c r="C330" s="7" t="s">
        <v>2257</v>
      </c>
      <c r="D330" s="8" t="s">
        <v>939</v>
      </c>
      <c r="E330" s="9">
        <v>26635000</v>
      </c>
      <c r="F330" s="9">
        <v>13190667</v>
      </c>
      <c r="G330" s="10">
        <v>45324</v>
      </c>
      <c r="H330" s="10">
        <v>45327</v>
      </c>
      <c r="I330" s="10">
        <v>45427</v>
      </c>
      <c r="J330" s="10">
        <v>45480</v>
      </c>
      <c r="K330" s="7"/>
      <c r="L330" s="7"/>
      <c r="M330" s="7" t="s">
        <v>416</v>
      </c>
      <c r="N330" s="16" t="s">
        <v>2260</v>
      </c>
      <c r="O330" s="7" t="s">
        <v>40</v>
      </c>
      <c r="P330" s="17" t="s">
        <v>37</v>
      </c>
      <c r="Q330" s="17" t="s">
        <v>956</v>
      </c>
      <c r="R330" s="17" t="s">
        <v>2259</v>
      </c>
      <c r="S330" s="7" t="s">
        <v>2258</v>
      </c>
      <c r="T330" s="7" t="s">
        <v>178</v>
      </c>
      <c r="U330" s="7" t="s">
        <v>941</v>
      </c>
      <c r="V330" s="7" t="s">
        <v>35</v>
      </c>
      <c r="W330" s="7" t="s">
        <v>90</v>
      </c>
      <c r="X330" s="7" t="s">
        <v>5305</v>
      </c>
      <c r="Y330" s="18" t="s">
        <v>2261</v>
      </c>
    </row>
    <row r="331" spans="1:25" ht="45" customHeight="1" x14ac:dyDescent="0.2">
      <c r="A331" s="7" t="s">
        <v>2262</v>
      </c>
      <c r="B331" s="7" t="s">
        <v>28</v>
      </c>
      <c r="C331" s="7" t="s">
        <v>2263</v>
      </c>
      <c r="D331" s="8" t="s">
        <v>2264</v>
      </c>
      <c r="E331" s="9">
        <v>22148000</v>
      </c>
      <c r="F331" s="9"/>
      <c r="G331" s="10">
        <v>45323</v>
      </c>
      <c r="H331" s="10">
        <v>45324</v>
      </c>
      <c r="I331" s="10">
        <v>45427</v>
      </c>
      <c r="J331" s="7"/>
      <c r="K331" s="7"/>
      <c r="L331" s="7"/>
      <c r="M331" s="7" t="s">
        <v>416</v>
      </c>
      <c r="N331" s="16" t="s">
        <v>2266</v>
      </c>
      <c r="O331" s="7" t="s">
        <v>40</v>
      </c>
      <c r="P331" s="17" t="s">
        <v>37</v>
      </c>
      <c r="Q331" s="17" t="s">
        <v>38</v>
      </c>
      <c r="R331" s="17" t="s">
        <v>39</v>
      </c>
      <c r="S331" s="7" t="s">
        <v>2265</v>
      </c>
      <c r="T331" s="7" t="s">
        <v>48</v>
      </c>
      <c r="U331" s="7" t="s">
        <v>934</v>
      </c>
      <c r="V331" s="7" t="s">
        <v>35</v>
      </c>
      <c r="W331" s="7" t="s">
        <v>50</v>
      </c>
      <c r="X331" s="7" t="s">
        <v>5305</v>
      </c>
      <c r="Y331" s="18" t="s">
        <v>2267</v>
      </c>
    </row>
    <row r="332" spans="1:25" ht="45" customHeight="1" x14ac:dyDescent="0.2">
      <c r="A332" s="7" t="s">
        <v>2268</v>
      </c>
      <c r="B332" s="7" t="s">
        <v>28</v>
      </c>
      <c r="C332" s="7" t="s">
        <v>2269</v>
      </c>
      <c r="D332" s="8" t="s">
        <v>2270</v>
      </c>
      <c r="E332" s="9">
        <v>22148000</v>
      </c>
      <c r="F332" s="9"/>
      <c r="G332" s="10">
        <v>45324</v>
      </c>
      <c r="H332" s="10">
        <v>45327</v>
      </c>
      <c r="I332" s="10">
        <v>45427</v>
      </c>
      <c r="J332" s="7"/>
      <c r="K332" s="7"/>
      <c r="L332" s="7"/>
      <c r="M332" s="7" t="s">
        <v>416</v>
      </c>
      <c r="N332" s="16" t="s">
        <v>2272</v>
      </c>
      <c r="O332" s="7" t="s">
        <v>40</v>
      </c>
      <c r="P332" s="7" t="s">
        <v>37</v>
      </c>
      <c r="Q332" s="7" t="s">
        <v>38</v>
      </c>
      <c r="R332" s="7" t="s">
        <v>39</v>
      </c>
      <c r="S332" s="7" t="s">
        <v>2271</v>
      </c>
      <c r="T332" s="7" t="s">
        <v>48</v>
      </c>
      <c r="U332" s="7" t="s">
        <v>948</v>
      </c>
      <c r="V332" s="7" t="s">
        <v>35</v>
      </c>
      <c r="W332" s="7" t="s">
        <v>50</v>
      </c>
      <c r="X332" s="7" t="s">
        <v>5305</v>
      </c>
      <c r="Y332" s="18" t="s">
        <v>2273</v>
      </c>
    </row>
    <row r="333" spans="1:25" ht="45" customHeight="1" x14ac:dyDescent="0.2">
      <c r="A333" s="7" t="s">
        <v>2274</v>
      </c>
      <c r="B333" s="7" t="s">
        <v>28</v>
      </c>
      <c r="C333" s="7" t="s">
        <v>2275</v>
      </c>
      <c r="D333" s="8" t="s">
        <v>2276</v>
      </c>
      <c r="E333" s="9">
        <v>22148000</v>
      </c>
      <c r="F333" s="9"/>
      <c r="G333" s="10">
        <v>45328</v>
      </c>
      <c r="H333" s="10">
        <v>45329</v>
      </c>
      <c r="I333" s="10">
        <v>45427</v>
      </c>
      <c r="J333" s="7"/>
      <c r="K333" s="7"/>
      <c r="L333" s="7"/>
      <c r="M333" s="7" t="s">
        <v>416</v>
      </c>
      <c r="N333" s="16" t="s">
        <v>2278</v>
      </c>
      <c r="O333" s="7" t="s">
        <v>40</v>
      </c>
      <c r="P333" s="17" t="s">
        <v>37</v>
      </c>
      <c r="Q333" s="17" t="s">
        <v>38</v>
      </c>
      <c r="R333" s="17" t="s">
        <v>39</v>
      </c>
      <c r="S333" s="7" t="s">
        <v>2277</v>
      </c>
      <c r="T333" s="7" t="s">
        <v>48</v>
      </c>
      <c r="U333" s="7" t="s">
        <v>934</v>
      </c>
      <c r="V333" s="7" t="s">
        <v>35</v>
      </c>
      <c r="W333" s="7" t="s">
        <v>50</v>
      </c>
      <c r="X333" s="7" t="s">
        <v>5305</v>
      </c>
      <c r="Y333" s="18" t="s">
        <v>2279</v>
      </c>
    </row>
    <row r="334" spans="1:25" ht="45" customHeight="1" x14ac:dyDescent="0.2">
      <c r="A334" s="7" t="s">
        <v>2280</v>
      </c>
      <c r="B334" s="7" t="s">
        <v>28</v>
      </c>
      <c r="C334" s="7" t="s">
        <v>2281</v>
      </c>
      <c r="D334" s="8" t="s">
        <v>2282</v>
      </c>
      <c r="E334" s="9">
        <v>15386497</v>
      </c>
      <c r="F334" s="9">
        <v>7473441</v>
      </c>
      <c r="G334" s="10">
        <v>45323</v>
      </c>
      <c r="H334" s="10">
        <v>45328</v>
      </c>
      <c r="I334" s="10">
        <v>45427</v>
      </c>
      <c r="J334" s="10">
        <v>45479</v>
      </c>
      <c r="K334" s="7"/>
      <c r="L334" s="7"/>
      <c r="M334" s="7" t="s">
        <v>416</v>
      </c>
      <c r="N334" s="16" t="s">
        <v>2285</v>
      </c>
      <c r="O334" s="7" t="s">
        <v>40</v>
      </c>
      <c r="P334" s="17" t="s">
        <v>37</v>
      </c>
      <c r="Q334" s="17" t="s">
        <v>38</v>
      </c>
      <c r="R334" s="17" t="s">
        <v>39</v>
      </c>
      <c r="S334" s="7" t="s">
        <v>2283</v>
      </c>
      <c r="T334" s="7" t="s">
        <v>1887</v>
      </c>
      <c r="U334" s="7" t="s">
        <v>2284</v>
      </c>
      <c r="V334" s="7" t="s">
        <v>35</v>
      </c>
      <c r="W334" s="7" t="s">
        <v>1285</v>
      </c>
      <c r="X334" s="7" t="s">
        <v>5305</v>
      </c>
      <c r="Y334" s="18" t="s">
        <v>2286</v>
      </c>
    </row>
    <row r="335" spans="1:25" ht="45" customHeight="1" x14ac:dyDescent="0.2">
      <c r="A335" s="7" t="s">
        <v>2287</v>
      </c>
      <c r="B335" s="7" t="s">
        <v>28</v>
      </c>
      <c r="C335" s="7" t="s">
        <v>2288</v>
      </c>
      <c r="D335" s="8" t="s">
        <v>2289</v>
      </c>
      <c r="E335" s="9">
        <v>22148000</v>
      </c>
      <c r="F335" s="9">
        <v>10968533</v>
      </c>
      <c r="G335" s="10">
        <v>45324</v>
      </c>
      <c r="H335" s="10">
        <v>45327</v>
      </c>
      <c r="I335" s="10">
        <v>45427</v>
      </c>
      <c r="J335" s="10">
        <v>45480</v>
      </c>
      <c r="K335" s="7"/>
      <c r="L335" s="7"/>
      <c r="M335" s="7" t="s">
        <v>416</v>
      </c>
      <c r="N335" s="16" t="s">
        <v>2291</v>
      </c>
      <c r="O335" s="7" t="s">
        <v>40</v>
      </c>
      <c r="P335" s="17" t="s">
        <v>37</v>
      </c>
      <c r="Q335" s="17" t="s">
        <v>38</v>
      </c>
      <c r="R335" s="17" t="s">
        <v>39</v>
      </c>
      <c r="S335" s="7" t="s">
        <v>2290</v>
      </c>
      <c r="T335" s="7" t="s">
        <v>48</v>
      </c>
      <c r="U335" s="7" t="s">
        <v>948</v>
      </c>
      <c r="V335" s="7" t="s">
        <v>35</v>
      </c>
      <c r="W335" s="7" t="s">
        <v>50</v>
      </c>
      <c r="X335" s="7" t="s">
        <v>5305</v>
      </c>
      <c r="Y335" s="18" t="s">
        <v>2292</v>
      </c>
    </row>
    <row r="336" spans="1:25" ht="45" customHeight="1" x14ac:dyDescent="0.2">
      <c r="A336" s="7" t="s">
        <v>2293</v>
      </c>
      <c r="B336" s="7" t="s">
        <v>28</v>
      </c>
      <c r="C336" s="9" t="s">
        <v>2294</v>
      </c>
      <c r="D336" s="8" t="s">
        <v>1423</v>
      </c>
      <c r="E336" s="9">
        <v>59500000</v>
      </c>
      <c r="F336" s="9"/>
      <c r="G336" s="10">
        <v>45323</v>
      </c>
      <c r="H336" s="10">
        <v>45323</v>
      </c>
      <c r="I336" s="10">
        <v>45427</v>
      </c>
      <c r="J336" s="7"/>
      <c r="K336" s="7"/>
      <c r="L336" s="7"/>
      <c r="M336" s="7" t="s">
        <v>31</v>
      </c>
      <c r="N336" s="16" t="s">
        <v>2296</v>
      </c>
      <c r="O336" s="7" t="s">
        <v>40</v>
      </c>
      <c r="P336" s="17" t="s">
        <v>37</v>
      </c>
      <c r="Q336" s="17" t="s">
        <v>38</v>
      </c>
      <c r="R336" s="17" t="s">
        <v>39</v>
      </c>
      <c r="S336" s="7" t="s">
        <v>2295</v>
      </c>
      <c r="T336" s="25" t="s">
        <v>639</v>
      </c>
      <c r="U336" s="7"/>
      <c r="V336" s="7"/>
      <c r="W336" s="7"/>
      <c r="X336" s="7" t="s">
        <v>5305</v>
      </c>
      <c r="Y336" s="18" t="s">
        <v>2297</v>
      </c>
    </row>
    <row r="337" spans="1:25" ht="45" customHeight="1" x14ac:dyDescent="0.2">
      <c r="A337" s="7" t="s">
        <v>2298</v>
      </c>
      <c r="B337" s="7" t="s">
        <v>28</v>
      </c>
      <c r="C337" s="9" t="s">
        <v>2299</v>
      </c>
      <c r="D337" s="8" t="s">
        <v>1667</v>
      </c>
      <c r="E337" s="9">
        <v>17797500</v>
      </c>
      <c r="F337" s="9">
        <v>8814000</v>
      </c>
      <c r="G337" s="10">
        <v>45323</v>
      </c>
      <c r="H337" s="10">
        <v>45324</v>
      </c>
      <c r="I337" s="10">
        <v>45427</v>
      </c>
      <c r="J337" s="10">
        <v>45480</v>
      </c>
      <c r="K337" s="7"/>
      <c r="L337" s="7"/>
      <c r="M337" s="7" t="s">
        <v>1445</v>
      </c>
      <c r="N337" s="16" t="s">
        <v>2301</v>
      </c>
      <c r="O337" s="7" t="s">
        <v>40</v>
      </c>
      <c r="P337" s="17" t="s">
        <v>37</v>
      </c>
      <c r="Q337" s="17" t="s">
        <v>314</v>
      </c>
      <c r="R337" s="17" t="s">
        <v>317</v>
      </c>
      <c r="S337" s="17" t="s">
        <v>2300</v>
      </c>
      <c r="T337" s="7" t="s">
        <v>186</v>
      </c>
      <c r="U337" s="7" t="s">
        <v>2028</v>
      </c>
      <c r="V337" s="7" t="s">
        <v>35</v>
      </c>
      <c r="W337" s="7" t="s">
        <v>35</v>
      </c>
      <c r="X337" s="7" t="s">
        <v>5305</v>
      </c>
      <c r="Y337" s="18" t="s">
        <v>2302</v>
      </c>
    </row>
    <row r="338" spans="1:25" ht="45" customHeight="1" x14ac:dyDescent="0.2">
      <c r="A338" s="7" t="s">
        <v>2303</v>
      </c>
      <c r="B338" s="7" t="s">
        <v>28</v>
      </c>
      <c r="C338" s="7" t="s">
        <v>2304</v>
      </c>
      <c r="D338" s="8" t="s">
        <v>2056</v>
      </c>
      <c r="E338" s="9">
        <v>17797500</v>
      </c>
      <c r="F338" s="9">
        <v>8814000</v>
      </c>
      <c r="G338" s="10">
        <v>45323</v>
      </c>
      <c r="H338" s="10">
        <v>45324</v>
      </c>
      <c r="I338" s="10">
        <v>45427</v>
      </c>
      <c r="J338" s="10">
        <v>45480</v>
      </c>
      <c r="K338" s="7"/>
      <c r="L338" s="7"/>
      <c r="M338" s="7" t="s">
        <v>1445</v>
      </c>
      <c r="N338" s="16" t="s">
        <v>2308</v>
      </c>
      <c r="O338" s="7" t="s">
        <v>40</v>
      </c>
      <c r="P338" s="17" t="s">
        <v>37</v>
      </c>
      <c r="Q338" s="17" t="s">
        <v>2307</v>
      </c>
      <c r="R338" s="17" t="s">
        <v>161</v>
      </c>
      <c r="S338" s="7" t="s">
        <v>2305</v>
      </c>
      <c r="T338" s="7" t="s">
        <v>186</v>
      </c>
      <c r="U338" s="7" t="s">
        <v>2306</v>
      </c>
      <c r="V338" s="7" t="s">
        <v>35</v>
      </c>
      <c r="W338" s="7" t="s">
        <v>35</v>
      </c>
      <c r="X338" s="7" t="s">
        <v>5305</v>
      </c>
      <c r="Y338" s="18" t="s">
        <v>2309</v>
      </c>
    </row>
    <row r="339" spans="1:25" ht="45" customHeight="1" x14ac:dyDescent="0.2">
      <c r="A339" s="7" t="s">
        <v>2310</v>
      </c>
      <c r="B339" s="7" t="s">
        <v>28</v>
      </c>
      <c r="C339" s="9" t="s">
        <v>2311</v>
      </c>
      <c r="D339" s="8" t="s">
        <v>2056</v>
      </c>
      <c r="E339" s="9">
        <v>17797500</v>
      </c>
      <c r="F339" s="9">
        <v>8814000</v>
      </c>
      <c r="G339" s="10">
        <v>45323</v>
      </c>
      <c r="H339" s="10">
        <v>45324</v>
      </c>
      <c r="I339" s="10">
        <v>45427</v>
      </c>
      <c r="J339" s="10">
        <v>45480</v>
      </c>
      <c r="K339" s="7"/>
      <c r="L339" s="7"/>
      <c r="M339" s="7" t="s">
        <v>1445</v>
      </c>
      <c r="N339" s="16" t="s">
        <v>2314</v>
      </c>
      <c r="O339" s="7" t="s">
        <v>40</v>
      </c>
      <c r="P339" s="17" t="s">
        <v>37</v>
      </c>
      <c r="Q339" s="17" t="s">
        <v>314</v>
      </c>
      <c r="R339" s="17" t="s">
        <v>317</v>
      </c>
      <c r="S339" s="17" t="s">
        <v>2312</v>
      </c>
      <c r="T339" s="7" t="s">
        <v>186</v>
      </c>
      <c r="U339" s="7" t="s">
        <v>2313</v>
      </c>
      <c r="V339" s="7" t="s">
        <v>35</v>
      </c>
      <c r="W339" s="7" t="s">
        <v>35</v>
      </c>
      <c r="X339" s="7" t="s">
        <v>5305</v>
      </c>
      <c r="Y339" s="18" t="s">
        <v>2315</v>
      </c>
    </row>
    <row r="340" spans="1:25" ht="45" customHeight="1" x14ac:dyDescent="0.2">
      <c r="A340" s="7" t="s">
        <v>2316</v>
      </c>
      <c r="B340" s="7" t="s">
        <v>28</v>
      </c>
      <c r="C340" s="9" t="s">
        <v>2317</v>
      </c>
      <c r="D340" s="8" t="s">
        <v>2049</v>
      </c>
      <c r="E340" s="9">
        <v>19800000</v>
      </c>
      <c r="F340" s="9">
        <v>9800000</v>
      </c>
      <c r="G340" s="10">
        <v>45331</v>
      </c>
      <c r="H340" s="10">
        <v>45331</v>
      </c>
      <c r="I340" s="10">
        <v>45427</v>
      </c>
      <c r="J340" s="10">
        <v>45477</v>
      </c>
      <c r="K340" s="7"/>
      <c r="L340" s="7"/>
      <c r="M340" s="7" t="s">
        <v>31</v>
      </c>
      <c r="N340" s="16" t="s">
        <v>2320</v>
      </c>
      <c r="O340" s="7" t="s">
        <v>40</v>
      </c>
      <c r="P340" s="17" t="s">
        <v>37</v>
      </c>
      <c r="Q340" s="17" t="s">
        <v>38</v>
      </c>
      <c r="R340" s="17" t="s">
        <v>39</v>
      </c>
      <c r="S340" s="7" t="s">
        <v>2318</v>
      </c>
      <c r="T340" s="7" t="s">
        <v>33</v>
      </c>
      <c r="U340" s="7" t="s">
        <v>2319</v>
      </c>
      <c r="V340" s="7" t="s">
        <v>35</v>
      </c>
      <c r="W340" s="7" t="s">
        <v>36</v>
      </c>
      <c r="X340" s="7" t="s">
        <v>5305</v>
      </c>
      <c r="Y340" s="18" t="s">
        <v>2321</v>
      </c>
    </row>
    <row r="341" spans="1:25" ht="45" customHeight="1" x14ac:dyDescent="0.2">
      <c r="A341" s="7" t="s">
        <v>2322</v>
      </c>
      <c r="B341" s="7" t="s">
        <v>28</v>
      </c>
      <c r="C341" s="7" t="s">
        <v>2323</v>
      </c>
      <c r="D341" s="8" t="s">
        <v>2324</v>
      </c>
      <c r="E341" s="9">
        <v>34559000</v>
      </c>
      <c r="F341" s="9">
        <v>17114933</v>
      </c>
      <c r="G341" s="10">
        <v>45324</v>
      </c>
      <c r="H341" s="10">
        <v>45324</v>
      </c>
      <c r="I341" s="10">
        <v>45427</v>
      </c>
      <c r="J341" s="10">
        <v>45480</v>
      </c>
      <c r="K341" s="7"/>
      <c r="L341" s="7"/>
      <c r="M341" s="7" t="s">
        <v>513</v>
      </c>
      <c r="N341" s="16" t="s">
        <v>2327</v>
      </c>
      <c r="O341" s="7" t="s">
        <v>40</v>
      </c>
      <c r="P341" s="17" t="s">
        <v>37</v>
      </c>
      <c r="Q341" s="17" t="s">
        <v>2307</v>
      </c>
      <c r="R341" s="17" t="s">
        <v>161</v>
      </c>
      <c r="S341" s="7" t="s">
        <v>2325</v>
      </c>
      <c r="T341" s="7" t="s">
        <v>153</v>
      </c>
      <c r="U341" s="7" t="s">
        <v>2326</v>
      </c>
      <c r="V341" s="7" t="s">
        <v>985</v>
      </c>
      <c r="W341" s="7" t="s">
        <v>517</v>
      </c>
      <c r="X341" s="7" t="s">
        <v>5305</v>
      </c>
      <c r="Y341" s="18" t="s">
        <v>2328</v>
      </c>
    </row>
    <row r="342" spans="1:25" ht="45" customHeight="1" x14ac:dyDescent="0.2">
      <c r="A342" s="7" t="s">
        <v>2329</v>
      </c>
      <c r="B342" s="7" t="s">
        <v>28</v>
      </c>
      <c r="C342" s="9" t="s">
        <v>2330</v>
      </c>
      <c r="D342" s="8" t="s">
        <v>2331</v>
      </c>
      <c r="E342" s="9">
        <v>132000000</v>
      </c>
      <c r="F342" s="9"/>
      <c r="G342" s="10">
        <v>45327</v>
      </c>
      <c r="H342" s="10">
        <v>45327</v>
      </c>
      <c r="I342" s="10">
        <v>45657</v>
      </c>
      <c r="J342" s="7"/>
      <c r="K342" s="7"/>
      <c r="L342" s="7"/>
      <c r="M342" s="7" t="s">
        <v>533</v>
      </c>
      <c r="N342" s="16" t="s">
        <v>2335</v>
      </c>
      <c r="O342" s="7" t="s">
        <v>40</v>
      </c>
      <c r="P342" s="17" t="s">
        <v>37</v>
      </c>
      <c r="Q342" s="17" t="s">
        <v>518</v>
      </c>
      <c r="R342" s="17" t="s">
        <v>519</v>
      </c>
      <c r="S342" s="7" t="s">
        <v>2332</v>
      </c>
      <c r="T342" s="7" t="s">
        <v>701</v>
      </c>
      <c r="U342" s="7" t="s">
        <v>2333</v>
      </c>
      <c r="V342" s="7" t="s">
        <v>2334</v>
      </c>
      <c r="W342" s="7" t="s">
        <v>90</v>
      </c>
      <c r="X342" s="7" t="s">
        <v>5305</v>
      </c>
      <c r="Y342" s="18" t="s">
        <v>2336</v>
      </c>
    </row>
    <row r="343" spans="1:25" ht="45" customHeight="1" x14ac:dyDescent="0.2">
      <c r="A343" s="7" t="s">
        <v>2337</v>
      </c>
      <c r="B343" s="7" t="s">
        <v>28</v>
      </c>
      <c r="C343" s="7" t="s">
        <v>2338</v>
      </c>
      <c r="D343" s="8" t="s">
        <v>2339</v>
      </c>
      <c r="E343" s="9">
        <v>132000000</v>
      </c>
      <c r="F343" s="9"/>
      <c r="G343" s="10">
        <v>45327</v>
      </c>
      <c r="H343" s="10">
        <v>45328</v>
      </c>
      <c r="I343" s="10">
        <v>45657</v>
      </c>
      <c r="J343" s="7"/>
      <c r="K343" s="7"/>
      <c r="L343" s="7"/>
      <c r="M343" s="7" t="s">
        <v>533</v>
      </c>
      <c r="N343" s="16" t="s">
        <v>2340</v>
      </c>
      <c r="O343" s="7" t="s">
        <v>40</v>
      </c>
      <c r="P343" s="7" t="s">
        <v>37</v>
      </c>
      <c r="Q343" s="7" t="s">
        <v>38</v>
      </c>
      <c r="R343" s="17" t="s">
        <v>39</v>
      </c>
      <c r="S343" s="7" t="s">
        <v>185</v>
      </c>
      <c r="T343" s="7" t="s">
        <v>701</v>
      </c>
      <c r="U343" s="7" t="s">
        <v>2333</v>
      </c>
      <c r="V343" s="7" t="s">
        <v>2334</v>
      </c>
      <c r="W343" s="7" t="s">
        <v>90</v>
      </c>
      <c r="X343" s="7" t="s">
        <v>5305</v>
      </c>
      <c r="Y343" s="18" t="s">
        <v>2341</v>
      </c>
    </row>
    <row r="344" spans="1:25" ht="45" customHeight="1" x14ac:dyDescent="0.2">
      <c r="A344" s="7" t="s">
        <v>2342</v>
      </c>
      <c r="B344" s="7" t="s">
        <v>28</v>
      </c>
      <c r="C344" s="7" t="s">
        <v>2343</v>
      </c>
      <c r="D344" s="8" t="s">
        <v>2344</v>
      </c>
      <c r="E344" s="9">
        <v>27825000</v>
      </c>
      <c r="F344" s="9">
        <v>13250000</v>
      </c>
      <c r="G344" s="10">
        <v>45327</v>
      </c>
      <c r="H344" s="10">
        <v>45328</v>
      </c>
      <c r="I344" s="10">
        <v>45427</v>
      </c>
      <c r="J344" s="10">
        <v>45478</v>
      </c>
      <c r="K344" s="7"/>
      <c r="L344" s="7"/>
      <c r="M344" s="7" t="s">
        <v>533</v>
      </c>
      <c r="N344" s="16" t="s">
        <v>2346</v>
      </c>
      <c r="O344" s="7" t="s">
        <v>40</v>
      </c>
      <c r="P344" s="7" t="s">
        <v>37</v>
      </c>
      <c r="Q344" s="7" t="s">
        <v>38</v>
      </c>
      <c r="R344" s="7" t="s">
        <v>39</v>
      </c>
      <c r="S344" s="7" t="s">
        <v>2345</v>
      </c>
      <c r="T344" s="7" t="s">
        <v>178</v>
      </c>
      <c r="U344" s="7" t="s">
        <v>1767</v>
      </c>
      <c r="V344" s="7" t="s">
        <v>35</v>
      </c>
      <c r="W344" s="7" t="s">
        <v>90</v>
      </c>
      <c r="X344" s="7" t="s">
        <v>5305</v>
      </c>
      <c r="Y344" s="18" t="s">
        <v>2347</v>
      </c>
    </row>
    <row r="345" spans="1:25" ht="45" customHeight="1" x14ac:dyDescent="0.2">
      <c r="A345" s="7" t="s">
        <v>2348</v>
      </c>
      <c r="B345" s="7" t="s">
        <v>28</v>
      </c>
      <c r="C345" s="9" t="s">
        <v>2349</v>
      </c>
      <c r="D345" s="8" t="s">
        <v>2339</v>
      </c>
      <c r="E345" s="9">
        <v>132000000</v>
      </c>
      <c r="F345" s="9"/>
      <c r="G345" s="10">
        <v>45327</v>
      </c>
      <c r="H345" s="10">
        <v>45350</v>
      </c>
      <c r="I345" s="10">
        <v>45657</v>
      </c>
      <c r="J345" s="7"/>
      <c r="K345" s="7"/>
      <c r="L345" s="7"/>
      <c r="M345" s="7" t="s">
        <v>533</v>
      </c>
      <c r="N345" s="16" t="s">
        <v>2351</v>
      </c>
      <c r="O345" s="7" t="s">
        <v>40</v>
      </c>
      <c r="P345" s="7" t="s">
        <v>37</v>
      </c>
      <c r="Q345" s="7" t="s">
        <v>38</v>
      </c>
      <c r="R345" s="17" t="s">
        <v>39</v>
      </c>
      <c r="S345" s="7" t="s">
        <v>2350</v>
      </c>
      <c r="T345" s="7" t="s">
        <v>701</v>
      </c>
      <c r="U345" s="7" t="s">
        <v>2333</v>
      </c>
      <c r="V345" s="7" t="s">
        <v>2334</v>
      </c>
      <c r="W345" s="7" t="s">
        <v>90</v>
      </c>
      <c r="X345" s="7" t="s">
        <v>5305</v>
      </c>
      <c r="Y345" s="18" t="s">
        <v>2352</v>
      </c>
    </row>
    <row r="346" spans="1:25" ht="45" customHeight="1" x14ac:dyDescent="0.2">
      <c r="A346" s="7" t="s">
        <v>2353</v>
      </c>
      <c r="B346" s="7" t="s">
        <v>28</v>
      </c>
      <c r="C346" s="7" t="s">
        <v>2354</v>
      </c>
      <c r="D346" s="8" t="s">
        <v>2355</v>
      </c>
      <c r="E346" s="9">
        <v>34559000</v>
      </c>
      <c r="F346" s="9"/>
      <c r="G346" s="10">
        <v>45324</v>
      </c>
      <c r="H346" s="10">
        <v>45324</v>
      </c>
      <c r="I346" s="10">
        <v>45427</v>
      </c>
      <c r="J346" s="7"/>
      <c r="K346" s="7"/>
      <c r="L346" s="7"/>
      <c r="M346" s="7" t="s">
        <v>513</v>
      </c>
      <c r="N346" s="16" t="s">
        <v>2357</v>
      </c>
      <c r="O346" s="7" t="s">
        <v>40</v>
      </c>
      <c r="P346" s="17" t="s">
        <v>37</v>
      </c>
      <c r="Q346" s="17" t="s">
        <v>38</v>
      </c>
      <c r="R346" s="17" t="s">
        <v>39</v>
      </c>
      <c r="S346" s="7" t="s">
        <v>2356</v>
      </c>
      <c r="T346" s="7" t="s">
        <v>153</v>
      </c>
      <c r="U346" s="7" t="s">
        <v>1576</v>
      </c>
      <c r="V346" s="7" t="s">
        <v>985</v>
      </c>
      <c r="W346" s="7" t="s">
        <v>517</v>
      </c>
      <c r="X346" s="7" t="s">
        <v>5305</v>
      </c>
      <c r="Y346" s="18" t="s">
        <v>2358</v>
      </c>
    </row>
    <row r="347" spans="1:25" ht="45" customHeight="1" x14ac:dyDescent="0.2">
      <c r="A347" s="7" t="s">
        <v>2359</v>
      </c>
      <c r="B347" s="7" t="s">
        <v>28</v>
      </c>
      <c r="C347" s="7" t="s">
        <v>2360</v>
      </c>
      <c r="D347" s="8" t="s">
        <v>2361</v>
      </c>
      <c r="E347" s="9">
        <v>19775000</v>
      </c>
      <c r="F347" s="9">
        <v>9416667</v>
      </c>
      <c r="G347" s="10">
        <v>45327</v>
      </c>
      <c r="H347" s="10">
        <v>45328</v>
      </c>
      <c r="I347" s="10">
        <v>45427</v>
      </c>
      <c r="J347" s="10">
        <v>45478</v>
      </c>
      <c r="K347" s="7"/>
      <c r="L347" s="7"/>
      <c r="M347" s="7" t="s">
        <v>581</v>
      </c>
      <c r="N347" s="16" t="s">
        <v>2364</v>
      </c>
      <c r="O347" s="7" t="s">
        <v>40</v>
      </c>
      <c r="P347" s="17" t="s">
        <v>37</v>
      </c>
      <c r="Q347" s="17" t="s">
        <v>38</v>
      </c>
      <c r="R347" s="17" t="s">
        <v>39</v>
      </c>
      <c r="S347" s="7" t="s">
        <v>2362</v>
      </c>
      <c r="T347" s="7" t="s">
        <v>367</v>
      </c>
      <c r="U347" s="7" t="s">
        <v>2363</v>
      </c>
      <c r="V347" s="7" t="s">
        <v>35</v>
      </c>
      <c r="W347" s="7" t="s">
        <v>624</v>
      </c>
      <c r="X347" s="7" t="s">
        <v>5305</v>
      </c>
      <c r="Y347" s="18" t="s">
        <v>2365</v>
      </c>
    </row>
    <row r="348" spans="1:25" ht="45" customHeight="1" x14ac:dyDescent="0.2">
      <c r="A348" s="7" t="s">
        <v>2366</v>
      </c>
      <c r="B348" s="7" t="s">
        <v>28</v>
      </c>
      <c r="C348" s="7" t="s">
        <v>2367</v>
      </c>
      <c r="D348" s="8" t="s">
        <v>2368</v>
      </c>
      <c r="E348" s="9">
        <v>15820000</v>
      </c>
      <c r="F348" s="9">
        <v>7533334</v>
      </c>
      <c r="G348" s="10">
        <v>45327</v>
      </c>
      <c r="H348" s="10">
        <v>45328</v>
      </c>
      <c r="I348" s="10">
        <v>45427</v>
      </c>
      <c r="J348" s="10">
        <v>45478</v>
      </c>
      <c r="K348" s="7"/>
      <c r="L348" s="7"/>
      <c r="M348" s="7" t="s">
        <v>581</v>
      </c>
      <c r="N348" s="16" t="s">
        <v>2371</v>
      </c>
      <c r="O348" s="7" t="s">
        <v>40</v>
      </c>
      <c r="P348" s="17" t="s">
        <v>37</v>
      </c>
      <c r="Q348" s="17" t="s">
        <v>38</v>
      </c>
      <c r="R348" s="7" t="s">
        <v>2370</v>
      </c>
      <c r="S348" s="7" t="s">
        <v>400</v>
      </c>
      <c r="T348" s="7" t="s">
        <v>186</v>
      </c>
      <c r="U348" s="7" t="s">
        <v>2369</v>
      </c>
      <c r="V348" s="7" t="s">
        <v>35</v>
      </c>
      <c r="W348" s="7" t="s">
        <v>35</v>
      </c>
      <c r="X348" s="7" t="s">
        <v>5305</v>
      </c>
      <c r="Y348" s="18" t="s">
        <v>2372</v>
      </c>
    </row>
    <row r="349" spans="1:25" ht="45" customHeight="1" x14ac:dyDescent="0.2">
      <c r="A349" s="7" t="s">
        <v>2373</v>
      </c>
      <c r="B349" s="7" t="s">
        <v>28</v>
      </c>
      <c r="C349" s="7" t="s">
        <v>2374</v>
      </c>
      <c r="D349" s="8" t="s">
        <v>2375</v>
      </c>
      <c r="E349" s="9">
        <v>14000000</v>
      </c>
      <c r="F349" s="9">
        <v>6666667</v>
      </c>
      <c r="G349" s="10">
        <v>45327</v>
      </c>
      <c r="H349" s="10">
        <v>45327</v>
      </c>
      <c r="I349" s="10">
        <v>45427</v>
      </c>
      <c r="J349" s="10">
        <v>45478</v>
      </c>
      <c r="K349" s="7"/>
      <c r="L349" s="7"/>
      <c r="M349" s="7" t="s">
        <v>581</v>
      </c>
      <c r="N349" s="16" t="s">
        <v>2377</v>
      </c>
      <c r="O349" s="7" t="s">
        <v>40</v>
      </c>
      <c r="P349" s="7" t="s">
        <v>37</v>
      </c>
      <c r="Q349" s="17" t="s">
        <v>359</v>
      </c>
      <c r="R349" s="17" t="s">
        <v>360</v>
      </c>
      <c r="S349" s="7" t="s">
        <v>1638</v>
      </c>
      <c r="T349" s="7" t="s">
        <v>186</v>
      </c>
      <c r="U349" s="7" t="s">
        <v>2376</v>
      </c>
      <c r="V349" s="7" t="s">
        <v>35</v>
      </c>
      <c r="W349" s="7" t="s">
        <v>35</v>
      </c>
      <c r="X349" s="7" t="s">
        <v>5305</v>
      </c>
      <c r="Y349" s="18" t="s">
        <v>2378</v>
      </c>
    </row>
    <row r="350" spans="1:25" ht="45" customHeight="1" x14ac:dyDescent="0.2">
      <c r="A350" s="7" t="s">
        <v>2379</v>
      </c>
      <c r="B350" s="7" t="s">
        <v>28</v>
      </c>
      <c r="C350" s="7" t="s">
        <v>2380</v>
      </c>
      <c r="D350" s="8" t="s">
        <v>2381</v>
      </c>
      <c r="E350" s="9">
        <v>19021667</v>
      </c>
      <c r="F350" s="9">
        <v>9228334</v>
      </c>
      <c r="G350" s="10">
        <v>45329</v>
      </c>
      <c r="H350" s="10">
        <v>45330</v>
      </c>
      <c r="I350" s="10">
        <v>45427</v>
      </c>
      <c r="J350" s="10">
        <v>45477</v>
      </c>
      <c r="K350" s="7"/>
      <c r="L350" s="7"/>
      <c r="M350" s="7" t="s">
        <v>581</v>
      </c>
      <c r="N350" s="16" t="s">
        <v>2383</v>
      </c>
      <c r="O350" s="7" t="s">
        <v>40</v>
      </c>
      <c r="P350" s="17" t="s">
        <v>37</v>
      </c>
      <c r="Q350" s="17" t="s">
        <v>38</v>
      </c>
      <c r="R350" s="17" t="s">
        <v>39</v>
      </c>
      <c r="S350" s="7" t="s">
        <v>831</v>
      </c>
      <c r="T350" s="7" t="s">
        <v>367</v>
      </c>
      <c r="U350" s="7" t="s">
        <v>2382</v>
      </c>
      <c r="V350" s="7" t="s">
        <v>35</v>
      </c>
      <c r="W350" s="7" t="s">
        <v>624</v>
      </c>
      <c r="X350" s="7" t="s">
        <v>5305</v>
      </c>
      <c r="Y350" s="18" t="s">
        <v>2384</v>
      </c>
    </row>
    <row r="351" spans="1:25" ht="45" customHeight="1" x14ac:dyDescent="0.2">
      <c r="A351" s="7" t="s">
        <v>2385</v>
      </c>
      <c r="B351" s="7" t="s">
        <v>28</v>
      </c>
      <c r="C351" s="7" t="s">
        <v>2386</v>
      </c>
      <c r="D351" s="8" t="s">
        <v>2387</v>
      </c>
      <c r="E351" s="9">
        <v>19021667</v>
      </c>
      <c r="F351" s="9">
        <v>9134167</v>
      </c>
      <c r="G351" s="10">
        <v>45328</v>
      </c>
      <c r="H351" s="10">
        <v>45331</v>
      </c>
      <c r="I351" s="10">
        <v>45427</v>
      </c>
      <c r="J351" s="10">
        <v>45477</v>
      </c>
      <c r="K351" s="7"/>
      <c r="L351" s="7"/>
      <c r="M351" s="7" t="s">
        <v>581</v>
      </c>
      <c r="N351" s="16" t="s">
        <v>2390</v>
      </c>
      <c r="O351" s="7" t="s">
        <v>40</v>
      </c>
      <c r="P351" s="17" t="s">
        <v>37</v>
      </c>
      <c r="Q351" s="17" t="s">
        <v>38</v>
      </c>
      <c r="R351" s="17" t="s">
        <v>39</v>
      </c>
      <c r="S351" s="7" t="s">
        <v>2388</v>
      </c>
      <c r="T351" s="7" t="s">
        <v>367</v>
      </c>
      <c r="U351" s="7" t="s">
        <v>2389</v>
      </c>
      <c r="V351" s="7" t="s">
        <v>35</v>
      </c>
      <c r="W351" s="7" t="s">
        <v>624</v>
      </c>
      <c r="X351" s="7" t="s">
        <v>5305</v>
      </c>
      <c r="Y351" s="18" t="s">
        <v>2391</v>
      </c>
    </row>
    <row r="352" spans="1:25" ht="45" customHeight="1" x14ac:dyDescent="0.2">
      <c r="A352" s="7" t="s">
        <v>2392</v>
      </c>
      <c r="B352" s="7" t="s">
        <v>28</v>
      </c>
      <c r="C352" s="7" t="s">
        <v>2393</v>
      </c>
      <c r="D352" s="8" t="s">
        <v>1423</v>
      </c>
      <c r="E352" s="9">
        <v>37033333</v>
      </c>
      <c r="F352" s="9"/>
      <c r="G352" s="10">
        <v>45327</v>
      </c>
      <c r="H352" s="10">
        <v>45327</v>
      </c>
      <c r="I352" s="10">
        <v>45427</v>
      </c>
      <c r="J352" s="7"/>
      <c r="K352" s="7"/>
      <c r="L352" s="7"/>
      <c r="M352" s="7" t="s">
        <v>31</v>
      </c>
      <c r="N352" s="16" t="s">
        <v>2396</v>
      </c>
      <c r="O352" s="7" t="s">
        <v>40</v>
      </c>
      <c r="P352" s="7" t="s">
        <v>37</v>
      </c>
      <c r="Q352" s="7" t="s">
        <v>38</v>
      </c>
      <c r="R352" s="7" t="s">
        <v>39</v>
      </c>
      <c r="S352" s="7" t="s">
        <v>2394</v>
      </c>
      <c r="T352" s="7" t="s">
        <v>153</v>
      </c>
      <c r="U352" s="7" t="s">
        <v>1399</v>
      </c>
      <c r="V352" s="7" t="s">
        <v>2395</v>
      </c>
      <c r="W352" s="7" t="s">
        <v>517</v>
      </c>
      <c r="X352" s="7" t="s">
        <v>5305</v>
      </c>
      <c r="Y352" s="18" t="s">
        <v>2397</v>
      </c>
    </row>
    <row r="353" spans="1:25" ht="45" customHeight="1" x14ac:dyDescent="0.2">
      <c r="A353" s="7" t="s">
        <v>2398</v>
      </c>
      <c r="B353" s="7" t="s">
        <v>28</v>
      </c>
      <c r="C353" s="9" t="s">
        <v>2399</v>
      </c>
      <c r="D353" s="8" t="s">
        <v>2400</v>
      </c>
      <c r="E353" s="9">
        <v>24150000</v>
      </c>
      <c r="F353" s="9"/>
      <c r="G353" s="10">
        <v>45327</v>
      </c>
      <c r="H353" s="10">
        <v>45327</v>
      </c>
      <c r="I353" s="10">
        <v>45427</v>
      </c>
      <c r="J353" s="7"/>
      <c r="K353" s="7"/>
      <c r="L353" s="7"/>
      <c r="M353" s="7" t="s">
        <v>74</v>
      </c>
      <c r="N353" s="16" t="s">
        <v>2404</v>
      </c>
      <c r="O353" s="7" t="s">
        <v>40</v>
      </c>
      <c r="P353" s="7" t="s">
        <v>37</v>
      </c>
      <c r="Q353" s="17" t="s">
        <v>160</v>
      </c>
      <c r="R353" s="17" t="s">
        <v>2403</v>
      </c>
      <c r="S353" s="7" t="s">
        <v>2401</v>
      </c>
      <c r="T353" s="7" t="s">
        <v>194</v>
      </c>
      <c r="U353" s="7" t="s">
        <v>2402</v>
      </c>
      <c r="V353" s="7" t="s">
        <v>35</v>
      </c>
      <c r="W353" s="7" t="s">
        <v>325</v>
      </c>
      <c r="X353" s="7" t="s">
        <v>5305</v>
      </c>
      <c r="Y353" s="18" t="s">
        <v>2405</v>
      </c>
    </row>
    <row r="354" spans="1:25" ht="45" customHeight="1" x14ac:dyDescent="0.2">
      <c r="A354" s="7" t="s">
        <v>2406</v>
      </c>
      <c r="B354" s="7" t="s">
        <v>28</v>
      </c>
      <c r="C354" s="9" t="s">
        <v>2407</v>
      </c>
      <c r="D354" s="8" t="s">
        <v>2408</v>
      </c>
      <c r="E354" s="9">
        <v>26933333</v>
      </c>
      <c r="F354" s="9"/>
      <c r="G354" s="10">
        <v>45327</v>
      </c>
      <c r="H354" s="10">
        <v>45328</v>
      </c>
      <c r="I354" s="10">
        <v>45427</v>
      </c>
      <c r="J354" s="7"/>
      <c r="K354" s="7"/>
      <c r="L354" s="7"/>
      <c r="M354" s="7" t="s">
        <v>31</v>
      </c>
      <c r="N354" s="16" t="s">
        <v>2412</v>
      </c>
      <c r="O354" s="7" t="s">
        <v>40</v>
      </c>
      <c r="P354" s="7" t="s">
        <v>37</v>
      </c>
      <c r="Q354" s="17" t="s">
        <v>326</v>
      </c>
      <c r="R354" s="17" t="s">
        <v>328</v>
      </c>
      <c r="S354" s="7" t="s">
        <v>2409</v>
      </c>
      <c r="T354" s="7" t="s">
        <v>178</v>
      </c>
      <c r="U354" s="7" t="s">
        <v>2410</v>
      </c>
      <c r="V354" s="7" t="s">
        <v>35</v>
      </c>
      <c r="W354" s="7" t="s">
        <v>2411</v>
      </c>
      <c r="X354" s="7" t="s">
        <v>5305</v>
      </c>
      <c r="Y354" s="18" t="s">
        <v>2413</v>
      </c>
    </row>
    <row r="355" spans="1:25" ht="45" customHeight="1" x14ac:dyDescent="0.2">
      <c r="A355" s="7" t="s">
        <v>2414</v>
      </c>
      <c r="B355" s="7" t="s">
        <v>28</v>
      </c>
      <c r="C355" s="9" t="s">
        <v>2415</v>
      </c>
      <c r="D355" s="8" t="s">
        <v>2416</v>
      </c>
      <c r="E355" s="9">
        <v>26666667</v>
      </c>
      <c r="F355" s="9">
        <v>13066666</v>
      </c>
      <c r="G355" s="10">
        <v>45328</v>
      </c>
      <c r="H355" s="10">
        <v>45329</v>
      </c>
      <c r="I355" s="10">
        <v>45427</v>
      </c>
      <c r="J355" s="10">
        <v>45477</v>
      </c>
      <c r="K355" s="7"/>
      <c r="L355" s="7"/>
      <c r="M355" s="7" t="s">
        <v>31</v>
      </c>
      <c r="N355" s="16" t="s">
        <v>2419</v>
      </c>
      <c r="O355" s="7" t="s">
        <v>40</v>
      </c>
      <c r="P355" s="7" t="s">
        <v>37</v>
      </c>
      <c r="Q355" s="7" t="s">
        <v>38</v>
      </c>
      <c r="R355" s="7" t="s">
        <v>39</v>
      </c>
      <c r="S355" s="7" t="s">
        <v>2417</v>
      </c>
      <c r="T355" s="7" t="s">
        <v>178</v>
      </c>
      <c r="U355" s="7" t="s">
        <v>2418</v>
      </c>
      <c r="V355" s="7" t="s">
        <v>35</v>
      </c>
      <c r="W355" s="7" t="s">
        <v>2411</v>
      </c>
      <c r="X355" s="7" t="s">
        <v>5305</v>
      </c>
      <c r="Y355" s="18" t="s">
        <v>2420</v>
      </c>
    </row>
    <row r="356" spans="1:25" ht="45" customHeight="1" x14ac:dyDescent="0.2">
      <c r="A356" s="7" t="s">
        <v>2421</v>
      </c>
      <c r="B356" s="7" t="s">
        <v>28</v>
      </c>
      <c r="C356" s="9" t="s">
        <v>2422</v>
      </c>
      <c r="D356" s="8" t="s">
        <v>2423</v>
      </c>
      <c r="E356" s="9">
        <v>29323000</v>
      </c>
      <c r="F356" s="9">
        <v>14521867</v>
      </c>
      <c r="G356" s="10">
        <v>45329</v>
      </c>
      <c r="H356" s="10">
        <v>45330</v>
      </c>
      <c r="I356" s="10">
        <v>45427</v>
      </c>
      <c r="J356" s="10">
        <v>45480</v>
      </c>
      <c r="K356" s="7"/>
      <c r="L356" s="7"/>
      <c r="M356" s="7" t="s">
        <v>74</v>
      </c>
      <c r="N356" s="16" t="s">
        <v>2427</v>
      </c>
      <c r="O356" s="7" t="s">
        <v>40</v>
      </c>
      <c r="P356" s="17" t="s">
        <v>37</v>
      </c>
      <c r="Q356" s="7" t="s">
        <v>38</v>
      </c>
      <c r="R356" s="7" t="s">
        <v>39</v>
      </c>
      <c r="S356" s="7" t="s">
        <v>2424</v>
      </c>
      <c r="T356" s="7" t="s">
        <v>279</v>
      </c>
      <c r="U356" s="7" t="s">
        <v>2425</v>
      </c>
      <c r="V356" s="7" t="s">
        <v>2426</v>
      </c>
      <c r="W356" s="7" t="s">
        <v>36</v>
      </c>
      <c r="X356" s="7" t="s">
        <v>5305</v>
      </c>
      <c r="Y356" s="18" t="s">
        <v>2428</v>
      </c>
    </row>
    <row r="357" spans="1:25" ht="45" customHeight="1" x14ac:dyDescent="0.2">
      <c r="A357" s="7" t="s">
        <v>2429</v>
      </c>
      <c r="B357" s="7" t="s">
        <v>28</v>
      </c>
      <c r="C357" s="9" t="s">
        <v>2430</v>
      </c>
      <c r="D357" s="8" t="s">
        <v>2431</v>
      </c>
      <c r="E357" s="9">
        <v>33300000</v>
      </c>
      <c r="F357" s="9"/>
      <c r="G357" s="10">
        <v>45327</v>
      </c>
      <c r="H357" s="10">
        <v>45328</v>
      </c>
      <c r="I357" s="10">
        <v>45427</v>
      </c>
      <c r="J357" s="7"/>
      <c r="K357" s="7"/>
      <c r="L357" s="7"/>
      <c r="M357" s="7" t="s">
        <v>513</v>
      </c>
      <c r="N357" s="16" t="s">
        <v>2434</v>
      </c>
      <c r="O357" s="7" t="s">
        <v>40</v>
      </c>
      <c r="P357" s="17" t="s">
        <v>37</v>
      </c>
      <c r="Q357" s="7" t="s">
        <v>38</v>
      </c>
      <c r="R357" s="7" t="s">
        <v>39</v>
      </c>
      <c r="S357" s="7" t="s">
        <v>2432</v>
      </c>
      <c r="T357" s="7" t="s">
        <v>153</v>
      </c>
      <c r="U357" s="7" t="s">
        <v>2433</v>
      </c>
      <c r="V357" s="7" t="s">
        <v>2395</v>
      </c>
      <c r="W357" s="7" t="s">
        <v>517</v>
      </c>
      <c r="X357" s="7" t="s">
        <v>5305</v>
      </c>
      <c r="Y357" s="18" t="s">
        <v>2435</v>
      </c>
    </row>
    <row r="358" spans="1:25" ht="45" customHeight="1" x14ac:dyDescent="0.2">
      <c r="A358" s="7" t="s">
        <v>2436</v>
      </c>
      <c r="B358" s="7" t="s">
        <v>28</v>
      </c>
      <c r="C358" s="9" t="s">
        <v>2437</v>
      </c>
      <c r="D358" s="8" t="s">
        <v>2438</v>
      </c>
      <c r="E358" s="9">
        <v>23333333</v>
      </c>
      <c r="F358" s="9"/>
      <c r="G358" s="10">
        <v>45328</v>
      </c>
      <c r="H358" s="10">
        <v>45328</v>
      </c>
      <c r="I358" s="10">
        <v>45427</v>
      </c>
      <c r="J358" s="7"/>
      <c r="K358" s="7"/>
      <c r="L358" s="7"/>
      <c r="M358" s="7" t="s">
        <v>31</v>
      </c>
      <c r="N358" s="16" t="s">
        <v>2441</v>
      </c>
      <c r="O358" s="7" t="s">
        <v>40</v>
      </c>
      <c r="P358" s="17" t="s">
        <v>37</v>
      </c>
      <c r="Q358" s="17" t="s">
        <v>160</v>
      </c>
      <c r="R358" s="17" t="s">
        <v>161</v>
      </c>
      <c r="S358" s="7" t="s">
        <v>2439</v>
      </c>
      <c r="T358" s="7" t="s">
        <v>194</v>
      </c>
      <c r="U358" s="7" t="s">
        <v>2440</v>
      </c>
      <c r="V358" s="7" t="s">
        <v>35</v>
      </c>
      <c r="W358" s="7" t="s">
        <v>325</v>
      </c>
      <c r="X358" s="7" t="s">
        <v>5305</v>
      </c>
      <c r="Y358" s="18" t="s">
        <v>2442</v>
      </c>
    </row>
    <row r="359" spans="1:25" ht="45" customHeight="1" x14ac:dyDescent="0.2">
      <c r="A359" s="7" t="s">
        <v>2443</v>
      </c>
      <c r="B359" s="7" t="s">
        <v>28</v>
      </c>
      <c r="C359" s="7" t="s">
        <v>2444</v>
      </c>
      <c r="D359" s="8" t="s">
        <v>2445</v>
      </c>
      <c r="E359" s="9">
        <v>28000000</v>
      </c>
      <c r="F359" s="9"/>
      <c r="G359" s="10">
        <v>45328</v>
      </c>
      <c r="H359" s="10">
        <v>45329</v>
      </c>
      <c r="I359" s="10">
        <v>45427</v>
      </c>
      <c r="J359" s="7"/>
      <c r="K359" s="7"/>
      <c r="L359" s="7"/>
      <c r="M359" s="7" t="s">
        <v>74</v>
      </c>
      <c r="N359" s="16" t="s">
        <v>2448</v>
      </c>
      <c r="O359" s="7" t="s">
        <v>40</v>
      </c>
      <c r="P359" s="17" t="s">
        <v>37</v>
      </c>
      <c r="Q359" s="7" t="s">
        <v>38</v>
      </c>
      <c r="R359" s="7" t="s">
        <v>39</v>
      </c>
      <c r="S359" s="7" t="s">
        <v>2446</v>
      </c>
      <c r="T359" s="7" t="s">
        <v>178</v>
      </c>
      <c r="U359" s="7" t="s">
        <v>2447</v>
      </c>
      <c r="V359" s="7" t="s">
        <v>35</v>
      </c>
      <c r="W359" s="7" t="s">
        <v>90</v>
      </c>
      <c r="X359" s="7" t="s">
        <v>5305</v>
      </c>
      <c r="Y359" s="18" t="s">
        <v>2449</v>
      </c>
    </row>
    <row r="360" spans="1:25" ht="45" customHeight="1" x14ac:dyDescent="0.2">
      <c r="A360" s="7" t="s">
        <v>2450</v>
      </c>
      <c r="B360" s="7" t="s">
        <v>28</v>
      </c>
      <c r="C360" s="7" t="s">
        <v>2451</v>
      </c>
      <c r="D360" s="8" t="s">
        <v>2452</v>
      </c>
      <c r="E360" s="9">
        <v>27244000</v>
      </c>
      <c r="F360" s="9">
        <v>13622000</v>
      </c>
      <c r="G360" s="10">
        <v>45330</v>
      </c>
      <c r="H360" s="10">
        <v>45330</v>
      </c>
      <c r="I360" s="10">
        <v>45427</v>
      </c>
      <c r="J360" s="10">
        <v>45477</v>
      </c>
      <c r="K360" s="7"/>
      <c r="L360" s="7"/>
      <c r="M360" s="7" t="s">
        <v>265</v>
      </c>
      <c r="N360" s="16" t="s">
        <v>2456</v>
      </c>
      <c r="O360" s="7" t="s">
        <v>40</v>
      </c>
      <c r="P360" s="7" t="s">
        <v>37</v>
      </c>
      <c r="Q360" s="7" t="s">
        <v>160</v>
      </c>
      <c r="R360" s="7" t="s">
        <v>2455</v>
      </c>
      <c r="S360" s="7" t="s">
        <v>2453</v>
      </c>
      <c r="T360" s="7" t="s">
        <v>279</v>
      </c>
      <c r="U360" s="7" t="s">
        <v>2454</v>
      </c>
      <c r="V360" s="7" t="s">
        <v>78</v>
      </c>
      <c r="W360" s="7" t="s">
        <v>36</v>
      </c>
      <c r="X360" s="7" t="s">
        <v>5305</v>
      </c>
      <c r="Y360" s="18" t="s">
        <v>2457</v>
      </c>
    </row>
    <row r="361" spans="1:25" ht="45" customHeight="1" x14ac:dyDescent="0.2">
      <c r="A361" s="7" t="s">
        <v>2458</v>
      </c>
      <c r="B361" s="7" t="s">
        <v>28</v>
      </c>
      <c r="C361" s="7" t="s">
        <v>2459</v>
      </c>
      <c r="D361" s="8" t="s">
        <v>2460</v>
      </c>
      <c r="E361" s="9">
        <v>24250000</v>
      </c>
      <c r="F361" s="9"/>
      <c r="G361" s="10">
        <v>45331</v>
      </c>
      <c r="H361" s="10">
        <v>45334</v>
      </c>
      <c r="I361" s="10">
        <v>45427</v>
      </c>
      <c r="J361" s="7"/>
      <c r="K361" s="7"/>
      <c r="L361" s="7"/>
      <c r="M361" s="7" t="s">
        <v>46</v>
      </c>
      <c r="N361" s="16" t="s">
        <v>2462</v>
      </c>
      <c r="O361" s="7" t="s">
        <v>40</v>
      </c>
      <c r="P361" s="17" t="s">
        <v>37</v>
      </c>
      <c r="Q361" s="7" t="s">
        <v>748</v>
      </c>
      <c r="R361" s="7" t="s">
        <v>749</v>
      </c>
      <c r="S361" s="7" t="s">
        <v>716</v>
      </c>
      <c r="T361" s="7" t="s">
        <v>251</v>
      </c>
      <c r="U361" s="7" t="s">
        <v>2461</v>
      </c>
      <c r="V361" s="7" t="s">
        <v>35</v>
      </c>
      <c r="W361" s="7" t="s">
        <v>102</v>
      </c>
      <c r="X361" s="7" t="s">
        <v>5305</v>
      </c>
      <c r="Y361" s="18" t="s">
        <v>2463</v>
      </c>
    </row>
    <row r="362" spans="1:25" ht="45" customHeight="1" x14ac:dyDescent="0.2">
      <c r="A362" s="7" t="s">
        <v>2464</v>
      </c>
      <c r="B362" s="7" t="s">
        <v>28</v>
      </c>
      <c r="C362" s="7" t="s">
        <v>2465</v>
      </c>
      <c r="D362" s="8" t="s">
        <v>2466</v>
      </c>
      <c r="E362" s="9">
        <v>14500000</v>
      </c>
      <c r="F362" s="9"/>
      <c r="G362" s="10">
        <v>45331</v>
      </c>
      <c r="H362" s="10">
        <v>45334</v>
      </c>
      <c r="I362" s="10">
        <v>45427</v>
      </c>
      <c r="J362" s="7"/>
      <c r="K362" s="7"/>
      <c r="L362" s="7"/>
      <c r="M362" s="7" t="s">
        <v>307</v>
      </c>
      <c r="N362" s="16" t="s">
        <v>2468</v>
      </c>
      <c r="O362" s="7" t="s">
        <v>40</v>
      </c>
      <c r="P362" s="17" t="s">
        <v>37</v>
      </c>
      <c r="Q362" s="17" t="s">
        <v>38</v>
      </c>
      <c r="R362" s="17" t="s">
        <v>39</v>
      </c>
      <c r="S362" s="7" t="s">
        <v>755</v>
      </c>
      <c r="T362" s="7" t="s">
        <v>186</v>
      </c>
      <c r="U362" s="7" t="s">
        <v>2467</v>
      </c>
      <c r="V362" s="7" t="s">
        <v>35</v>
      </c>
      <c r="W362" s="7" t="s">
        <v>35</v>
      </c>
      <c r="X362" s="7" t="s">
        <v>5305</v>
      </c>
      <c r="Y362" s="18" t="s">
        <v>2469</v>
      </c>
    </row>
    <row r="363" spans="1:25" ht="45" customHeight="1" x14ac:dyDescent="0.2">
      <c r="A363" s="7" t="s">
        <v>2470</v>
      </c>
      <c r="B363" s="7" t="s">
        <v>28</v>
      </c>
      <c r="C363" s="9" t="s">
        <v>2471</v>
      </c>
      <c r="D363" s="8" t="s">
        <v>2472</v>
      </c>
      <c r="E363" s="9">
        <v>6400000</v>
      </c>
      <c r="F363" s="9">
        <v>3200000</v>
      </c>
      <c r="G363" s="10">
        <v>45331</v>
      </c>
      <c r="H363" s="10">
        <v>45335</v>
      </c>
      <c r="I363" s="10">
        <v>45427</v>
      </c>
      <c r="J363" s="10">
        <v>45475</v>
      </c>
      <c r="K363" s="7"/>
      <c r="L363" s="7"/>
      <c r="M363" s="7" t="s">
        <v>31</v>
      </c>
      <c r="N363" s="16" t="s">
        <v>2476</v>
      </c>
      <c r="O363" s="7" t="s">
        <v>40</v>
      </c>
      <c r="P363" s="17" t="s">
        <v>37</v>
      </c>
      <c r="Q363" s="17" t="s">
        <v>38</v>
      </c>
      <c r="R363" s="17" t="s">
        <v>39</v>
      </c>
      <c r="S363" s="17" t="s">
        <v>2473</v>
      </c>
      <c r="T363" s="7" t="s">
        <v>2474</v>
      </c>
      <c r="U363" s="7" t="s">
        <v>2475</v>
      </c>
      <c r="V363" s="7" t="s">
        <v>35</v>
      </c>
      <c r="W363" s="7" t="s">
        <v>35</v>
      </c>
      <c r="X363" s="7" t="s">
        <v>5305</v>
      </c>
      <c r="Y363" s="18" t="s">
        <v>2477</v>
      </c>
    </row>
    <row r="364" spans="1:25" ht="45" customHeight="1" x14ac:dyDescent="0.2">
      <c r="A364" s="7" t="s">
        <v>2484</v>
      </c>
      <c r="B364" s="7" t="s">
        <v>28</v>
      </c>
      <c r="C364" s="7" t="s">
        <v>2485</v>
      </c>
      <c r="D364" s="8" t="s">
        <v>2486</v>
      </c>
      <c r="E364" s="9">
        <v>26179000</v>
      </c>
      <c r="F364" s="9"/>
      <c r="G364" s="10">
        <v>45336</v>
      </c>
      <c r="H364" s="10">
        <v>45336</v>
      </c>
      <c r="I364" s="10">
        <v>45427</v>
      </c>
      <c r="J364" s="7"/>
      <c r="K364" s="7"/>
      <c r="L364" s="7"/>
      <c r="M364" s="7" t="s">
        <v>513</v>
      </c>
      <c r="N364" s="16" t="s">
        <v>2490</v>
      </c>
      <c r="O364" s="7" t="s">
        <v>40</v>
      </c>
      <c r="P364" s="7" t="s">
        <v>37</v>
      </c>
      <c r="Q364" s="7" t="s">
        <v>38</v>
      </c>
      <c r="R364" s="7" t="s">
        <v>163</v>
      </c>
      <c r="S364" s="7" t="s">
        <v>2487</v>
      </c>
      <c r="T364" s="7" t="s">
        <v>2488</v>
      </c>
      <c r="U364" s="7" t="s">
        <v>2489</v>
      </c>
      <c r="V364" s="7" t="s">
        <v>35</v>
      </c>
      <c r="W364" s="7" t="s">
        <v>102</v>
      </c>
      <c r="X364" s="7" t="s">
        <v>5305</v>
      </c>
      <c r="Y364" s="18" t="s">
        <v>2491</v>
      </c>
    </row>
    <row r="365" spans="1:25" ht="45" customHeight="1" x14ac:dyDescent="0.2">
      <c r="A365" s="7" t="s">
        <v>2492</v>
      </c>
      <c r="B365" s="7" t="s">
        <v>28</v>
      </c>
      <c r="C365" s="9" t="s">
        <v>2493</v>
      </c>
      <c r="D365" s="8" t="s">
        <v>2494</v>
      </c>
      <c r="E365" s="9">
        <v>23500000</v>
      </c>
      <c r="F365" s="9"/>
      <c r="G365" s="10">
        <v>45336</v>
      </c>
      <c r="H365" s="10">
        <v>45337</v>
      </c>
      <c r="I365" s="10">
        <v>45427</v>
      </c>
      <c r="J365" s="7"/>
      <c r="K365" s="7"/>
      <c r="L365" s="7"/>
      <c r="M365" s="7" t="s">
        <v>513</v>
      </c>
      <c r="N365" s="16" t="s">
        <v>2498</v>
      </c>
      <c r="O365" s="7" t="s">
        <v>40</v>
      </c>
      <c r="P365" s="7" t="s">
        <v>37</v>
      </c>
      <c r="Q365" s="7" t="s">
        <v>38</v>
      </c>
      <c r="R365" s="7" t="s">
        <v>163</v>
      </c>
      <c r="S365" s="7" t="s">
        <v>2495</v>
      </c>
      <c r="T365" s="7" t="s">
        <v>2496</v>
      </c>
      <c r="U365" s="7" t="s">
        <v>2497</v>
      </c>
      <c r="V365" s="7" t="s">
        <v>35</v>
      </c>
      <c r="W365" s="7" t="s">
        <v>325</v>
      </c>
      <c r="X365" s="7" t="s">
        <v>5305</v>
      </c>
      <c r="Y365" s="18" t="s">
        <v>2499</v>
      </c>
    </row>
    <row r="366" spans="1:25" ht="45" customHeight="1" x14ac:dyDescent="0.2">
      <c r="A366" s="7" t="s">
        <v>2500</v>
      </c>
      <c r="B366" s="7" t="s">
        <v>28</v>
      </c>
      <c r="C366" s="9" t="s">
        <v>2501</v>
      </c>
      <c r="D366" s="8" t="s">
        <v>2049</v>
      </c>
      <c r="E366" s="9">
        <v>18800000</v>
      </c>
      <c r="F366" s="9"/>
      <c r="G366" s="10">
        <v>45335</v>
      </c>
      <c r="H366" s="10">
        <v>45336</v>
      </c>
      <c r="I366" s="10">
        <v>45427</v>
      </c>
      <c r="J366" s="7"/>
      <c r="K366" s="7"/>
      <c r="L366" s="7"/>
      <c r="M366" s="7" t="s">
        <v>31</v>
      </c>
      <c r="N366" s="16" t="s">
        <v>2504</v>
      </c>
      <c r="O366" s="7" t="s">
        <v>40</v>
      </c>
      <c r="P366" s="7" t="s">
        <v>37</v>
      </c>
      <c r="Q366" s="7" t="s">
        <v>38</v>
      </c>
      <c r="R366" s="17" t="s">
        <v>617</v>
      </c>
      <c r="S366" s="7" t="s">
        <v>2502</v>
      </c>
      <c r="T366" s="7" t="s">
        <v>2503</v>
      </c>
      <c r="U366" s="7" t="s">
        <v>2319</v>
      </c>
      <c r="V366" s="7" t="s">
        <v>35</v>
      </c>
      <c r="W366" s="7" t="s">
        <v>36</v>
      </c>
      <c r="X366" s="7" t="s">
        <v>5305</v>
      </c>
      <c r="Y366" s="18" t="s">
        <v>2505</v>
      </c>
    </row>
    <row r="367" spans="1:25" ht="45" customHeight="1" x14ac:dyDescent="0.2">
      <c r="A367" s="7" t="s">
        <v>2506</v>
      </c>
      <c r="B367" s="7" t="s">
        <v>28</v>
      </c>
      <c r="C367" s="9" t="s">
        <v>2507</v>
      </c>
      <c r="D367" s="8" t="s">
        <v>2508</v>
      </c>
      <c r="E367" s="9">
        <v>15442833</v>
      </c>
      <c r="F367" s="9">
        <v>7567233</v>
      </c>
      <c r="G367" s="10">
        <v>45336</v>
      </c>
      <c r="H367" s="10">
        <v>45342</v>
      </c>
      <c r="I367" s="10">
        <v>45427</v>
      </c>
      <c r="J367" s="10">
        <v>45477</v>
      </c>
      <c r="K367" s="7"/>
      <c r="L367" s="7"/>
      <c r="M367" s="7" t="s">
        <v>1445</v>
      </c>
      <c r="N367" s="16" t="s">
        <v>2511</v>
      </c>
      <c r="O367" s="7" t="s">
        <v>40</v>
      </c>
      <c r="P367" s="7" t="s">
        <v>37</v>
      </c>
      <c r="Q367" s="7" t="s">
        <v>326</v>
      </c>
      <c r="R367" s="17" t="s">
        <v>327</v>
      </c>
      <c r="S367" s="17" t="s">
        <v>67</v>
      </c>
      <c r="T367" s="7" t="s">
        <v>2509</v>
      </c>
      <c r="U367" s="7" t="s">
        <v>2510</v>
      </c>
      <c r="V367" s="7" t="s">
        <v>35</v>
      </c>
      <c r="W367" s="7" t="s">
        <v>35</v>
      </c>
      <c r="X367" s="7" t="s">
        <v>5305</v>
      </c>
      <c r="Y367" s="18" t="s">
        <v>2512</v>
      </c>
    </row>
    <row r="368" spans="1:25" ht="45" customHeight="1" x14ac:dyDescent="0.2">
      <c r="A368" s="7" t="s">
        <v>2513</v>
      </c>
      <c r="B368" s="7" t="s">
        <v>28</v>
      </c>
      <c r="C368" s="9" t="s">
        <v>2514</v>
      </c>
      <c r="D368" s="8" t="s">
        <v>2515</v>
      </c>
      <c r="E368" s="9">
        <v>52700000</v>
      </c>
      <c r="F368" s="9">
        <v>26066667</v>
      </c>
      <c r="G368" s="10">
        <v>45335</v>
      </c>
      <c r="H368" s="10">
        <v>45336</v>
      </c>
      <c r="I368" s="10">
        <v>45427</v>
      </c>
      <c r="J368" s="10">
        <v>45474</v>
      </c>
      <c r="K368" s="7"/>
      <c r="L368" s="7"/>
      <c r="M368" s="7" t="s">
        <v>31</v>
      </c>
      <c r="N368" s="16" t="s">
        <v>2519</v>
      </c>
      <c r="O368" s="7" t="s">
        <v>40</v>
      </c>
      <c r="P368" s="7" t="s">
        <v>37</v>
      </c>
      <c r="Q368" s="17" t="s">
        <v>110</v>
      </c>
      <c r="R368" s="17" t="s">
        <v>2518</v>
      </c>
      <c r="S368" s="7" t="s">
        <v>2516</v>
      </c>
      <c r="T368" s="25" t="s">
        <v>2517</v>
      </c>
      <c r="U368" s="7"/>
      <c r="V368" s="7"/>
      <c r="W368" s="7"/>
      <c r="X368" s="7" t="s">
        <v>5305</v>
      </c>
      <c r="Y368" s="18" t="s">
        <v>2520</v>
      </c>
    </row>
    <row r="369" spans="1:25" ht="45" customHeight="1" x14ac:dyDescent="0.2">
      <c r="A369" s="7" t="s">
        <v>2521</v>
      </c>
      <c r="B369" s="7" t="s">
        <v>28</v>
      </c>
      <c r="C369" s="7" t="s">
        <v>2522</v>
      </c>
      <c r="D369" s="8" t="s">
        <v>2523</v>
      </c>
      <c r="E369" s="9">
        <v>18400000</v>
      </c>
      <c r="F369" s="9">
        <v>8600000</v>
      </c>
      <c r="G369" s="10">
        <v>45337</v>
      </c>
      <c r="H369" s="10">
        <v>45341</v>
      </c>
      <c r="I369" s="10">
        <v>45427</v>
      </c>
      <c r="J369" s="10">
        <v>45471</v>
      </c>
      <c r="K369" s="7"/>
      <c r="L369" s="7"/>
      <c r="M369" s="7" t="s">
        <v>581</v>
      </c>
      <c r="N369" s="16" t="s">
        <v>2525</v>
      </c>
      <c r="O369" s="7" t="s">
        <v>40</v>
      </c>
      <c r="P369" s="17" t="s">
        <v>37</v>
      </c>
      <c r="Q369" s="17" t="s">
        <v>314</v>
      </c>
      <c r="R369" s="17" t="s">
        <v>317</v>
      </c>
      <c r="S369" s="7" t="s">
        <v>446</v>
      </c>
      <c r="T369" s="7" t="s">
        <v>2503</v>
      </c>
      <c r="U369" s="7" t="s">
        <v>2524</v>
      </c>
      <c r="V369" s="7" t="s">
        <v>35</v>
      </c>
      <c r="W369" s="7" t="s">
        <v>36</v>
      </c>
      <c r="X369" s="7" t="s">
        <v>5305</v>
      </c>
      <c r="Y369" s="18" t="s">
        <v>2526</v>
      </c>
    </row>
    <row r="370" spans="1:25" ht="45" customHeight="1" x14ac:dyDescent="0.2">
      <c r="A370" s="7" t="s">
        <v>2527</v>
      </c>
      <c r="B370" s="7" t="s">
        <v>28</v>
      </c>
      <c r="C370" s="7" t="s">
        <v>2528</v>
      </c>
      <c r="D370" s="8" t="s">
        <v>2529</v>
      </c>
      <c r="E370" s="9">
        <v>15763500</v>
      </c>
      <c r="F370" s="9"/>
      <c r="G370" s="10">
        <v>45337</v>
      </c>
      <c r="H370" s="10">
        <v>45338</v>
      </c>
      <c r="I370" s="10">
        <v>45427</v>
      </c>
      <c r="J370" s="7"/>
      <c r="K370" s="7"/>
      <c r="L370" s="7"/>
      <c r="M370" s="7" t="s">
        <v>581</v>
      </c>
      <c r="N370" s="16" t="s">
        <v>2532</v>
      </c>
      <c r="O370" s="7" t="s">
        <v>40</v>
      </c>
      <c r="P370" s="17" t="s">
        <v>37</v>
      </c>
      <c r="Q370" s="17" t="s">
        <v>38</v>
      </c>
      <c r="R370" s="17" t="s">
        <v>163</v>
      </c>
      <c r="S370" s="7" t="s">
        <v>2530</v>
      </c>
      <c r="T370" s="7" t="s">
        <v>2509</v>
      </c>
      <c r="U370" s="7" t="s">
        <v>2531</v>
      </c>
      <c r="V370" s="7" t="s">
        <v>35</v>
      </c>
      <c r="W370" s="7" t="s">
        <v>35</v>
      </c>
      <c r="X370" s="7" t="s">
        <v>5305</v>
      </c>
      <c r="Y370" s="18" t="s">
        <v>2533</v>
      </c>
    </row>
    <row r="371" spans="1:25" ht="45" customHeight="1" x14ac:dyDescent="0.2">
      <c r="A371" s="7" t="s">
        <v>2534</v>
      </c>
      <c r="B371" s="7" t="s">
        <v>28</v>
      </c>
      <c r="C371" s="7" t="s">
        <v>2535</v>
      </c>
      <c r="D371" s="8" t="s">
        <v>2536</v>
      </c>
      <c r="E371" s="9">
        <v>18400000</v>
      </c>
      <c r="F371" s="9">
        <v>9000000</v>
      </c>
      <c r="G371" s="10">
        <v>45337</v>
      </c>
      <c r="H371" s="10">
        <v>45338</v>
      </c>
      <c r="I371" s="10">
        <v>45427</v>
      </c>
      <c r="J371" s="10">
        <v>45473</v>
      </c>
      <c r="K371" s="7"/>
      <c r="L371" s="7"/>
      <c r="M371" s="7" t="s">
        <v>581</v>
      </c>
      <c r="N371" s="16" t="s">
        <v>2539</v>
      </c>
      <c r="O371" s="7" t="s">
        <v>40</v>
      </c>
      <c r="P371" s="17" t="s">
        <v>37</v>
      </c>
      <c r="Q371" s="17" t="s">
        <v>38</v>
      </c>
      <c r="R371" s="17" t="s">
        <v>39</v>
      </c>
      <c r="S371" s="7" t="s">
        <v>446</v>
      </c>
      <c r="T371" s="7" t="s">
        <v>2503</v>
      </c>
      <c r="U371" s="7" t="s">
        <v>2537</v>
      </c>
      <c r="V371" s="7" t="s">
        <v>35</v>
      </c>
      <c r="W371" s="7" t="s">
        <v>2538</v>
      </c>
      <c r="X371" s="7" t="s">
        <v>5305</v>
      </c>
      <c r="Y371" s="18" t="s">
        <v>2540</v>
      </c>
    </row>
    <row r="372" spans="1:25" ht="45" customHeight="1" x14ac:dyDescent="0.2">
      <c r="A372" s="7" t="s">
        <v>2541</v>
      </c>
      <c r="B372" s="7" t="s">
        <v>28</v>
      </c>
      <c r="C372" s="9" t="s">
        <v>2542</v>
      </c>
      <c r="D372" s="8" t="s">
        <v>2543</v>
      </c>
      <c r="E372" s="9">
        <v>30333333</v>
      </c>
      <c r="F372" s="9">
        <v>15000000</v>
      </c>
      <c r="G372" s="10">
        <v>45337</v>
      </c>
      <c r="H372" s="10">
        <v>45338</v>
      </c>
      <c r="I372" s="10">
        <v>45427</v>
      </c>
      <c r="J372" s="10">
        <v>45473</v>
      </c>
      <c r="K372" s="7"/>
      <c r="L372" s="7"/>
      <c r="M372" s="7" t="s">
        <v>151</v>
      </c>
      <c r="N372" s="16" t="s">
        <v>2549</v>
      </c>
      <c r="O372" s="7" t="s">
        <v>40</v>
      </c>
      <c r="P372" s="17" t="s">
        <v>37</v>
      </c>
      <c r="Q372" s="17" t="s">
        <v>496</v>
      </c>
      <c r="R372" s="17" t="s">
        <v>2548</v>
      </c>
      <c r="S372" s="7" t="s">
        <v>2544</v>
      </c>
      <c r="T372" s="7" t="s">
        <v>2545</v>
      </c>
      <c r="U372" s="7" t="s">
        <v>2546</v>
      </c>
      <c r="V372" s="7" t="s">
        <v>2547</v>
      </c>
      <c r="W372" s="7" t="s">
        <v>50</v>
      </c>
      <c r="X372" s="7" t="s">
        <v>5305</v>
      </c>
      <c r="Y372" s="18" t="s">
        <v>2550</v>
      </c>
    </row>
    <row r="373" spans="1:25" ht="45" customHeight="1" x14ac:dyDescent="0.2">
      <c r="A373" s="7" t="s">
        <v>2551</v>
      </c>
      <c r="B373" s="7" t="s">
        <v>28</v>
      </c>
      <c r="C373" s="9" t="s">
        <v>2552</v>
      </c>
      <c r="D373" s="8" t="s">
        <v>2049</v>
      </c>
      <c r="E373" s="9">
        <v>24800000</v>
      </c>
      <c r="F373" s="9"/>
      <c r="G373" s="10">
        <v>45337</v>
      </c>
      <c r="H373" s="10">
        <v>45337</v>
      </c>
      <c r="I373" s="10">
        <v>45427</v>
      </c>
      <c r="J373" s="10"/>
      <c r="K373" s="7"/>
      <c r="L373" s="10">
        <v>45351</v>
      </c>
      <c r="M373" s="7" t="s">
        <v>31</v>
      </c>
      <c r="N373" s="16" t="s">
        <v>2555</v>
      </c>
      <c r="O373" s="7" t="s">
        <v>40</v>
      </c>
      <c r="P373" s="17" t="s">
        <v>37</v>
      </c>
      <c r="Q373" s="17" t="s">
        <v>38</v>
      </c>
      <c r="R373" s="17" t="s">
        <v>39</v>
      </c>
      <c r="S373" s="7" t="s">
        <v>2553</v>
      </c>
      <c r="T373" s="7" t="s">
        <v>2488</v>
      </c>
      <c r="U373" s="7" t="s">
        <v>2554</v>
      </c>
      <c r="V373" s="7" t="s">
        <v>35</v>
      </c>
      <c r="W373" s="7" t="s">
        <v>102</v>
      </c>
      <c r="X373" s="7" t="s">
        <v>5305</v>
      </c>
      <c r="Y373" s="18" t="s">
        <v>2556</v>
      </c>
    </row>
    <row r="374" spans="1:25" ht="45" customHeight="1" x14ac:dyDescent="0.2">
      <c r="A374" s="7" t="s">
        <v>2557</v>
      </c>
      <c r="B374" s="7" t="s">
        <v>28</v>
      </c>
      <c r="C374" s="9" t="s">
        <v>2558</v>
      </c>
      <c r="D374" s="8" t="s">
        <v>2559</v>
      </c>
      <c r="E374" s="9">
        <v>31900000</v>
      </c>
      <c r="F374" s="9">
        <v>15766667</v>
      </c>
      <c r="G374" s="10">
        <v>45342</v>
      </c>
      <c r="H374" s="10">
        <v>45343</v>
      </c>
      <c r="I374" s="10">
        <v>45427</v>
      </c>
      <c r="J374" s="10">
        <v>45471</v>
      </c>
      <c r="K374" s="7"/>
      <c r="L374" s="7"/>
      <c r="M374" s="7" t="s">
        <v>513</v>
      </c>
      <c r="N374" s="16" t="s">
        <v>2564</v>
      </c>
      <c r="O374" s="7" t="s">
        <v>40</v>
      </c>
      <c r="P374" s="17" t="s">
        <v>37</v>
      </c>
      <c r="Q374" s="17" t="s">
        <v>38</v>
      </c>
      <c r="R374" s="17" t="s">
        <v>39</v>
      </c>
      <c r="S374" s="7" t="s">
        <v>2560</v>
      </c>
      <c r="T374" s="7" t="s">
        <v>2561</v>
      </c>
      <c r="U374" s="7" t="s">
        <v>2562</v>
      </c>
      <c r="V374" s="7" t="s">
        <v>2563</v>
      </c>
      <c r="W374" s="7" t="s">
        <v>102</v>
      </c>
      <c r="X374" s="7" t="s">
        <v>5305</v>
      </c>
      <c r="Y374" s="18" t="s">
        <v>2565</v>
      </c>
    </row>
    <row r="375" spans="1:25" ht="45" customHeight="1" x14ac:dyDescent="0.2">
      <c r="A375" s="7" t="s">
        <v>2566</v>
      </c>
      <c r="B375" s="7" t="s">
        <v>28</v>
      </c>
      <c r="C375" s="9" t="s">
        <v>2567</v>
      </c>
      <c r="D375" s="8" t="s">
        <v>2568</v>
      </c>
      <c r="E375" s="9">
        <v>33000000</v>
      </c>
      <c r="F375" s="9">
        <v>16500000</v>
      </c>
      <c r="G375" s="10">
        <v>45337</v>
      </c>
      <c r="H375" s="10">
        <v>45338</v>
      </c>
      <c r="I375" s="10">
        <v>45427</v>
      </c>
      <c r="J375" s="10">
        <v>45473</v>
      </c>
      <c r="K375" s="7"/>
      <c r="L375" s="7"/>
      <c r="M375" s="7" t="s">
        <v>56</v>
      </c>
      <c r="N375" s="16" t="s">
        <v>2571</v>
      </c>
      <c r="O375" s="7" t="s">
        <v>40</v>
      </c>
      <c r="P375" s="17" t="s">
        <v>37</v>
      </c>
      <c r="Q375" s="17" t="s">
        <v>160</v>
      </c>
      <c r="R375" s="17" t="s">
        <v>161</v>
      </c>
      <c r="S375" s="7" t="s">
        <v>316</v>
      </c>
      <c r="T375" s="7" t="s">
        <v>2569</v>
      </c>
      <c r="U375" s="7" t="s">
        <v>179</v>
      </c>
      <c r="V375" s="7" t="s">
        <v>2570</v>
      </c>
      <c r="W375" s="7" t="s">
        <v>90</v>
      </c>
      <c r="X375" s="7" t="s">
        <v>5305</v>
      </c>
      <c r="Y375" s="18" t="s">
        <v>2572</v>
      </c>
    </row>
    <row r="376" spans="1:25" ht="45" customHeight="1" x14ac:dyDescent="0.2">
      <c r="A376" s="7" t="s">
        <v>2583</v>
      </c>
      <c r="B376" s="7" t="s">
        <v>28</v>
      </c>
      <c r="C376" s="7" t="s">
        <v>2584</v>
      </c>
      <c r="D376" s="8" t="s">
        <v>2585</v>
      </c>
      <c r="E376" s="9">
        <v>17326667</v>
      </c>
      <c r="F376" s="9"/>
      <c r="G376" s="10">
        <v>45338</v>
      </c>
      <c r="H376" s="10">
        <v>45342</v>
      </c>
      <c r="I376" s="10">
        <v>45427</v>
      </c>
      <c r="J376" s="7"/>
      <c r="K376" s="7"/>
      <c r="L376" s="7"/>
      <c r="M376" s="7" t="s">
        <v>581</v>
      </c>
      <c r="N376" s="16" t="s">
        <v>2587</v>
      </c>
      <c r="O376" s="7" t="s">
        <v>40</v>
      </c>
      <c r="P376" s="17" t="s">
        <v>37</v>
      </c>
      <c r="Q376" s="17" t="s">
        <v>38</v>
      </c>
      <c r="R376" s="17" t="s">
        <v>39</v>
      </c>
      <c r="S376" s="7" t="s">
        <v>831</v>
      </c>
      <c r="T376" s="7" t="s">
        <v>2586</v>
      </c>
      <c r="U376" s="7" t="s">
        <v>2531</v>
      </c>
      <c r="V376" s="7" t="s">
        <v>35</v>
      </c>
      <c r="W376" s="7" t="s">
        <v>624</v>
      </c>
      <c r="X376" s="7" t="s">
        <v>5305</v>
      </c>
      <c r="Y376" s="18" t="s">
        <v>2588</v>
      </c>
    </row>
    <row r="377" spans="1:25" ht="45" customHeight="1" x14ac:dyDescent="0.2">
      <c r="A377" s="7" t="s">
        <v>2589</v>
      </c>
      <c r="B377" s="7" t="s">
        <v>28</v>
      </c>
      <c r="C377" s="9" t="s">
        <v>2590</v>
      </c>
      <c r="D377" s="8" t="s">
        <v>2591</v>
      </c>
      <c r="E377" s="9">
        <v>34288067</v>
      </c>
      <c r="F377" s="9">
        <v>16779267</v>
      </c>
      <c r="G377" s="10">
        <v>45338</v>
      </c>
      <c r="H377" s="10">
        <v>45341</v>
      </c>
      <c r="I377" s="10">
        <v>45427</v>
      </c>
      <c r="J377" s="10">
        <v>45474</v>
      </c>
      <c r="K377" s="7"/>
      <c r="L377" s="7"/>
      <c r="M377" s="7" t="s">
        <v>74</v>
      </c>
      <c r="N377" s="16" t="s">
        <v>2595</v>
      </c>
      <c r="O377" s="7" t="s">
        <v>40</v>
      </c>
      <c r="P377" s="17" t="s">
        <v>37</v>
      </c>
      <c r="Q377" s="17" t="s">
        <v>38</v>
      </c>
      <c r="R377" s="17" t="s">
        <v>39</v>
      </c>
      <c r="S377" s="7" t="s">
        <v>2592</v>
      </c>
      <c r="T377" s="7" t="s">
        <v>2561</v>
      </c>
      <c r="U377" s="7" t="s">
        <v>2593</v>
      </c>
      <c r="V377" s="7" t="s">
        <v>2594</v>
      </c>
      <c r="W377" s="7" t="s">
        <v>102</v>
      </c>
      <c r="X377" s="7" t="s">
        <v>5305</v>
      </c>
      <c r="Y377" s="18" t="s">
        <v>2596</v>
      </c>
    </row>
    <row r="378" spans="1:25" ht="45" customHeight="1" x14ac:dyDescent="0.2">
      <c r="A378" s="7" t="s">
        <v>2597</v>
      </c>
      <c r="B378" s="7" t="s">
        <v>28</v>
      </c>
      <c r="C378" s="7" t="s">
        <v>2598</v>
      </c>
      <c r="D378" s="8" t="s">
        <v>2599</v>
      </c>
      <c r="E378" s="9">
        <v>22419200</v>
      </c>
      <c r="F378" s="9"/>
      <c r="G378" s="10">
        <v>45338</v>
      </c>
      <c r="H378" s="10">
        <v>45342</v>
      </c>
      <c r="I378" s="10">
        <v>45427</v>
      </c>
      <c r="J378" s="7"/>
      <c r="K378" s="7"/>
      <c r="L378" s="7"/>
      <c r="M378" s="7" t="s">
        <v>581</v>
      </c>
      <c r="N378" s="16" t="s">
        <v>2602</v>
      </c>
      <c r="O378" s="7" t="s">
        <v>40</v>
      </c>
      <c r="P378" s="17" t="s">
        <v>37</v>
      </c>
      <c r="Q378" s="17" t="s">
        <v>38</v>
      </c>
      <c r="R378" s="17" t="s">
        <v>39</v>
      </c>
      <c r="S378" s="7" t="s">
        <v>2600</v>
      </c>
      <c r="T378" s="7" t="s">
        <v>2496</v>
      </c>
      <c r="U378" s="7" t="s">
        <v>2601</v>
      </c>
      <c r="V378" s="7" t="s">
        <v>35</v>
      </c>
      <c r="W378" s="7" t="s">
        <v>325</v>
      </c>
      <c r="X378" s="7" t="s">
        <v>5305</v>
      </c>
      <c r="Y378" s="18" t="s">
        <v>2603</v>
      </c>
    </row>
    <row r="379" spans="1:25" ht="45" customHeight="1" x14ac:dyDescent="0.2">
      <c r="A379" s="7" t="s">
        <v>2604</v>
      </c>
      <c r="B379" s="7" t="s">
        <v>28</v>
      </c>
      <c r="C379" s="7" t="s">
        <v>2605</v>
      </c>
      <c r="D379" s="8" t="s">
        <v>2606</v>
      </c>
      <c r="E379" s="9">
        <v>17050000</v>
      </c>
      <c r="F379" s="9">
        <v>7883334</v>
      </c>
      <c r="G379" s="10">
        <v>45338</v>
      </c>
      <c r="H379" s="10">
        <v>45342</v>
      </c>
      <c r="I379" s="10">
        <v>45427</v>
      </c>
      <c r="J379" s="10">
        <v>45471</v>
      </c>
      <c r="K379" s="7"/>
      <c r="L379" s="7"/>
      <c r="M379" s="7" t="s">
        <v>581</v>
      </c>
      <c r="N379" s="16" t="s">
        <v>2607</v>
      </c>
      <c r="O379" s="7" t="s">
        <v>40</v>
      </c>
      <c r="P379" s="17" t="s">
        <v>37</v>
      </c>
      <c r="Q379" s="17" t="s">
        <v>38</v>
      </c>
      <c r="R379" s="17" t="s">
        <v>39</v>
      </c>
      <c r="S379" s="7" t="s">
        <v>108</v>
      </c>
      <c r="T379" s="7" t="s">
        <v>2586</v>
      </c>
      <c r="U379" s="7" t="s">
        <v>784</v>
      </c>
      <c r="V379" s="7" t="s">
        <v>35</v>
      </c>
      <c r="W379" s="7" t="s">
        <v>631</v>
      </c>
      <c r="X379" s="7" t="s">
        <v>5305</v>
      </c>
      <c r="Y379" s="18" t="s">
        <v>2608</v>
      </c>
    </row>
    <row r="380" spans="1:25" ht="45" customHeight="1" x14ac:dyDescent="0.2">
      <c r="A380" s="7" t="s">
        <v>2609</v>
      </c>
      <c r="B380" s="7" t="s">
        <v>28</v>
      </c>
      <c r="C380" s="9" t="s">
        <v>2610</v>
      </c>
      <c r="D380" s="8" t="s">
        <v>2611</v>
      </c>
      <c r="E380" s="9">
        <v>18800000</v>
      </c>
      <c r="F380" s="9">
        <v>9400000</v>
      </c>
      <c r="G380" s="10">
        <v>45338</v>
      </c>
      <c r="H380" s="10">
        <v>45341</v>
      </c>
      <c r="I380" s="10">
        <v>45427</v>
      </c>
      <c r="J380" s="10">
        <v>45475</v>
      </c>
      <c r="K380" s="7"/>
      <c r="L380" s="7"/>
      <c r="M380" s="7" t="s">
        <v>74</v>
      </c>
      <c r="N380" s="16" t="s">
        <v>2614</v>
      </c>
      <c r="O380" s="7" t="s">
        <v>40</v>
      </c>
      <c r="P380" s="17" t="s">
        <v>37</v>
      </c>
      <c r="Q380" s="17" t="s">
        <v>38</v>
      </c>
      <c r="R380" s="17" t="s">
        <v>39</v>
      </c>
      <c r="S380" s="7" t="s">
        <v>2612</v>
      </c>
      <c r="T380" s="7" t="s">
        <v>2503</v>
      </c>
      <c r="U380" s="7" t="s">
        <v>2613</v>
      </c>
      <c r="V380" s="7" t="s">
        <v>35</v>
      </c>
      <c r="W380" s="7" t="s">
        <v>36</v>
      </c>
      <c r="X380" s="7" t="s">
        <v>5305</v>
      </c>
      <c r="Y380" s="18" t="s">
        <v>2615</v>
      </c>
    </row>
    <row r="381" spans="1:25" ht="45" customHeight="1" x14ac:dyDescent="0.2">
      <c r="A381" s="7" t="s">
        <v>2616</v>
      </c>
      <c r="B381" s="7" t="s">
        <v>28</v>
      </c>
      <c r="C381" s="7" t="s">
        <v>2617</v>
      </c>
      <c r="D381" s="8" t="s">
        <v>2618</v>
      </c>
      <c r="E381" s="9">
        <v>12266667</v>
      </c>
      <c r="F381" s="9"/>
      <c r="G381" s="10">
        <v>45341</v>
      </c>
      <c r="H381" s="10">
        <v>45342</v>
      </c>
      <c r="I381" s="10">
        <v>45427</v>
      </c>
      <c r="J381" s="7"/>
      <c r="K381" s="7"/>
      <c r="L381" s="7"/>
      <c r="M381" s="7" t="s">
        <v>307</v>
      </c>
      <c r="N381" s="16" t="s">
        <v>2620</v>
      </c>
      <c r="O381" s="7" t="s">
        <v>40</v>
      </c>
      <c r="P381" s="17" t="s">
        <v>37</v>
      </c>
      <c r="Q381" s="17" t="s">
        <v>38</v>
      </c>
      <c r="R381" s="17" t="s">
        <v>301</v>
      </c>
      <c r="S381" s="7" t="s">
        <v>831</v>
      </c>
      <c r="T381" s="7" t="s">
        <v>2509</v>
      </c>
      <c r="U381" s="7" t="s">
        <v>2619</v>
      </c>
      <c r="V381" s="7" t="s">
        <v>35</v>
      </c>
      <c r="W381" s="7" t="s">
        <v>35</v>
      </c>
      <c r="X381" s="7" t="s">
        <v>5305</v>
      </c>
      <c r="Y381" s="18" t="s">
        <v>2621</v>
      </c>
    </row>
    <row r="382" spans="1:25" ht="45" customHeight="1" x14ac:dyDescent="0.2">
      <c r="A382" s="7" t="s">
        <v>2622</v>
      </c>
      <c r="B382" s="7" t="s">
        <v>28</v>
      </c>
      <c r="C382" s="9" t="s">
        <v>2623</v>
      </c>
      <c r="D382" s="8" t="s">
        <v>2624</v>
      </c>
      <c r="E382" s="9">
        <v>23782000</v>
      </c>
      <c r="F382" s="9">
        <v>11891000</v>
      </c>
      <c r="G382" s="10">
        <v>45342</v>
      </c>
      <c r="H382" s="10">
        <v>45343</v>
      </c>
      <c r="I382" s="10">
        <v>45427</v>
      </c>
      <c r="J382" s="10">
        <v>45474</v>
      </c>
      <c r="K382" s="7"/>
      <c r="L382" s="7"/>
      <c r="M382" s="7" t="s">
        <v>307</v>
      </c>
      <c r="N382" s="16" t="s">
        <v>2628</v>
      </c>
      <c r="O382" s="7" t="s">
        <v>40</v>
      </c>
      <c r="P382" s="17" t="s">
        <v>37</v>
      </c>
      <c r="Q382" s="17" t="s">
        <v>38</v>
      </c>
      <c r="R382" s="17" t="s">
        <v>39</v>
      </c>
      <c r="S382" s="7" t="s">
        <v>2625</v>
      </c>
      <c r="T382" s="7" t="s">
        <v>2496</v>
      </c>
      <c r="U382" s="7" t="s">
        <v>2626</v>
      </c>
      <c r="V382" s="7" t="s">
        <v>35</v>
      </c>
      <c r="W382" s="7" t="s">
        <v>2627</v>
      </c>
      <c r="X382" s="7" t="s">
        <v>5305</v>
      </c>
      <c r="Y382" s="18" t="s">
        <v>2629</v>
      </c>
    </row>
    <row r="383" spans="1:25" ht="45" customHeight="1" x14ac:dyDescent="0.2">
      <c r="A383" s="7" t="s">
        <v>2635</v>
      </c>
      <c r="B383" s="7" t="s">
        <v>28</v>
      </c>
      <c r="C383" s="9" t="s">
        <v>2636</v>
      </c>
      <c r="D383" s="8" t="s">
        <v>2637</v>
      </c>
      <c r="E383" s="9">
        <v>11600000</v>
      </c>
      <c r="F383" s="9">
        <v>5733333</v>
      </c>
      <c r="G383" s="10">
        <v>45344</v>
      </c>
      <c r="H383" s="10">
        <v>45348</v>
      </c>
      <c r="I383" s="10">
        <v>45427</v>
      </c>
      <c r="J383" s="10">
        <v>45471</v>
      </c>
      <c r="K383" s="7"/>
      <c r="L383" s="7"/>
      <c r="M383" s="7" t="s">
        <v>85</v>
      </c>
      <c r="N383" s="16" t="s">
        <v>2639</v>
      </c>
      <c r="O383" s="7" t="s">
        <v>40</v>
      </c>
      <c r="P383" s="17" t="s">
        <v>37</v>
      </c>
      <c r="Q383" s="17" t="s">
        <v>38</v>
      </c>
      <c r="R383" s="17" t="s">
        <v>39</v>
      </c>
      <c r="S383" s="17" t="s">
        <v>204</v>
      </c>
      <c r="T383" s="7" t="s">
        <v>2509</v>
      </c>
      <c r="U383" s="7" t="s">
        <v>2638</v>
      </c>
      <c r="V383" s="7" t="s">
        <v>35</v>
      </c>
      <c r="W383" s="7" t="s">
        <v>35</v>
      </c>
      <c r="X383" s="7" t="s">
        <v>5305</v>
      </c>
      <c r="Y383" s="18" t="s">
        <v>2640</v>
      </c>
    </row>
    <row r="384" spans="1:25" ht="45" customHeight="1" x14ac:dyDescent="0.2">
      <c r="A384" s="7" t="s">
        <v>2641</v>
      </c>
      <c r="B384" s="7" t="s">
        <v>28</v>
      </c>
      <c r="C384" s="9" t="s">
        <v>2642</v>
      </c>
      <c r="D384" s="8" t="s">
        <v>2643</v>
      </c>
      <c r="E384" s="9">
        <v>18000000</v>
      </c>
      <c r="F384" s="9"/>
      <c r="G384" s="10">
        <v>45341</v>
      </c>
      <c r="H384" s="10">
        <v>45342</v>
      </c>
      <c r="I384" s="10">
        <v>45427</v>
      </c>
      <c r="J384" s="7"/>
      <c r="K384" s="7"/>
      <c r="L384" s="7"/>
      <c r="M384" s="7" t="s">
        <v>31</v>
      </c>
      <c r="N384" s="16" t="s">
        <v>2647</v>
      </c>
      <c r="O384" s="7" t="s">
        <v>40</v>
      </c>
      <c r="P384" s="17" t="s">
        <v>37</v>
      </c>
      <c r="Q384" s="17" t="s">
        <v>2645</v>
      </c>
      <c r="R384" s="17" t="s">
        <v>2646</v>
      </c>
      <c r="S384" s="7" t="s">
        <v>2644</v>
      </c>
      <c r="T384" s="7" t="s">
        <v>2503</v>
      </c>
      <c r="U384" s="7" t="s">
        <v>1910</v>
      </c>
      <c r="V384" s="7" t="s">
        <v>35</v>
      </c>
      <c r="W384" s="7" t="s">
        <v>36</v>
      </c>
      <c r="X384" s="7" t="s">
        <v>5305</v>
      </c>
      <c r="Y384" s="18" t="s">
        <v>2648</v>
      </c>
    </row>
    <row r="385" spans="1:25" ht="45" customHeight="1" x14ac:dyDescent="0.2">
      <c r="A385" s="7" t="s">
        <v>2649</v>
      </c>
      <c r="B385" s="7" t="s">
        <v>28</v>
      </c>
      <c r="C385" s="9" t="s">
        <v>2650</v>
      </c>
      <c r="D385" s="8" t="s">
        <v>2472</v>
      </c>
      <c r="E385" s="9">
        <v>6000000</v>
      </c>
      <c r="F385" s="9">
        <v>3000000</v>
      </c>
      <c r="G385" s="10">
        <v>45342</v>
      </c>
      <c r="H385" s="10">
        <v>45348</v>
      </c>
      <c r="I385" s="10">
        <v>45427</v>
      </c>
      <c r="J385" s="10">
        <v>45473</v>
      </c>
      <c r="K385" s="7"/>
      <c r="L385" s="7"/>
      <c r="M385" s="7" t="s">
        <v>31</v>
      </c>
      <c r="N385" s="16" t="s">
        <v>2652</v>
      </c>
      <c r="O385" s="7" t="s">
        <v>40</v>
      </c>
      <c r="P385" s="17" t="s">
        <v>37</v>
      </c>
      <c r="Q385" s="17" t="s">
        <v>38</v>
      </c>
      <c r="R385" s="17" t="s">
        <v>39</v>
      </c>
      <c r="S385" s="17" t="s">
        <v>2651</v>
      </c>
      <c r="T385" s="7" t="s">
        <v>2474</v>
      </c>
      <c r="U385" s="7" t="s">
        <v>2475</v>
      </c>
      <c r="V385" s="7" t="s">
        <v>35</v>
      </c>
      <c r="W385" s="7" t="s">
        <v>35</v>
      </c>
      <c r="X385" s="7" t="s">
        <v>5305</v>
      </c>
      <c r="Y385" s="18" t="s">
        <v>2653</v>
      </c>
    </row>
    <row r="386" spans="1:25" ht="45" customHeight="1" x14ac:dyDescent="0.2">
      <c r="A386" s="7" t="s">
        <v>2654</v>
      </c>
      <c r="B386" s="7" t="s">
        <v>28</v>
      </c>
      <c r="C386" s="7" t="s">
        <v>2655</v>
      </c>
      <c r="D386" s="8" t="s">
        <v>2656</v>
      </c>
      <c r="E386" s="9">
        <v>27985000</v>
      </c>
      <c r="F386" s="9"/>
      <c r="G386" s="10">
        <v>45342</v>
      </c>
      <c r="H386" s="10">
        <v>45342</v>
      </c>
      <c r="I386" s="10">
        <v>45427</v>
      </c>
      <c r="J386" s="7"/>
      <c r="K386" s="7"/>
      <c r="L386" s="7"/>
      <c r="M386" s="7" t="s">
        <v>31</v>
      </c>
      <c r="N386" s="16" t="s">
        <v>2660</v>
      </c>
      <c r="O386" s="7" t="s">
        <v>40</v>
      </c>
      <c r="P386" s="17" t="s">
        <v>37</v>
      </c>
      <c r="Q386" s="17" t="s">
        <v>38</v>
      </c>
      <c r="R386" s="17" t="s">
        <v>39</v>
      </c>
      <c r="S386" s="7" t="s">
        <v>2657</v>
      </c>
      <c r="T386" s="7" t="s">
        <v>2658</v>
      </c>
      <c r="U386" s="7" t="s">
        <v>2659</v>
      </c>
      <c r="V386" s="7" t="s">
        <v>78</v>
      </c>
      <c r="W386" s="7" t="s">
        <v>36</v>
      </c>
      <c r="X386" s="7" t="s">
        <v>5305</v>
      </c>
      <c r="Y386" s="18" t="s">
        <v>2661</v>
      </c>
    </row>
    <row r="387" spans="1:25" ht="45" customHeight="1" x14ac:dyDescent="0.2">
      <c r="A387" s="7" t="s">
        <v>2678</v>
      </c>
      <c r="B387" s="7" t="s">
        <v>28</v>
      </c>
      <c r="C387" s="9" t="s">
        <v>2679</v>
      </c>
      <c r="D387" s="8" t="s">
        <v>2680</v>
      </c>
      <c r="E387" s="9">
        <v>196966667</v>
      </c>
      <c r="F387" s="9"/>
      <c r="G387" s="10">
        <v>45341</v>
      </c>
      <c r="H387" s="10">
        <v>45342</v>
      </c>
      <c r="I387" s="10">
        <v>45641</v>
      </c>
      <c r="J387" s="7"/>
      <c r="K387" s="7"/>
      <c r="L387" s="7"/>
      <c r="M387" s="7" t="s">
        <v>31</v>
      </c>
      <c r="N387" s="16" t="s">
        <v>2683</v>
      </c>
      <c r="O387" s="7" t="s">
        <v>40</v>
      </c>
      <c r="P387" s="17" t="s">
        <v>37</v>
      </c>
      <c r="Q387" s="17" t="s">
        <v>121</v>
      </c>
      <c r="R387" s="17" t="s">
        <v>2682</v>
      </c>
      <c r="S387" s="7" t="s">
        <v>2681</v>
      </c>
      <c r="T387" s="25" t="s">
        <v>2517</v>
      </c>
      <c r="U387" s="7"/>
      <c r="V387" s="7"/>
      <c r="W387" s="7"/>
      <c r="X387" s="7" t="s">
        <v>5305</v>
      </c>
      <c r="Y387" s="18" t="s">
        <v>2684</v>
      </c>
    </row>
    <row r="388" spans="1:25" ht="45" customHeight="1" x14ac:dyDescent="0.2">
      <c r="A388" s="7" t="s">
        <v>2685</v>
      </c>
      <c r="B388" s="7" t="s">
        <v>28</v>
      </c>
      <c r="C388" s="9" t="s">
        <v>2686</v>
      </c>
      <c r="D388" s="8" t="s">
        <v>2687</v>
      </c>
      <c r="E388" s="9">
        <v>8100000</v>
      </c>
      <c r="F388" s="9">
        <v>4050000</v>
      </c>
      <c r="G388" s="10">
        <v>45344</v>
      </c>
      <c r="H388" s="10">
        <v>45345</v>
      </c>
      <c r="I388" s="10">
        <v>45427</v>
      </c>
      <c r="J388" s="10">
        <v>45473</v>
      </c>
      <c r="K388" s="7"/>
      <c r="L388" s="7"/>
      <c r="M388" s="7" t="s">
        <v>307</v>
      </c>
      <c r="N388" s="16" t="s">
        <v>2690</v>
      </c>
      <c r="O388" s="7" t="s">
        <v>40</v>
      </c>
      <c r="P388" s="17" t="s">
        <v>37</v>
      </c>
      <c r="Q388" s="17" t="s">
        <v>38</v>
      </c>
      <c r="R388" s="17" t="s">
        <v>39</v>
      </c>
      <c r="S388" s="7" t="s">
        <v>2688</v>
      </c>
      <c r="T388" s="7" t="s">
        <v>2474</v>
      </c>
      <c r="U388" s="7" t="s">
        <v>2689</v>
      </c>
      <c r="V388" s="7" t="s">
        <v>35</v>
      </c>
      <c r="W388" s="7" t="s">
        <v>35</v>
      </c>
      <c r="X388" s="7" t="s">
        <v>5305</v>
      </c>
      <c r="Y388" s="18" t="s">
        <v>2691</v>
      </c>
    </row>
    <row r="389" spans="1:25" ht="45" customHeight="1" x14ac:dyDescent="0.2">
      <c r="A389" s="7" t="s">
        <v>2697</v>
      </c>
      <c r="B389" s="7" t="s">
        <v>28</v>
      </c>
      <c r="C389" s="9" t="s">
        <v>2698</v>
      </c>
      <c r="D389" s="8" t="s">
        <v>2699</v>
      </c>
      <c r="E389" s="9">
        <v>30386667</v>
      </c>
      <c r="F389" s="9"/>
      <c r="G389" s="10">
        <v>45344</v>
      </c>
      <c r="H389" s="10">
        <v>45345</v>
      </c>
      <c r="I389" s="10">
        <v>45427</v>
      </c>
      <c r="J389" s="7"/>
      <c r="K389" s="7"/>
      <c r="L389" s="7"/>
      <c r="M389" s="7" t="s">
        <v>31</v>
      </c>
      <c r="N389" s="16" t="s">
        <v>2703</v>
      </c>
      <c r="O389" s="7" t="s">
        <v>40</v>
      </c>
      <c r="P389" s="17" t="s">
        <v>37</v>
      </c>
      <c r="Q389" s="17" t="s">
        <v>894</v>
      </c>
      <c r="R389" s="17" t="s">
        <v>893</v>
      </c>
      <c r="S389" s="7" t="s">
        <v>2700</v>
      </c>
      <c r="T389" s="7" t="s">
        <v>2561</v>
      </c>
      <c r="U389" s="7" t="s">
        <v>2701</v>
      </c>
      <c r="V389" s="7" t="s">
        <v>78</v>
      </c>
      <c r="W389" s="7" t="s">
        <v>2702</v>
      </c>
      <c r="X389" s="7" t="s">
        <v>5305</v>
      </c>
      <c r="Y389" s="18" t="s">
        <v>2704</v>
      </c>
    </row>
    <row r="390" spans="1:25" ht="45" customHeight="1" x14ac:dyDescent="0.2">
      <c r="A390" s="7" t="s">
        <v>2705</v>
      </c>
      <c r="B390" s="7" t="s">
        <v>28</v>
      </c>
      <c r="C390" s="9" t="s">
        <v>2706</v>
      </c>
      <c r="D390" s="8" t="s">
        <v>2707</v>
      </c>
      <c r="E390" s="9">
        <v>18416667</v>
      </c>
      <c r="F390" s="9"/>
      <c r="G390" s="10">
        <v>45344</v>
      </c>
      <c r="H390" s="10">
        <v>45345</v>
      </c>
      <c r="I390" s="10">
        <v>45427</v>
      </c>
      <c r="J390" s="7"/>
      <c r="K390" s="7"/>
      <c r="L390" s="7"/>
      <c r="M390" s="7" t="s">
        <v>513</v>
      </c>
      <c r="N390" s="16" t="s">
        <v>2709</v>
      </c>
      <c r="O390" s="7" t="s">
        <v>40</v>
      </c>
      <c r="P390" s="17" t="s">
        <v>37</v>
      </c>
      <c r="Q390" s="17" t="s">
        <v>38</v>
      </c>
      <c r="R390" s="17" t="s">
        <v>39</v>
      </c>
      <c r="S390" s="7" t="s">
        <v>2708</v>
      </c>
      <c r="T390" s="7" t="s">
        <v>2503</v>
      </c>
      <c r="U390" s="7" t="s">
        <v>702</v>
      </c>
      <c r="V390" s="7" t="s">
        <v>35</v>
      </c>
      <c r="W390" s="7" t="s">
        <v>36</v>
      </c>
      <c r="X390" s="7" t="s">
        <v>5305</v>
      </c>
      <c r="Y390" s="18" t="s">
        <v>2710</v>
      </c>
    </row>
    <row r="391" spans="1:25" ht="45" customHeight="1" x14ac:dyDescent="0.2">
      <c r="A391" s="7" t="s">
        <v>2717</v>
      </c>
      <c r="B391" s="7" t="s">
        <v>28</v>
      </c>
      <c r="C391" s="9" t="s">
        <v>2718</v>
      </c>
      <c r="D391" s="8" t="s">
        <v>2719</v>
      </c>
      <c r="E391" s="9">
        <v>12450000</v>
      </c>
      <c r="F391" s="9"/>
      <c r="G391" s="10">
        <v>45345</v>
      </c>
      <c r="H391" s="10">
        <v>45349</v>
      </c>
      <c r="I391" s="10">
        <v>45427</v>
      </c>
      <c r="J391" s="7"/>
      <c r="K391" s="7"/>
      <c r="L391" s="7"/>
      <c r="M391" s="7" t="s">
        <v>46</v>
      </c>
      <c r="N391" s="16" t="s">
        <v>2722</v>
      </c>
      <c r="O391" s="7" t="s">
        <v>40</v>
      </c>
      <c r="P391" s="17" t="s">
        <v>37</v>
      </c>
      <c r="Q391" s="17" t="s">
        <v>38</v>
      </c>
      <c r="R391" s="17" t="s">
        <v>39</v>
      </c>
      <c r="S391" s="7" t="s">
        <v>2720</v>
      </c>
      <c r="T391" s="7" t="s">
        <v>2509</v>
      </c>
      <c r="U391" s="7" t="s">
        <v>2721</v>
      </c>
      <c r="V391" s="7" t="s">
        <v>35</v>
      </c>
      <c r="W391" s="7" t="s">
        <v>35</v>
      </c>
      <c r="X391" s="7" t="s">
        <v>5305</v>
      </c>
      <c r="Y391" s="18" t="s">
        <v>2723</v>
      </c>
    </row>
    <row r="392" spans="1:25" ht="45" customHeight="1" x14ac:dyDescent="0.2">
      <c r="A392" s="7" t="s">
        <v>2724</v>
      </c>
      <c r="B392" s="7" t="s">
        <v>28</v>
      </c>
      <c r="C392" s="9" t="s">
        <v>2725</v>
      </c>
      <c r="D392" s="8" t="s">
        <v>2726</v>
      </c>
      <c r="E392" s="9">
        <v>19366667</v>
      </c>
      <c r="F392" s="9"/>
      <c r="G392" s="10">
        <v>45345</v>
      </c>
      <c r="H392" s="10">
        <v>45348</v>
      </c>
      <c r="I392" s="10">
        <v>45427</v>
      </c>
      <c r="J392" s="7"/>
      <c r="K392" s="7"/>
      <c r="L392" s="7"/>
      <c r="M392" s="7" t="s">
        <v>46</v>
      </c>
      <c r="N392" s="16" t="s">
        <v>2730</v>
      </c>
      <c r="O392" s="7" t="s">
        <v>40</v>
      </c>
      <c r="P392" s="17" t="s">
        <v>37</v>
      </c>
      <c r="Q392" s="17" t="s">
        <v>38</v>
      </c>
      <c r="R392" s="17" t="s">
        <v>39</v>
      </c>
      <c r="S392" s="7" t="s">
        <v>2727</v>
      </c>
      <c r="T392" s="7" t="s">
        <v>2728</v>
      </c>
      <c r="U392" s="7" t="s">
        <v>2729</v>
      </c>
      <c r="V392" s="7" t="s">
        <v>35</v>
      </c>
      <c r="W392" s="7" t="s">
        <v>325</v>
      </c>
      <c r="X392" s="7" t="s">
        <v>5305</v>
      </c>
      <c r="Y392" s="18" t="s">
        <v>2731</v>
      </c>
    </row>
    <row r="393" spans="1:25" ht="45" customHeight="1" x14ac:dyDescent="0.2">
      <c r="A393" s="7" t="s">
        <v>2732</v>
      </c>
      <c r="B393" s="7" t="s">
        <v>28</v>
      </c>
      <c r="C393" s="9" t="s">
        <v>2733</v>
      </c>
      <c r="D393" s="8" t="s">
        <v>2734</v>
      </c>
      <c r="E393" s="9">
        <v>8008241</v>
      </c>
      <c r="F393" s="9"/>
      <c r="G393" s="10">
        <v>45345</v>
      </c>
      <c r="H393" s="10">
        <v>45345</v>
      </c>
      <c r="I393" s="10">
        <v>45427</v>
      </c>
      <c r="J393" s="7"/>
      <c r="K393" s="7"/>
      <c r="L393" s="7"/>
      <c r="M393" s="7" t="s">
        <v>513</v>
      </c>
      <c r="N393" s="16" t="s">
        <v>2739</v>
      </c>
      <c r="O393" s="7" t="s">
        <v>40</v>
      </c>
      <c r="P393" s="17" t="s">
        <v>37</v>
      </c>
      <c r="Q393" s="17" t="s">
        <v>38</v>
      </c>
      <c r="R393" s="17" t="s">
        <v>617</v>
      </c>
      <c r="S393" s="17" t="s">
        <v>2735</v>
      </c>
      <c r="T393" s="7" t="s">
        <v>2736</v>
      </c>
      <c r="U393" s="7" t="s">
        <v>2737</v>
      </c>
      <c r="V393" s="7" t="s">
        <v>35</v>
      </c>
      <c r="W393" s="7" t="s">
        <v>2738</v>
      </c>
      <c r="X393" s="7" t="s">
        <v>5305</v>
      </c>
      <c r="Y393" s="18" t="s">
        <v>2740</v>
      </c>
    </row>
    <row r="394" spans="1:25" ht="45" customHeight="1" x14ac:dyDescent="0.2">
      <c r="A394" s="7" t="s">
        <v>2741</v>
      </c>
      <c r="B394" s="7" t="s">
        <v>28</v>
      </c>
      <c r="C394" s="9" t="s">
        <v>2742</v>
      </c>
      <c r="D394" s="8" t="s">
        <v>2687</v>
      </c>
      <c r="E394" s="9">
        <v>8100000</v>
      </c>
      <c r="F394" s="9">
        <v>4050000</v>
      </c>
      <c r="G394" s="10">
        <v>45349</v>
      </c>
      <c r="H394" s="10">
        <v>45349</v>
      </c>
      <c r="I394" s="10">
        <v>45427</v>
      </c>
      <c r="J394" s="10">
        <v>45473</v>
      </c>
      <c r="K394" s="7"/>
      <c r="L394" s="7"/>
      <c r="M394" s="7" t="s">
        <v>307</v>
      </c>
      <c r="N394" s="16" t="s">
        <v>2744</v>
      </c>
      <c r="O394" s="7" t="s">
        <v>40</v>
      </c>
      <c r="P394" s="17" t="s">
        <v>37</v>
      </c>
      <c r="Q394" s="17" t="s">
        <v>38</v>
      </c>
      <c r="R394" s="17" t="s">
        <v>39</v>
      </c>
      <c r="S394" s="7" t="s">
        <v>2743</v>
      </c>
      <c r="T394" s="7" t="s">
        <v>2474</v>
      </c>
      <c r="U394" s="7" t="s">
        <v>2689</v>
      </c>
      <c r="V394" s="7" t="s">
        <v>35</v>
      </c>
      <c r="W394" s="7" t="s">
        <v>35</v>
      </c>
      <c r="X394" s="7" t="s">
        <v>5305</v>
      </c>
      <c r="Y394" s="18" t="s">
        <v>2745</v>
      </c>
    </row>
    <row r="395" spans="1:25" ht="45" customHeight="1" x14ac:dyDescent="0.2">
      <c r="A395" s="7" t="s">
        <v>2746</v>
      </c>
      <c r="B395" s="7" t="s">
        <v>28</v>
      </c>
      <c r="C395" s="9" t="s">
        <v>2747</v>
      </c>
      <c r="D395" s="8" t="s">
        <v>2748</v>
      </c>
      <c r="E395" s="9">
        <v>23700000</v>
      </c>
      <c r="F395" s="9"/>
      <c r="G395" s="10">
        <v>45349</v>
      </c>
      <c r="H395" s="10">
        <v>45349</v>
      </c>
      <c r="I395" s="10">
        <v>45427</v>
      </c>
      <c r="J395" s="7"/>
      <c r="K395" s="7"/>
      <c r="L395" s="7"/>
      <c r="M395" s="7" t="s">
        <v>31</v>
      </c>
      <c r="N395" s="16" t="s">
        <v>2752</v>
      </c>
      <c r="O395" s="7" t="s">
        <v>40</v>
      </c>
      <c r="P395" s="17" t="s">
        <v>37</v>
      </c>
      <c r="Q395" s="17" t="s">
        <v>38</v>
      </c>
      <c r="R395" s="17" t="s">
        <v>39</v>
      </c>
      <c r="S395" s="7" t="s">
        <v>2749</v>
      </c>
      <c r="T395" s="7" t="s">
        <v>2750</v>
      </c>
      <c r="U395" s="7" t="s">
        <v>2751</v>
      </c>
      <c r="V395" s="7" t="s">
        <v>35</v>
      </c>
      <c r="W395" s="7" t="s">
        <v>90</v>
      </c>
      <c r="X395" s="7" t="s">
        <v>5305</v>
      </c>
      <c r="Y395" s="18" t="s">
        <v>2753</v>
      </c>
    </row>
    <row r="396" spans="1:25" ht="45" customHeight="1" x14ac:dyDescent="0.2">
      <c r="A396" s="7" t="s">
        <v>2760</v>
      </c>
      <c r="B396" s="7" t="s">
        <v>28</v>
      </c>
      <c r="C396" s="9" t="s">
        <v>2761</v>
      </c>
      <c r="D396" s="8" t="s">
        <v>2762</v>
      </c>
      <c r="E396" s="9">
        <v>25699800</v>
      </c>
      <c r="F396" s="9"/>
      <c r="G396" s="10">
        <v>45349</v>
      </c>
      <c r="H396" s="10">
        <v>45352</v>
      </c>
      <c r="I396" s="10">
        <v>45427</v>
      </c>
      <c r="J396" s="7"/>
      <c r="K396" s="7"/>
      <c r="L396" s="7"/>
      <c r="M396" s="7" t="s">
        <v>169</v>
      </c>
      <c r="N396" s="16" t="s">
        <v>2764</v>
      </c>
      <c r="O396" s="7" t="s">
        <v>40</v>
      </c>
      <c r="P396" s="17" t="s">
        <v>2763</v>
      </c>
      <c r="Q396" s="17" t="s">
        <v>956</v>
      </c>
      <c r="R396" s="17" t="s">
        <v>957</v>
      </c>
      <c r="S396" s="7" t="s">
        <v>623</v>
      </c>
      <c r="T396" s="7" t="s">
        <v>2750</v>
      </c>
      <c r="U396" s="7" t="s">
        <v>351</v>
      </c>
      <c r="V396" s="7" t="s">
        <v>35</v>
      </c>
      <c r="W396" s="7" t="s">
        <v>358</v>
      </c>
      <c r="X396" s="7" t="s">
        <v>5305</v>
      </c>
      <c r="Y396" s="18" t="s">
        <v>2765</v>
      </c>
    </row>
    <row r="397" spans="1:25" ht="45" customHeight="1" x14ac:dyDescent="0.2">
      <c r="A397" s="7" t="s">
        <v>2771</v>
      </c>
      <c r="B397" s="7" t="s">
        <v>28</v>
      </c>
      <c r="C397" s="9" t="s">
        <v>2772</v>
      </c>
      <c r="D397" s="8" t="s">
        <v>2687</v>
      </c>
      <c r="E397" s="9">
        <v>8100000</v>
      </c>
      <c r="F397" s="9">
        <v>4050000</v>
      </c>
      <c r="G397" s="10">
        <v>45350</v>
      </c>
      <c r="H397" s="10">
        <v>45350</v>
      </c>
      <c r="I397" s="10">
        <v>45427</v>
      </c>
      <c r="J397" s="10">
        <v>45473</v>
      </c>
      <c r="K397" s="7"/>
      <c r="L397" s="7"/>
      <c r="M397" s="7" t="s">
        <v>307</v>
      </c>
      <c r="N397" s="16" t="s">
        <v>2775</v>
      </c>
      <c r="O397" s="7" t="s">
        <v>40</v>
      </c>
      <c r="P397" s="17" t="s">
        <v>37</v>
      </c>
      <c r="Q397" s="17" t="s">
        <v>38</v>
      </c>
      <c r="R397" s="17" t="s">
        <v>171</v>
      </c>
      <c r="S397" s="7" t="s">
        <v>2773</v>
      </c>
      <c r="T397" s="7" t="s">
        <v>2474</v>
      </c>
      <c r="U397" s="7" t="s">
        <v>2774</v>
      </c>
      <c r="V397" s="7" t="s">
        <v>35</v>
      </c>
      <c r="W397" s="7" t="s">
        <v>35</v>
      </c>
      <c r="X397" s="7" t="s">
        <v>5305</v>
      </c>
      <c r="Y397" s="18" t="s">
        <v>2776</v>
      </c>
    </row>
    <row r="398" spans="1:25" ht="45" customHeight="1" x14ac:dyDescent="0.2">
      <c r="A398" s="7" t="s">
        <v>2777</v>
      </c>
      <c r="B398" s="7" t="s">
        <v>28</v>
      </c>
      <c r="C398" s="7" t="s">
        <v>2778</v>
      </c>
      <c r="D398" s="8" t="s">
        <v>2687</v>
      </c>
      <c r="E398" s="9">
        <v>8100000</v>
      </c>
      <c r="F398" s="9">
        <v>4050000</v>
      </c>
      <c r="G398" s="10">
        <v>45350</v>
      </c>
      <c r="H398" s="10">
        <v>45350</v>
      </c>
      <c r="I398" s="10">
        <v>45427</v>
      </c>
      <c r="J398" s="10">
        <v>45473</v>
      </c>
      <c r="K398" s="7"/>
      <c r="L398" s="7"/>
      <c r="M398" s="7" t="s">
        <v>307</v>
      </c>
      <c r="N398" s="16" t="s">
        <v>2780</v>
      </c>
      <c r="O398" s="7" t="s">
        <v>40</v>
      </c>
      <c r="P398" s="17" t="s">
        <v>37</v>
      </c>
      <c r="Q398" s="17" t="s">
        <v>38</v>
      </c>
      <c r="R398" s="17" t="s">
        <v>39</v>
      </c>
      <c r="S398" s="7" t="s">
        <v>2779</v>
      </c>
      <c r="T398" s="7" t="s">
        <v>2474</v>
      </c>
      <c r="U398" s="7" t="s">
        <v>2689</v>
      </c>
      <c r="V398" s="7" t="s">
        <v>35</v>
      </c>
      <c r="W398" s="7" t="s">
        <v>35</v>
      </c>
      <c r="X398" s="7" t="s">
        <v>5305</v>
      </c>
      <c r="Y398" s="18" t="s">
        <v>2781</v>
      </c>
    </row>
    <row r="399" spans="1:25" ht="45" customHeight="1" x14ac:dyDescent="0.2">
      <c r="A399" s="7" t="s">
        <v>2782</v>
      </c>
      <c r="B399" s="7" t="s">
        <v>28</v>
      </c>
      <c r="C399" s="9" t="s">
        <v>2783</v>
      </c>
      <c r="D399" s="8" t="s">
        <v>1684</v>
      </c>
      <c r="E399" s="9">
        <v>15766667</v>
      </c>
      <c r="F399" s="9">
        <v>7700000</v>
      </c>
      <c r="G399" s="10">
        <v>45350</v>
      </c>
      <c r="H399" s="10">
        <v>45352</v>
      </c>
      <c r="I399" s="10">
        <v>45427</v>
      </c>
      <c r="J399" s="10">
        <v>45470</v>
      </c>
      <c r="K399" s="7"/>
      <c r="L399" s="7"/>
      <c r="M399" s="7" t="s">
        <v>513</v>
      </c>
      <c r="N399" s="16" t="s">
        <v>2785</v>
      </c>
      <c r="O399" s="7" t="s">
        <v>40</v>
      </c>
      <c r="P399" s="17" t="s">
        <v>37</v>
      </c>
      <c r="Q399" s="17" t="s">
        <v>38</v>
      </c>
      <c r="R399" s="17" t="s">
        <v>301</v>
      </c>
      <c r="S399" s="17" t="s">
        <v>755</v>
      </c>
      <c r="T399" s="7" t="s">
        <v>2586</v>
      </c>
      <c r="U399" s="7" t="s">
        <v>2784</v>
      </c>
      <c r="V399" s="7" t="s">
        <v>35</v>
      </c>
      <c r="W399" s="7" t="s">
        <v>624</v>
      </c>
      <c r="X399" s="7" t="s">
        <v>5305</v>
      </c>
      <c r="Y399" s="18" t="s">
        <v>2786</v>
      </c>
    </row>
    <row r="400" spans="1:25" ht="45" customHeight="1" x14ac:dyDescent="0.2">
      <c r="A400" s="7" t="s">
        <v>2787</v>
      </c>
      <c r="B400" s="7" t="s">
        <v>28</v>
      </c>
      <c r="C400" s="9" t="s">
        <v>2788</v>
      </c>
      <c r="D400" s="8" t="s">
        <v>2789</v>
      </c>
      <c r="E400" s="9">
        <v>16000000</v>
      </c>
      <c r="F400" s="9"/>
      <c r="G400" s="10">
        <v>45351</v>
      </c>
      <c r="H400" s="10">
        <v>45356</v>
      </c>
      <c r="I400" s="10">
        <v>45427</v>
      </c>
      <c r="J400" s="7"/>
      <c r="K400" s="7"/>
      <c r="L400" s="10">
        <v>45401</v>
      </c>
      <c r="M400" s="7" t="s">
        <v>46</v>
      </c>
      <c r="N400" s="16" t="s">
        <v>2790</v>
      </c>
      <c r="O400" s="7" t="s">
        <v>40</v>
      </c>
      <c r="P400" s="17" t="s">
        <v>37</v>
      </c>
      <c r="Q400" s="17" t="s">
        <v>91</v>
      </c>
      <c r="R400" s="17" t="s">
        <v>1318</v>
      </c>
      <c r="S400" s="17" t="s">
        <v>108</v>
      </c>
      <c r="T400" s="7" t="s">
        <v>2503</v>
      </c>
      <c r="U400" s="7" t="s">
        <v>2729</v>
      </c>
      <c r="V400" s="7" t="s">
        <v>35</v>
      </c>
      <c r="W400" s="7" t="s">
        <v>36</v>
      </c>
      <c r="X400" s="7" t="s">
        <v>5305</v>
      </c>
      <c r="Y400" s="18" t="s">
        <v>2791</v>
      </c>
    </row>
    <row r="401" spans="1:25" ht="45" customHeight="1" x14ac:dyDescent="0.2">
      <c r="A401" s="7" t="s">
        <v>2798</v>
      </c>
      <c r="B401" s="7" t="s">
        <v>28</v>
      </c>
      <c r="C401" s="9" t="s">
        <v>2799</v>
      </c>
      <c r="D401" s="8" t="s">
        <v>2800</v>
      </c>
      <c r="E401" s="9">
        <v>24000000</v>
      </c>
      <c r="F401" s="9"/>
      <c r="G401" s="10">
        <v>45351</v>
      </c>
      <c r="H401" s="10">
        <v>45356</v>
      </c>
      <c r="I401" s="10">
        <v>45427</v>
      </c>
      <c r="J401" s="7"/>
      <c r="K401" s="7"/>
      <c r="L401" s="7"/>
      <c r="M401" s="7" t="s">
        <v>46</v>
      </c>
      <c r="N401" s="16" t="s">
        <v>2803</v>
      </c>
      <c r="O401" s="7" t="s">
        <v>40</v>
      </c>
      <c r="P401" s="17" t="s">
        <v>37</v>
      </c>
      <c r="Q401" s="17" t="s">
        <v>38</v>
      </c>
      <c r="R401" s="17" t="s">
        <v>39</v>
      </c>
      <c r="S401" s="7" t="s">
        <v>2801</v>
      </c>
      <c r="T401" s="7" t="s">
        <v>2658</v>
      </c>
      <c r="U401" s="7" t="s">
        <v>2802</v>
      </c>
      <c r="V401" s="7" t="s">
        <v>506</v>
      </c>
      <c r="W401" s="7" t="s">
        <v>36</v>
      </c>
      <c r="X401" s="7" t="s">
        <v>5305</v>
      </c>
      <c r="Y401" s="18" t="s">
        <v>2804</v>
      </c>
    </row>
    <row r="402" spans="1:25" ht="45" customHeight="1" x14ac:dyDescent="0.2">
      <c r="A402" s="7" t="s">
        <v>2805</v>
      </c>
      <c r="B402" s="7" t="s">
        <v>28</v>
      </c>
      <c r="C402" s="9" t="s">
        <v>2806</v>
      </c>
      <c r="D402" s="8" t="s">
        <v>2643</v>
      </c>
      <c r="E402" s="9">
        <v>18333333</v>
      </c>
      <c r="F402" s="9"/>
      <c r="G402" s="10">
        <v>45351</v>
      </c>
      <c r="H402" s="10">
        <v>45358</v>
      </c>
      <c r="I402" s="10">
        <v>45427</v>
      </c>
      <c r="J402" s="7"/>
      <c r="K402" s="7"/>
      <c r="L402" s="7"/>
      <c r="M402" s="7" t="s">
        <v>31</v>
      </c>
      <c r="N402" s="16" t="s">
        <v>2808</v>
      </c>
      <c r="O402" s="7" t="s">
        <v>40</v>
      </c>
      <c r="P402" s="17" t="s">
        <v>37</v>
      </c>
      <c r="Q402" s="17" t="s">
        <v>38</v>
      </c>
      <c r="R402" s="17" t="s">
        <v>301</v>
      </c>
      <c r="S402" s="7" t="s">
        <v>2807</v>
      </c>
      <c r="T402" s="7" t="s">
        <v>2728</v>
      </c>
      <c r="U402" s="7" t="s">
        <v>1910</v>
      </c>
      <c r="V402" s="7" t="s">
        <v>35</v>
      </c>
      <c r="W402" s="7" t="s">
        <v>50</v>
      </c>
      <c r="X402" s="7" t="s">
        <v>5305</v>
      </c>
      <c r="Y402" s="18" t="s">
        <v>2809</v>
      </c>
    </row>
    <row r="403" spans="1:25" ht="45" customHeight="1" x14ac:dyDescent="0.2">
      <c r="A403" s="7" t="s">
        <v>2810</v>
      </c>
      <c r="B403" s="7" t="s">
        <v>28</v>
      </c>
      <c r="C403" s="7" t="s">
        <v>2811</v>
      </c>
      <c r="D403" s="8" t="s">
        <v>2687</v>
      </c>
      <c r="E403" s="9">
        <v>8100000</v>
      </c>
      <c r="F403" s="9">
        <v>4050000</v>
      </c>
      <c r="G403" s="10">
        <v>45351</v>
      </c>
      <c r="H403" s="10">
        <v>45352</v>
      </c>
      <c r="I403" s="10">
        <v>45427</v>
      </c>
      <c r="J403" s="10">
        <v>45473</v>
      </c>
      <c r="K403" s="7"/>
      <c r="L403" s="7"/>
      <c r="M403" s="7" t="s">
        <v>307</v>
      </c>
      <c r="N403" s="16" t="s">
        <v>2813</v>
      </c>
      <c r="O403" s="7" t="s">
        <v>40</v>
      </c>
      <c r="P403" s="17" t="s">
        <v>37</v>
      </c>
      <c r="Q403" s="17" t="s">
        <v>38</v>
      </c>
      <c r="R403" s="17" t="s">
        <v>39</v>
      </c>
      <c r="S403" s="7" t="s">
        <v>2812</v>
      </c>
      <c r="T403" s="7" t="s">
        <v>2474</v>
      </c>
      <c r="U403" s="7" t="s">
        <v>2689</v>
      </c>
      <c r="V403" s="7" t="s">
        <v>35</v>
      </c>
      <c r="W403" s="7" t="s">
        <v>35</v>
      </c>
      <c r="X403" s="7" t="s">
        <v>5305</v>
      </c>
      <c r="Y403" s="18" t="s">
        <v>2814</v>
      </c>
    </row>
    <row r="404" spans="1:25" ht="45" customHeight="1" x14ac:dyDescent="0.2">
      <c r="A404" s="7" t="s">
        <v>2815</v>
      </c>
      <c r="B404" s="7" t="s">
        <v>28</v>
      </c>
      <c r="C404" s="7" t="s">
        <v>2816</v>
      </c>
      <c r="D404" s="8" t="s">
        <v>1684</v>
      </c>
      <c r="E404" s="9">
        <v>15766667</v>
      </c>
      <c r="F404" s="9">
        <v>7700000</v>
      </c>
      <c r="G404" s="10">
        <v>45351</v>
      </c>
      <c r="H404" s="10">
        <v>45352</v>
      </c>
      <c r="I404" s="10">
        <v>45427</v>
      </c>
      <c r="J404" s="10">
        <v>45470</v>
      </c>
      <c r="K404" s="7"/>
      <c r="L404" s="7"/>
      <c r="M404" s="7" t="s">
        <v>513</v>
      </c>
      <c r="N404" s="16" t="s">
        <v>2817</v>
      </c>
      <c r="O404" s="7" t="s">
        <v>40</v>
      </c>
      <c r="P404" s="17" t="s">
        <v>37</v>
      </c>
      <c r="Q404" s="17" t="s">
        <v>38</v>
      </c>
      <c r="R404" s="17" t="s">
        <v>39</v>
      </c>
      <c r="S404" s="7" t="s">
        <v>755</v>
      </c>
      <c r="T404" s="7" t="s">
        <v>2586</v>
      </c>
      <c r="U404" s="7" t="s">
        <v>2784</v>
      </c>
      <c r="V404" s="7" t="s">
        <v>35</v>
      </c>
      <c r="W404" s="7" t="s">
        <v>624</v>
      </c>
      <c r="X404" s="7" t="s">
        <v>5305</v>
      </c>
      <c r="Y404" s="18" t="s">
        <v>2818</v>
      </c>
    </row>
    <row r="405" spans="1:25" ht="45" customHeight="1" x14ac:dyDescent="0.2">
      <c r="A405" s="7" t="s">
        <v>2819</v>
      </c>
      <c r="B405" s="7" t="s">
        <v>28</v>
      </c>
      <c r="C405" s="7" t="s">
        <v>2820</v>
      </c>
      <c r="D405" s="8" t="s">
        <v>2821</v>
      </c>
      <c r="E405" s="9">
        <v>80000000</v>
      </c>
      <c r="F405" s="9"/>
      <c r="G405" s="10">
        <v>45352</v>
      </c>
      <c r="H405" s="10">
        <v>45355</v>
      </c>
      <c r="I405" s="10">
        <v>45657</v>
      </c>
      <c r="J405" s="7"/>
      <c r="K405" s="7"/>
      <c r="L405" s="7"/>
      <c r="M405" s="7" t="s">
        <v>265</v>
      </c>
      <c r="N405" s="16" t="s">
        <v>2824</v>
      </c>
      <c r="O405" s="7" t="s">
        <v>40</v>
      </c>
      <c r="P405" s="7" t="s">
        <v>37</v>
      </c>
      <c r="Q405" s="7" t="s">
        <v>38</v>
      </c>
      <c r="R405" s="7" t="s">
        <v>39</v>
      </c>
      <c r="S405" s="7" t="s">
        <v>2822</v>
      </c>
      <c r="T405" s="7" t="s">
        <v>2488</v>
      </c>
      <c r="U405" s="7" t="s">
        <v>2823</v>
      </c>
      <c r="V405" s="7" t="s">
        <v>35</v>
      </c>
      <c r="W405" s="7" t="s">
        <v>102</v>
      </c>
      <c r="X405" s="7" t="s">
        <v>5305</v>
      </c>
      <c r="Y405" s="18" t="s">
        <v>2825</v>
      </c>
    </row>
    <row r="406" spans="1:25" ht="45" customHeight="1" x14ac:dyDescent="0.2">
      <c r="A406" s="7" t="s">
        <v>2826</v>
      </c>
      <c r="B406" s="7" t="s">
        <v>28</v>
      </c>
      <c r="C406" s="7" t="s">
        <v>2827</v>
      </c>
      <c r="D406" s="8" t="s">
        <v>2828</v>
      </c>
      <c r="E406" s="9">
        <v>32533333</v>
      </c>
      <c r="F406" s="9"/>
      <c r="G406" s="10">
        <v>45351</v>
      </c>
      <c r="H406" s="10">
        <v>45351</v>
      </c>
      <c r="I406" s="10">
        <v>45473</v>
      </c>
      <c r="J406" s="7"/>
      <c r="K406" s="7"/>
      <c r="L406" s="7"/>
      <c r="M406" s="7" t="s">
        <v>31</v>
      </c>
      <c r="N406" s="16" t="s">
        <v>2831</v>
      </c>
      <c r="O406" s="7" t="s">
        <v>40</v>
      </c>
      <c r="P406" s="7" t="s">
        <v>37</v>
      </c>
      <c r="Q406" s="17" t="s">
        <v>956</v>
      </c>
      <c r="R406" s="17" t="s">
        <v>957</v>
      </c>
      <c r="S406" s="7" t="s">
        <v>2829</v>
      </c>
      <c r="T406" s="7" t="s">
        <v>2488</v>
      </c>
      <c r="U406" s="7" t="s">
        <v>2830</v>
      </c>
      <c r="V406" s="7" t="s">
        <v>35</v>
      </c>
      <c r="W406" s="7" t="s">
        <v>102</v>
      </c>
      <c r="X406" s="7" t="s">
        <v>5305</v>
      </c>
      <c r="Y406" s="18" t="s">
        <v>2832</v>
      </c>
    </row>
    <row r="407" spans="1:25" ht="45" customHeight="1" x14ac:dyDescent="0.2">
      <c r="A407" s="7" t="s">
        <v>2837</v>
      </c>
      <c r="B407" s="7" t="s">
        <v>28</v>
      </c>
      <c r="C407" s="7" t="s">
        <v>2838</v>
      </c>
      <c r="D407" s="8" t="s">
        <v>2839</v>
      </c>
      <c r="E407" s="9">
        <v>8000000</v>
      </c>
      <c r="F407" s="9">
        <v>3946667</v>
      </c>
      <c r="G407" s="10">
        <v>45355</v>
      </c>
      <c r="H407" s="10">
        <v>45357</v>
      </c>
      <c r="I407" s="10">
        <v>45427</v>
      </c>
      <c r="J407" s="10">
        <v>45465</v>
      </c>
      <c r="K407" s="7"/>
      <c r="L407" s="7"/>
      <c r="M407" s="7" t="s">
        <v>661</v>
      </c>
      <c r="N407" s="16" t="s">
        <v>2845</v>
      </c>
      <c r="O407" s="7" t="s">
        <v>40</v>
      </c>
      <c r="P407" s="7" t="s">
        <v>37</v>
      </c>
      <c r="Q407" s="17" t="s">
        <v>2844</v>
      </c>
      <c r="R407" s="17" t="s">
        <v>198</v>
      </c>
      <c r="S407" s="7" t="s">
        <v>2840</v>
      </c>
      <c r="T407" s="7" t="s">
        <v>2841</v>
      </c>
      <c r="U407" s="7" t="s">
        <v>2842</v>
      </c>
      <c r="V407" s="7" t="s">
        <v>35</v>
      </c>
      <c r="W407" s="7" t="s">
        <v>2843</v>
      </c>
      <c r="X407" s="7" t="s">
        <v>5305</v>
      </c>
      <c r="Y407" s="18" t="s">
        <v>2846</v>
      </c>
    </row>
    <row r="408" spans="1:25" ht="45" customHeight="1" x14ac:dyDescent="0.2">
      <c r="A408" s="7" t="s">
        <v>2847</v>
      </c>
      <c r="B408" s="7" t="s">
        <v>28</v>
      </c>
      <c r="C408" s="7" t="s">
        <v>2848</v>
      </c>
      <c r="D408" s="8" t="s">
        <v>2849</v>
      </c>
      <c r="E408" s="9">
        <v>20000000</v>
      </c>
      <c r="F408" s="9"/>
      <c r="G408" s="10">
        <v>45356</v>
      </c>
      <c r="H408" s="10">
        <v>45358</v>
      </c>
      <c r="I408" s="10">
        <v>45427</v>
      </c>
      <c r="J408" s="7"/>
      <c r="K408" s="7"/>
      <c r="L408" s="7"/>
      <c r="M408" s="7" t="s">
        <v>56</v>
      </c>
      <c r="N408" s="16" t="s">
        <v>2854</v>
      </c>
      <c r="O408" s="7" t="s">
        <v>40</v>
      </c>
      <c r="P408" s="7" t="s">
        <v>37</v>
      </c>
      <c r="Q408" s="7" t="s">
        <v>38</v>
      </c>
      <c r="R408" s="7" t="s">
        <v>39</v>
      </c>
      <c r="S408" s="7" t="s">
        <v>2850</v>
      </c>
      <c r="T408" s="7" t="s">
        <v>2851</v>
      </c>
      <c r="U408" s="7" t="s">
        <v>154</v>
      </c>
      <c r="V408" s="7" t="s">
        <v>2852</v>
      </c>
      <c r="W408" s="7" t="s">
        <v>2853</v>
      </c>
      <c r="X408" s="7" t="s">
        <v>5305</v>
      </c>
      <c r="Y408" s="18" t="s">
        <v>2855</v>
      </c>
    </row>
    <row r="409" spans="1:25" ht="45" customHeight="1" x14ac:dyDescent="0.2">
      <c r="A409" s="7" t="s">
        <v>2861</v>
      </c>
      <c r="B409" s="7" t="s">
        <v>28</v>
      </c>
      <c r="C409" s="7" t="s">
        <v>2862</v>
      </c>
      <c r="D409" s="8" t="s">
        <v>2863</v>
      </c>
      <c r="E409" s="9">
        <v>71600000</v>
      </c>
      <c r="F409" s="9"/>
      <c r="G409" s="10">
        <v>45357</v>
      </c>
      <c r="H409" s="10">
        <v>45358</v>
      </c>
      <c r="I409" s="10">
        <v>45657</v>
      </c>
      <c r="J409" s="7"/>
      <c r="K409" s="7"/>
      <c r="L409" s="7"/>
      <c r="M409" s="7" t="s">
        <v>265</v>
      </c>
      <c r="N409" s="16" t="s">
        <v>2866</v>
      </c>
      <c r="O409" s="7" t="s">
        <v>40</v>
      </c>
      <c r="P409" s="17" t="s">
        <v>37</v>
      </c>
      <c r="Q409" s="17" t="s">
        <v>38</v>
      </c>
      <c r="R409" s="17" t="s">
        <v>39</v>
      </c>
      <c r="S409" s="7" t="s">
        <v>2864</v>
      </c>
      <c r="T409" s="7" t="s">
        <v>2496</v>
      </c>
      <c r="U409" s="7" t="s">
        <v>459</v>
      </c>
      <c r="V409" s="7" t="s">
        <v>35</v>
      </c>
      <c r="W409" s="7" t="s">
        <v>2865</v>
      </c>
      <c r="X409" s="7" t="s">
        <v>5305</v>
      </c>
      <c r="Y409" s="18" t="s">
        <v>2867</v>
      </c>
    </row>
    <row r="410" spans="1:25" s="14" customFormat="1" ht="45" customHeight="1" x14ac:dyDescent="0.2">
      <c r="A410" s="6" t="s">
        <v>2868</v>
      </c>
      <c r="B410" s="7" t="s">
        <v>28</v>
      </c>
      <c r="C410" s="7" t="s">
        <v>2869</v>
      </c>
      <c r="D410" s="8" t="s">
        <v>524</v>
      </c>
      <c r="E410" s="9">
        <v>28476000</v>
      </c>
      <c r="F410" s="9"/>
      <c r="G410" s="10">
        <v>45358</v>
      </c>
      <c r="H410" s="10">
        <v>45363</v>
      </c>
      <c r="I410" s="10">
        <v>45399</v>
      </c>
      <c r="J410" s="7"/>
      <c r="K410" s="7"/>
      <c r="L410" s="7"/>
      <c r="M410" s="7" t="s">
        <v>503</v>
      </c>
      <c r="N410" s="20" t="s">
        <v>2871</v>
      </c>
      <c r="O410" s="7" t="s">
        <v>40</v>
      </c>
      <c r="P410" s="17" t="s">
        <v>37</v>
      </c>
      <c r="Q410" s="17" t="s">
        <v>38</v>
      </c>
      <c r="R410" s="17" t="s">
        <v>39</v>
      </c>
      <c r="S410" s="7" t="s">
        <v>755</v>
      </c>
      <c r="T410" s="7" t="s">
        <v>2488</v>
      </c>
      <c r="U410" s="7" t="s">
        <v>2870</v>
      </c>
      <c r="V410" s="7" t="s">
        <v>35</v>
      </c>
      <c r="W410" s="7" t="s">
        <v>102</v>
      </c>
      <c r="X410" s="7" t="s">
        <v>5305</v>
      </c>
      <c r="Y410" s="12" t="s">
        <v>2874</v>
      </c>
    </row>
    <row r="411" spans="1:25" s="14" customFormat="1" ht="45" customHeight="1" x14ac:dyDescent="0.2">
      <c r="A411" s="6" t="s">
        <v>5319</v>
      </c>
      <c r="B411" s="7" t="s">
        <v>28</v>
      </c>
      <c r="C411" s="7" t="s">
        <v>2872</v>
      </c>
      <c r="D411" s="8" t="s">
        <v>524</v>
      </c>
      <c r="E411" s="9">
        <v>15729600</v>
      </c>
      <c r="F411" s="9"/>
      <c r="G411" s="10">
        <v>45400</v>
      </c>
      <c r="H411" s="10">
        <v>45401</v>
      </c>
      <c r="I411" s="10">
        <v>45458</v>
      </c>
      <c r="J411" s="7"/>
      <c r="K411" s="7"/>
      <c r="L411" s="7"/>
      <c r="M411" s="7" t="s">
        <v>503</v>
      </c>
      <c r="N411" s="15" t="s">
        <v>2873</v>
      </c>
      <c r="O411" s="7" t="s">
        <v>40</v>
      </c>
      <c r="P411" s="7" t="s">
        <v>37</v>
      </c>
      <c r="Q411" s="7" t="s">
        <v>38</v>
      </c>
      <c r="R411" s="7" t="s">
        <v>865</v>
      </c>
      <c r="S411" s="7" t="s">
        <v>755</v>
      </c>
      <c r="T411" s="7" t="s">
        <v>2488</v>
      </c>
      <c r="U411" s="7" t="s">
        <v>2870</v>
      </c>
      <c r="V411" s="7" t="s">
        <v>35</v>
      </c>
      <c r="W411" s="7" t="s">
        <v>102</v>
      </c>
      <c r="X411" s="7" t="s">
        <v>5305</v>
      </c>
      <c r="Y411" s="12" t="s">
        <v>2874</v>
      </c>
    </row>
    <row r="412" spans="1:25" ht="45" customHeight="1" x14ac:dyDescent="0.2">
      <c r="A412" s="7" t="s">
        <v>2875</v>
      </c>
      <c r="B412" s="7" t="s">
        <v>28</v>
      </c>
      <c r="C412" s="7" t="s">
        <v>2876</v>
      </c>
      <c r="D412" s="8" t="s">
        <v>2877</v>
      </c>
      <c r="E412" s="9">
        <v>29620800</v>
      </c>
      <c r="F412" s="9"/>
      <c r="G412" s="10">
        <v>45356</v>
      </c>
      <c r="H412" s="10">
        <v>45358</v>
      </c>
      <c r="I412" s="10">
        <v>45458</v>
      </c>
      <c r="J412" s="7"/>
      <c r="K412" s="7"/>
      <c r="L412" s="7"/>
      <c r="M412" s="7" t="s">
        <v>503</v>
      </c>
      <c r="N412" s="16" t="s">
        <v>2879</v>
      </c>
      <c r="O412" s="7" t="s">
        <v>40</v>
      </c>
      <c r="P412" s="17" t="s">
        <v>37</v>
      </c>
      <c r="Q412" s="17" t="s">
        <v>38</v>
      </c>
      <c r="R412" s="17" t="s">
        <v>617</v>
      </c>
      <c r="S412" s="7" t="s">
        <v>755</v>
      </c>
      <c r="T412" s="7" t="s">
        <v>2750</v>
      </c>
      <c r="U412" s="7" t="s">
        <v>2878</v>
      </c>
      <c r="V412" s="7" t="s">
        <v>35</v>
      </c>
      <c r="W412" s="7" t="s">
        <v>1195</v>
      </c>
      <c r="X412" s="7" t="s">
        <v>5305</v>
      </c>
      <c r="Y412" s="18" t="s">
        <v>2880</v>
      </c>
    </row>
    <row r="413" spans="1:25" ht="45" customHeight="1" x14ac:dyDescent="0.2">
      <c r="A413" s="7" t="s">
        <v>2881</v>
      </c>
      <c r="B413" s="7" t="s">
        <v>28</v>
      </c>
      <c r="C413" s="7" t="s">
        <v>2882</v>
      </c>
      <c r="D413" s="8" t="s">
        <v>2877</v>
      </c>
      <c r="E413" s="9">
        <v>30492000</v>
      </c>
      <c r="F413" s="9"/>
      <c r="G413" s="10">
        <v>45355</v>
      </c>
      <c r="H413" s="10">
        <v>45358</v>
      </c>
      <c r="I413" s="10">
        <v>45458</v>
      </c>
      <c r="J413" s="7"/>
      <c r="K413" s="7"/>
      <c r="L413" s="7"/>
      <c r="M413" s="7" t="s">
        <v>503</v>
      </c>
      <c r="N413" s="16" t="s">
        <v>2883</v>
      </c>
      <c r="O413" s="7" t="s">
        <v>40</v>
      </c>
      <c r="P413" s="17" t="s">
        <v>37</v>
      </c>
      <c r="Q413" s="17" t="s">
        <v>38</v>
      </c>
      <c r="R413" s="17" t="s">
        <v>39</v>
      </c>
      <c r="S413" s="7" t="s">
        <v>755</v>
      </c>
      <c r="T413" s="7" t="s">
        <v>2750</v>
      </c>
      <c r="U413" s="7" t="s">
        <v>2878</v>
      </c>
      <c r="V413" s="7" t="s">
        <v>35</v>
      </c>
      <c r="W413" s="7" t="s">
        <v>1195</v>
      </c>
      <c r="X413" s="7" t="s">
        <v>5305</v>
      </c>
      <c r="Y413" s="18" t="s">
        <v>2884</v>
      </c>
    </row>
    <row r="414" spans="1:25" s="14" customFormat="1" ht="45" customHeight="1" x14ac:dyDescent="0.2">
      <c r="A414" s="6" t="s">
        <v>2885</v>
      </c>
      <c r="B414" s="7" t="s">
        <v>28</v>
      </c>
      <c r="C414" s="7" t="s">
        <v>2886</v>
      </c>
      <c r="D414" s="8" t="s">
        <v>2887</v>
      </c>
      <c r="E414" s="9">
        <v>38420000</v>
      </c>
      <c r="F414" s="9"/>
      <c r="G414" s="10">
        <v>45356</v>
      </c>
      <c r="H414" s="10">
        <v>45359</v>
      </c>
      <c r="I414" s="10">
        <v>45412</v>
      </c>
      <c r="J414" s="7"/>
      <c r="K414" s="7"/>
      <c r="L414" s="7"/>
      <c r="M414" s="7" t="s">
        <v>503</v>
      </c>
      <c r="N414" s="20" t="s">
        <v>2891</v>
      </c>
      <c r="O414" s="7" t="s">
        <v>40</v>
      </c>
      <c r="P414" s="17" t="s">
        <v>37</v>
      </c>
      <c r="Q414" s="17" t="s">
        <v>91</v>
      </c>
      <c r="R414" s="17" t="s">
        <v>879</v>
      </c>
      <c r="S414" s="7" t="s">
        <v>2888</v>
      </c>
      <c r="T414" s="7" t="s">
        <v>2658</v>
      </c>
      <c r="U414" s="7" t="s">
        <v>2889</v>
      </c>
      <c r="V414" s="7" t="s">
        <v>2890</v>
      </c>
      <c r="W414" s="7" t="s">
        <v>36</v>
      </c>
      <c r="X414" s="7" t="s">
        <v>5305</v>
      </c>
      <c r="Y414" s="12" t="s">
        <v>2894</v>
      </c>
    </row>
    <row r="415" spans="1:25" s="14" customFormat="1" ht="45" customHeight="1" x14ac:dyDescent="0.2">
      <c r="A415" s="6" t="s">
        <v>5320</v>
      </c>
      <c r="B415" s="7" t="s">
        <v>28</v>
      </c>
      <c r="C415" s="7" t="s">
        <v>2892</v>
      </c>
      <c r="D415" s="8" t="s">
        <v>2887</v>
      </c>
      <c r="E415" s="9">
        <v>19210000</v>
      </c>
      <c r="F415" s="9"/>
      <c r="G415" s="10">
        <v>45412</v>
      </c>
      <c r="H415" s="10">
        <v>45428</v>
      </c>
      <c r="I415" s="10">
        <v>45473</v>
      </c>
      <c r="J415" s="7"/>
      <c r="K415" s="7"/>
      <c r="L415" s="7"/>
      <c r="M415" s="7" t="s">
        <v>503</v>
      </c>
      <c r="N415" s="7" t="s">
        <v>2893</v>
      </c>
      <c r="O415" s="7" t="s">
        <v>40</v>
      </c>
      <c r="P415" s="7" t="s">
        <v>37</v>
      </c>
      <c r="Q415" s="7" t="s">
        <v>110</v>
      </c>
      <c r="R415" s="7" t="s">
        <v>2518</v>
      </c>
      <c r="S415" s="7" t="s">
        <v>755</v>
      </c>
      <c r="T415" s="7" t="s">
        <v>2658</v>
      </c>
      <c r="U415" s="7" t="s">
        <v>2889</v>
      </c>
      <c r="V415" s="7" t="s">
        <v>2890</v>
      </c>
      <c r="W415" s="7" t="s">
        <v>36</v>
      </c>
      <c r="X415" s="7" t="s">
        <v>5305</v>
      </c>
      <c r="Y415" s="12" t="s">
        <v>2894</v>
      </c>
    </row>
    <row r="416" spans="1:25" ht="45" customHeight="1" x14ac:dyDescent="0.2">
      <c r="A416" s="7" t="s">
        <v>2895</v>
      </c>
      <c r="B416" s="7" t="s">
        <v>28</v>
      </c>
      <c r="C416" s="7" t="s">
        <v>2896</v>
      </c>
      <c r="D416" s="8" t="s">
        <v>2897</v>
      </c>
      <c r="E416" s="9">
        <v>18877500</v>
      </c>
      <c r="F416" s="9"/>
      <c r="G416" s="10">
        <v>45355</v>
      </c>
      <c r="H416" s="10">
        <v>45356</v>
      </c>
      <c r="I416" s="10">
        <v>45427</v>
      </c>
      <c r="J416" s="7"/>
      <c r="K416" s="7"/>
      <c r="L416" s="7"/>
      <c r="M416" s="7" t="s">
        <v>513</v>
      </c>
      <c r="N416" s="16" t="s">
        <v>2901</v>
      </c>
      <c r="O416" s="7" t="s">
        <v>40</v>
      </c>
      <c r="P416" s="17" t="s">
        <v>37</v>
      </c>
      <c r="Q416" s="17" t="s">
        <v>878</v>
      </c>
      <c r="R416" s="17" t="s">
        <v>2900</v>
      </c>
      <c r="S416" s="7" t="s">
        <v>2898</v>
      </c>
      <c r="T416" s="7" t="s">
        <v>2496</v>
      </c>
      <c r="U416" s="7" t="s">
        <v>2899</v>
      </c>
      <c r="V416" s="7" t="s">
        <v>35</v>
      </c>
      <c r="W416" s="7" t="s">
        <v>325</v>
      </c>
      <c r="X416" s="7" t="s">
        <v>5305</v>
      </c>
      <c r="Y416" s="18" t="s">
        <v>2902</v>
      </c>
    </row>
    <row r="417" spans="1:25" ht="45" customHeight="1" x14ac:dyDescent="0.2">
      <c r="A417" s="7" t="s">
        <v>2903</v>
      </c>
      <c r="B417" s="7" t="s">
        <v>28</v>
      </c>
      <c r="C417" s="7" t="s">
        <v>2904</v>
      </c>
      <c r="D417" s="8" t="s">
        <v>2687</v>
      </c>
      <c r="E417" s="9">
        <v>6750000</v>
      </c>
      <c r="F417" s="9">
        <v>3330000</v>
      </c>
      <c r="G417" s="10">
        <v>45356</v>
      </c>
      <c r="H417" s="10">
        <v>45364</v>
      </c>
      <c r="I417" s="10">
        <v>45427</v>
      </c>
      <c r="J417" s="10">
        <v>45465</v>
      </c>
      <c r="K417" s="7"/>
      <c r="L417" s="7"/>
      <c r="M417" s="7" t="s">
        <v>307</v>
      </c>
      <c r="N417" s="16" t="s">
        <v>2906</v>
      </c>
      <c r="O417" s="7" t="s">
        <v>40</v>
      </c>
      <c r="P417" s="17" t="s">
        <v>37</v>
      </c>
      <c r="Q417" s="17" t="s">
        <v>38</v>
      </c>
      <c r="R417" s="17" t="s">
        <v>39</v>
      </c>
      <c r="S417" s="7" t="s">
        <v>2905</v>
      </c>
      <c r="T417" s="7" t="s">
        <v>2474</v>
      </c>
      <c r="U417" s="7" t="s">
        <v>2689</v>
      </c>
      <c r="V417" s="7" t="s">
        <v>35</v>
      </c>
      <c r="W417" s="7" t="s">
        <v>35</v>
      </c>
      <c r="X417" s="7" t="s">
        <v>5305</v>
      </c>
      <c r="Y417" s="18" t="s">
        <v>2907</v>
      </c>
    </row>
    <row r="418" spans="1:25" ht="45" customHeight="1" x14ac:dyDescent="0.2">
      <c r="A418" s="7" t="s">
        <v>2908</v>
      </c>
      <c r="B418" s="7" t="s">
        <v>28</v>
      </c>
      <c r="C418" s="7" t="s">
        <v>2909</v>
      </c>
      <c r="D418" s="8" t="s">
        <v>2910</v>
      </c>
      <c r="E418" s="9">
        <v>6750000</v>
      </c>
      <c r="F418" s="9">
        <v>3330000</v>
      </c>
      <c r="G418" s="10">
        <v>45358</v>
      </c>
      <c r="H418" s="10">
        <v>45359</v>
      </c>
      <c r="I418" s="10">
        <v>45427</v>
      </c>
      <c r="J418" s="10">
        <v>45465</v>
      </c>
      <c r="K418" s="7"/>
      <c r="L418" s="7"/>
      <c r="M418" s="7" t="s">
        <v>307</v>
      </c>
      <c r="N418" s="16" t="s">
        <v>2912</v>
      </c>
      <c r="O418" s="7" t="s">
        <v>40</v>
      </c>
      <c r="P418" s="17" t="s">
        <v>37</v>
      </c>
      <c r="Q418" s="17" t="s">
        <v>38</v>
      </c>
      <c r="R418" s="17" t="s">
        <v>39</v>
      </c>
      <c r="S418" s="7" t="s">
        <v>2911</v>
      </c>
      <c r="T418" s="7" t="s">
        <v>2474</v>
      </c>
      <c r="U418" s="7" t="s">
        <v>2774</v>
      </c>
      <c r="V418" s="7" t="s">
        <v>35</v>
      </c>
      <c r="W418" s="7" t="s">
        <v>35</v>
      </c>
      <c r="X418" s="7" t="s">
        <v>5305</v>
      </c>
      <c r="Y418" s="18" t="s">
        <v>2913</v>
      </c>
    </row>
    <row r="419" spans="1:25" ht="45" customHeight="1" x14ac:dyDescent="0.2">
      <c r="A419" s="7" t="s">
        <v>2914</v>
      </c>
      <c r="B419" s="7" t="s">
        <v>28</v>
      </c>
      <c r="C419" s="7" t="s">
        <v>2915</v>
      </c>
      <c r="D419" s="8" t="s">
        <v>2916</v>
      </c>
      <c r="E419" s="9">
        <v>34270000</v>
      </c>
      <c r="F419" s="9"/>
      <c r="G419" s="10">
        <v>45356</v>
      </c>
      <c r="H419" s="10">
        <v>45358</v>
      </c>
      <c r="I419" s="10">
        <v>45427</v>
      </c>
      <c r="J419" s="7"/>
      <c r="K419" s="7"/>
      <c r="L419" s="7"/>
      <c r="M419" s="7" t="s">
        <v>46</v>
      </c>
      <c r="N419" s="16" t="s">
        <v>2922</v>
      </c>
      <c r="O419" s="7" t="s">
        <v>40</v>
      </c>
      <c r="P419" s="17" t="s">
        <v>37</v>
      </c>
      <c r="Q419" s="17" t="s">
        <v>38</v>
      </c>
      <c r="R419" s="17" t="s">
        <v>39</v>
      </c>
      <c r="S419" s="7" t="s">
        <v>2917</v>
      </c>
      <c r="T419" s="7" t="s">
        <v>2918</v>
      </c>
      <c r="U419" s="7" t="s">
        <v>2919</v>
      </c>
      <c r="V419" s="7" t="s">
        <v>2920</v>
      </c>
      <c r="W419" s="7" t="s">
        <v>2921</v>
      </c>
      <c r="X419" s="7" t="s">
        <v>5305</v>
      </c>
      <c r="Y419" s="18" t="s">
        <v>2923</v>
      </c>
    </row>
    <row r="420" spans="1:25" ht="45" customHeight="1" x14ac:dyDescent="0.2">
      <c r="A420" s="7" t="s">
        <v>2924</v>
      </c>
      <c r="B420" s="7" t="s">
        <v>28</v>
      </c>
      <c r="C420" s="9" t="s">
        <v>2925</v>
      </c>
      <c r="D420" s="8" t="s">
        <v>2687</v>
      </c>
      <c r="E420" s="9">
        <v>6750000</v>
      </c>
      <c r="F420" s="9">
        <v>3330000</v>
      </c>
      <c r="G420" s="10">
        <v>45357</v>
      </c>
      <c r="H420" s="10">
        <v>45362</v>
      </c>
      <c r="I420" s="10">
        <v>45427</v>
      </c>
      <c r="J420" s="10">
        <v>45465</v>
      </c>
      <c r="K420" s="7"/>
      <c r="L420" s="7"/>
      <c r="M420" s="7" t="s">
        <v>307</v>
      </c>
      <c r="N420" s="16" t="s">
        <v>2927</v>
      </c>
      <c r="O420" s="7" t="s">
        <v>40</v>
      </c>
      <c r="P420" s="7" t="s">
        <v>37</v>
      </c>
      <c r="Q420" s="7" t="s">
        <v>38</v>
      </c>
      <c r="R420" s="7" t="s">
        <v>39</v>
      </c>
      <c r="S420" s="24" t="s">
        <v>2926</v>
      </c>
      <c r="T420" s="7" t="s">
        <v>2474</v>
      </c>
      <c r="U420" s="7" t="s">
        <v>2689</v>
      </c>
      <c r="V420" s="7" t="s">
        <v>35</v>
      </c>
      <c r="W420" s="7" t="s">
        <v>35</v>
      </c>
      <c r="X420" s="7" t="s">
        <v>5305</v>
      </c>
      <c r="Y420" s="18" t="s">
        <v>2928</v>
      </c>
    </row>
    <row r="421" spans="1:25" ht="45" customHeight="1" x14ac:dyDescent="0.2">
      <c r="A421" s="7" t="s">
        <v>2929</v>
      </c>
      <c r="B421" s="7" t="s">
        <v>28</v>
      </c>
      <c r="C421" s="7" t="s">
        <v>2930</v>
      </c>
      <c r="D421" s="8" t="s">
        <v>2687</v>
      </c>
      <c r="E421" s="9">
        <v>6750000</v>
      </c>
      <c r="F421" s="9">
        <v>3330000</v>
      </c>
      <c r="G421" s="10">
        <v>45357</v>
      </c>
      <c r="H421" s="10">
        <v>45359</v>
      </c>
      <c r="I421" s="10">
        <v>45427</v>
      </c>
      <c r="J421" s="10">
        <v>45465</v>
      </c>
      <c r="K421" s="7"/>
      <c r="L421" s="7"/>
      <c r="M421" s="7" t="s">
        <v>307</v>
      </c>
      <c r="N421" s="16" t="s">
        <v>2932</v>
      </c>
      <c r="O421" s="7" t="s">
        <v>40</v>
      </c>
      <c r="P421" s="17" t="s">
        <v>37</v>
      </c>
      <c r="Q421" s="17" t="s">
        <v>38</v>
      </c>
      <c r="R421" s="17" t="s">
        <v>39</v>
      </c>
      <c r="S421" s="7" t="s">
        <v>2931</v>
      </c>
      <c r="T421" s="7" t="s">
        <v>2474</v>
      </c>
      <c r="U421" s="7" t="s">
        <v>2689</v>
      </c>
      <c r="V421" s="7" t="s">
        <v>35</v>
      </c>
      <c r="W421" s="7" t="s">
        <v>35</v>
      </c>
      <c r="X421" s="7" t="s">
        <v>5305</v>
      </c>
      <c r="Y421" s="18" t="s">
        <v>2933</v>
      </c>
    </row>
    <row r="422" spans="1:25" ht="45" customHeight="1" x14ac:dyDescent="0.2">
      <c r="A422" s="7" t="s">
        <v>2934</v>
      </c>
      <c r="B422" s="7" t="s">
        <v>28</v>
      </c>
      <c r="C422" s="7" t="s">
        <v>2935</v>
      </c>
      <c r="D422" s="8" t="s">
        <v>2687</v>
      </c>
      <c r="E422" s="9">
        <v>6750000</v>
      </c>
      <c r="F422" s="9">
        <v>3330000</v>
      </c>
      <c r="G422" s="10">
        <v>45358</v>
      </c>
      <c r="H422" s="10">
        <v>45362</v>
      </c>
      <c r="I422" s="10">
        <v>45427</v>
      </c>
      <c r="J422" s="10">
        <v>45465</v>
      </c>
      <c r="K422" s="7"/>
      <c r="L422" s="7"/>
      <c r="M422" s="7" t="s">
        <v>307</v>
      </c>
      <c r="N422" s="16" t="s">
        <v>2937</v>
      </c>
      <c r="O422" s="7" t="s">
        <v>40</v>
      </c>
      <c r="P422" s="17" t="s">
        <v>37</v>
      </c>
      <c r="Q422" s="17" t="s">
        <v>38</v>
      </c>
      <c r="R422" s="17" t="s">
        <v>39</v>
      </c>
      <c r="S422" s="7" t="s">
        <v>2936</v>
      </c>
      <c r="T422" s="7" t="s">
        <v>2474</v>
      </c>
      <c r="U422" s="7" t="s">
        <v>2689</v>
      </c>
      <c r="V422" s="7" t="s">
        <v>35</v>
      </c>
      <c r="W422" s="7" t="s">
        <v>35</v>
      </c>
      <c r="X422" s="7" t="s">
        <v>5305</v>
      </c>
      <c r="Y422" s="18" t="s">
        <v>2938</v>
      </c>
    </row>
    <row r="423" spans="1:25" ht="45" customHeight="1" x14ac:dyDescent="0.2">
      <c r="A423" s="7" t="s">
        <v>2939</v>
      </c>
      <c r="B423" s="7" t="s">
        <v>28</v>
      </c>
      <c r="C423" s="7" t="s">
        <v>2940</v>
      </c>
      <c r="D423" s="8" t="s">
        <v>2687</v>
      </c>
      <c r="E423" s="9">
        <v>6750000</v>
      </c>
      <c r="F423" s="9">
        <v>3330000</v>
      </c>
      <c r="G423" s="10">
        <v>45358</v>
      </c>
      <c r="H423" s="10">
        <v>45362</v>
      </c>
      <c r="I423" s="10">
        <v>45427</v>
      </c>
      <c r="J423" s="10">
        <v>45465</v>
      </c>
      <c r="K423" s="7"/>
      <c r="L423" s="7"/>
      <c r="M423" s="7" t="s">
        <v>307</v>
      </c>
      <c r="N423" s="16" t="s">
        <v>2942</v>
      </c>
      <c r="O423" s="7" t="s">
        <v>40</v>
      </c>
      <c r="P423" s="17" t="s">
        <v>37</v>
      </c>
      <c r="Q423" s="17" t="s">
        <v>748</v>
      </c>
      <c r="R423" s="17" t="s">
        <v>749</v>
      </c>
      <c r="S423" s="7" t="s">
        <v>2941</v>
      </c>
      <c r="T423" s="7" t="s">
        <v>2474</v>
      </c>
      <c r="U423" s="7" t="s">
        <v>2689</v>
      </c>
      <c r="V423" s="7" t="s">
        <v>35</v>
      </c>
      <c r="W423" s="7" t="s">
        <v>35</v>
      </c>
      <c r="X423" s="7" t="s">
        <v>5305</v>
      </c>
      <c r="Y423" s="18" t="s">
        <v>2943</v>
      </c>
    </row>
    <row r="424" spans="1:25" ht="45" customHeight="1" x14ac:dyDescent="0.2">
      <c r="A424" s="7" t="s">
        <v>2944</v>
      </c>
      <c r="B424" s="7" t="s">
        <v>28</v>
      </c>
      <c r="C424" s="7" t="s">
        <v>2945</v>
      </c>
      <c r="D424" s="8" t="s">
        <v>2687</v>
      </c>
      <c r="E424" s="9">
        <v>6750000</v>
      </c>
      <c r="F424" s="9">
        <v>3330000</v>
      </c>
      <c r="G424" s="10">
        <v>45359</v>
      </c>
      <c r="H424" s="10">
        <v>45362</v>
      </c>
      <c r="I424" s="10">
        <v>45427</v>
      </c>
      <c r="J424" s="10">
        <v>45465</v>
      </c>
      <c r="K424" s="7"/>
      <c r="L424" s="7"/>
      <c r="M424" s="7" t="s">
        <v>307</v>
      </c>
      <c r="N424" s="16" t="s">
        <v>2947</v>
      </c>
      <c r="O424" s="7" t="s">
        <v>40</v>
      </c>
      <c r="P424" s="17" t="s">
        <v>37</v>
      </c>
      <c r="Q424" s="17" t="s">
        <v>38</v>
      </c>
      <c r="R424" s="17" t="s">
        <v>39</v>
      </c>
      <c r="S424" s="7" t="s">
        <v>2946</v>
      </c>
      <c r="T424" s="7" t="s">
        <v>2474</v>
      </c>
      <c r="U424" s="7" t="s">
        <v>2689</v>
      </c>
      <c r="V424" s="7" t="s">
        <v>35</v>
      </c>
      <c r="W424" s="7" t="s">
        <v>35</v>
      </c>
      <c r="X424" s="7" t="s">
        <v>5305</v>
      </c>
      <c r="Y424" s="18" t="s">
        <v>2948</v>
      </c>
    </row>
    <row r="425" spans="1:25" ht="45" customHeight="1" x14ac:dyDescent="0.2">
      <c r="A425" s="7" t="s">
        <v>2949</v>
      </c>
      <c r="B425" s="7" t="s">
        <v>28</v>
      </c>
      <c r="C425" s="7" t="s">
        <v>2950</v>
      </c>
      <c r="D425" s="8" t="s">
        <v>2687</v>
      </c>
      <c r="E425" s="9">
        <v>6750000</v>
      </c>
      <c r="F425" s="9">
        <v>3330000</v>
      </c>
      <c r="G425" s="10">
        <v>45359</v>
      </c>
      <c r="H425" s="10">
        <v>45362</v>
      </c>
      <c r="I425" s="10">
        <v>45427</v>
      </c>
      <c r="J425" s="10">
        <v>45465</v>
      </c>
      <c r="K425" s="7"/>
      <c r="L425" s="7"/>
      <c r="M425" s="7" t="s">
        <v>307</v>
      </c>
      <c r="N425" s="16" t="s">
        <v>2952</v>
      </c>
      <c r="O425" s="7" t="s">
        <v>40</v>
      </c>
      <c r="P425" s="17" t="s">
        <v>37</v>
      </c>
      <c r="Q425" s="17" t="s">
        <v>518</v>
      </c>
      <c r="R425" s="17" t="s">
        <v>519</v>
      </c>
      <c r="S425" s="7" t="s">
        <v>2951</v>
      </c>
      <c r="T425" s="7" t="s">
        <v>2474</v>
      </c>
      <c r="U425" s="7" t="s">
        <v>2689</v>
      </c>
      <c r="V425" s="7" t="s">
        <v>35</v>
      </c>
      <c r="W425" s="7" t="s">
        <v>35</v>
      </c>
      <c r="X425" s="7" t="s">
        <v>5305</v>
      </c>
      <c r="Y425" s="18" t="s">
        <v>2953</v>
      </c>
    </row>
    <row r="426" spans="1:25" ht="45" customHeight="1" x14ac:dyDescent="0.2">
      <c r="A426" s="7" t="s">
        <v>2954</v>
      </c>
      <c r="B426" s="7" t="s">
        <v>28</v>
      </c>
      <c r="C426" s="7" t="s">
        <v>2955</v>
      </c>
      <c r="D426" s="8" t="s">
        <v>2956</v>
      </c>
      <c r="E426" s="9">
        <v>9002000</v>
      </c>
      <c r="F426" s="9">
        <v>4501000</v>
      </c>
      <c r="G426" s="10">
        <v>45359</v>
      </c>
      <c r="H426" s="10">
        <v>45359</v>
      </c>
      <c r="I426" s="10">
        <v>45427</v>
      </c>
      <c r="J426" s="10">
        <v>45463</v>
      </c>
      <c r="K426" s="7"/>
      <c r="L426" s="7"/>
      <c r="M426" s="7" t="s">
        <v>513</v>
      </c>
      <c r="N426" s="16" t="s">
        <v>2958</v>
      </c>
      <c r="O426" s="7" t="s">
        <v>40</v>
      </c>
      <c r="P426" s="17" t="s">
        <v>37</v>
      </c>
      <c r="Q426" s="17" t="s">
        <v>748</v>
      </c>
      <c r="R426" s="17" t="s">
        <v>749</v>
      </c>
      <c r="S426" s="7" t="s">
        <v>623</v>
      </c>
      <c r="T426" s="7" t="s">
        <v>2957</v>
      </c>
      <c r="U426" s="7" t="s">
        <v>1888</v>
      </c>
      <c r="V426" s="7" t="s">
        <v>35</v>
      </c>
      <c r="W426" s="7" t="s">
        <v>35</v>
      </c>
      <c r="X426" s="7" t="s">
        <v>5305</v>
      </c>
      <c r="Y426" s="18" t="s">
        <v>2959</v>
      </c>
    </row>
    <row r="427" spans="1:25" ht="45" customHeight="1" x14ac:dyDescent="0.2">
      <c r="A427" s="7" t="s">
        <v>2960</v>
      </c>
      <c r="B427" s="7" t="s">
        <v>28</v>
      </c>
      <c r="C427" s="7" t="s">
        <v>2961</v>
      </c>
      <c r="D427" s="8" t="s">
        <v>1684</v>
      </c>
      <c r="E427" s="9">
        <v>30433332</v>
      </c>
      <c r="F427" s="9"/>
      <c r="G427" s="10">
        <v>45362</v>
      </c>
      <c r="H427" s="10">
        <v>45363</v>
      </c>
      <c r="I427" s="10">
        <v>45527</v>
      </c>
      <c r="J427" s="7"/>
      <c r="K427" s="7"/>
      <c r="L427" s="7"/>
      <c r="M427" s="7" t="s">
        <v>513</v>
      </c>
      <c r="N427" s="16" t="s">
        <v>2963</v>
      </c>
      <c r="O427" s="7" t="s">
        <v>40</v>
      </c>
      <c r="P427" s="17" t="s">
        <v>37</v>
      </c>
      <c r="Q427" s="17" t="s">
        <v>38</v>
      </c>
      <c r="R427" s="17" t="s">
        <v>301</v>
      </c>
      <c r="S427" s="7" t="s">
        <v>755</v>
      </c>
      <c r="T427" s="7" t="s">
        <v>2586</v>
      </c>
      <c r="U427" s="7" t="s">
        <v>2784</v>
      </c>
      <c r="V427" s="7" t="s">
        <v>35</v>
      </c>
      <c r="W427" s="7" t="s">
        <v>2962</v>
      </c>
      <c r="X427" s="7" t="s">
        <v>5305</v>
      </c>
      <c r="Y427" s="18" t="s">
        <v>2964</v>
      </c>
    </row>
    <row r="428" spans="1:25" ht="45" customHeight="1" x14ac:dyDescent="0.2">
      <c r="A428" s="7" t="s">
        <v>2974</v>
      </c>
      <c r="B428" s="7" t="s">
        <v>28</v>
      </c>
      <c r="C428" s="7" t="s">
        <v>2975</v>
      </c>
      <c r="D428" s="8" t="s">
        <v>2976</v>
      </c>
      <c r="E428" s="9">
        <v>10833333</v>
      </c>
      <c r="F428" s="9"/>
      <c r="G428" s="10">
        <v>45364</v>
      </c>
      <c r="H428" s="10">
        <v>45365</v>
      </c>
      <c r="I428" s="10">
        <v>45427</v>
      </c>
      <c r="J428" s="7"/>
      <c r="K428" s="7"/>
      <c r="L428" s="7"/>
      <c r="M428" s="7" t="s">
        <v>533</v>
      </c>
      <c r="N428" s="16" t="s">
        <v>2978</v>
      </c>
      <c r="O428" s="7" t="s">
        <v>40</v>
      </c>
      <c r="P428" s="17" t="s">
        <v>37</v>
      </c>
      <c r="Q428" s="17" t="s">
        <v>38</v>
      </c>
      <c r="R428" s="17" t="s">
        <v>39</v>
      </c>
      <c r="S428" s="7" t="s">
        <v>797</v>
      </c>
      <c r="T428" s="7" t="s">
        <v>2509</v>
      </c>
      <c r="U428" s="7" t="s">
        <v>2977</v>
      </c>
      <c r="V428" s="7" t="s">
        <v>35</v>
      </c>
      <c r="W428" s="7" t="s">
        <v>35</v>
      </c>
      <c r="X428" s="7" t="s">
        <v>5305</v>
      </c>
      <c r="Y428" s="18" t="s">
        <v>2979</v>
      </c>
    </row>
    <row r="429" spans="1:25" ht="45" customHeight="1" x14ac:dyDescent="0.2">
      <c r="A429" s="7" t="s">
        <v>2995</v>
      </c>
      <c r="B429" s="7" t="s">
        <v>28</v>
      </c>
      <c r="C429" s="7" t="s">
        <v>2996</v>
      </c>
      <c r="D429" s="8" t="s">
        <v>2997</v>
      </c>
      <c r="E429" s="9">
        <v>6250000</v>
      </c>
      <c r="F429" s="9">
        <v>3000000</v>
      </c>
      <c r="G429" s="10">
        <v>45363</v>
      </c>
      <c r="H429" s="10">
        <v>45365</v>
      </c>
      <c r="I429" s="10">
        <v>45427</v>
      </c>
      <c r="J429" s="10">
        <v>45464</v>
      </c>
      <c r="K429" s="7"/>
      <c r="L429" s="7"/>
      <c r="M429" s="7" t="s">
        <v>56</v>
      </c>
      <c r="N429" s="16" t="s">
        <v>3000</v>
      </c>
      <c r="O429" s="7" t="s">
        <v>40</v>
      </c>
      <c r="P429" s="17" t="s">
        <v>37</v>
      </c>
      <c r="Q429" s="17" t="s">
        <v>110</v>
      </c>
      <c r="R429" s="17" t="s">
        <v>2518</v>
      </c>
      <c r="S429" s="7" t="s">
        <v>2998</v>
      </c>
      <c r="T429" s="7" t="s">
        <v>2474</v>
      </c>
      <c r="U429" s="7" t="s">
        <v>2999</v>
      </c>
      <c r="V429" s="7" t="s">
        <v>35</v>
      </c>
      <c r="W429" s="7" t="s">
        <v>35</v>
      </c>
      <c r="X429" s="7" t="s">
        <v>5305</v>
      </c>
      <c r="Y429" s="18" t="s">
        <v>3001</v>
      </c>
    </row>
    <row r="430" spans="1:25" ht="45" customHeight="1" x14ac:dyDescent="0.2">
      <c r="A430" s="7" t="s">
        <v>3002</v>
      </c>
      <c r="B430" s="7" t="s">
        <v>28</v>
      </c>
      <c r="C430" s="7" t="s">
        <v>3003</v>
      </c>
      <c r="D430" s="8" t="s">
        <v>2997</v>
      </c>
      <c r="E430" s="9">
        <v>6250000</v>
      </c>
      <c r="F430" s="9">
        <v>3083333</v>
      </c>
      <c r="G430" s="10">
        <v>45363</v>
      </c>
      <c r="H430" s="10">
        <v>45367</v>
      </c>
      <c r="I430" s="10">
        <v>45427</v>
      </c>
      <c r="J430" s="10">
        <v>45465</v>
      </c>
      <c r="K430" s="7"/>
      <c r="L430" s="7"/>
      <c r="M430" s="7" t="s">
        <v>56</v>
      </c>
      <c r="N430" s="16" t="s">
        <v>3005</v>
      </c>
      <c r="O430" s="7" t="s">
        <v>40</v>
      </c>
      <c r="P430" s="17" t="s">
        <v>37</v>
      </c>
      <c r="Q430" s="17" t="s">
        <v>38</v>
      </c>
      <c r="R430" s="17" t="s">
        <v>39</v>
      </c>
      <c r="S430" s="7" t="s">
        <v>3004</v>
      </c>
      <c r="T430" s="7" t="s">
        <v>2474</v>
      </c>
      <c r="U430" s="7" t="s">
        <v>2999</v>
      </c>
      <c r="V430" s="7" t="s">
        <v>35</v>
      </c>
      <c r="W430" s="7" t="s">
        <v>35</v>
      </c>
      <c r="X430" s="7" t="s">
        <v>5305</v>
      </c>
      <c r="Y430" s="18" t="s">
        <v>3006</v>
      </c>
    </row>
    <row r="431" spans="1:25" ht="45" customHeight="1" x14ac:dyDescent="0.2">
      <c r="A431" s="7" t="s">
        <v>3082</v>
      </c>
      <c r="B431" s="7" t="s">
        <v>28</v>
      </c>
      <c r="C431" s="7" t="s">
        <v>1789</v>
      </c>
      <c r="D431" s="8" t="s">
        <v>3083</v>
      </c>
      <c r="E431" s="9">
        <v>8360000</v>
      </c>
      <c r="F431" s="9"/>
      <c r="G431" s="10">
        <v>45400</v>
      </c>
      <c r="H431" s="10">
        <v>45401</v>
      </c>
      <c r="I431" s="10">
        <v>45427</v>
      </c>
      <c r="J431" s="7"/>
      <c r="K431" s="7"/>
      <c r="L431" s="7"/>
      <c r="M431" s="7" t="s">
        <v>533</v>
      </c>
      <c r="N431" s="16" t="s">
        <v>1791</v>
      </c>
      <c r="O431" s="7" t="s">
        <v>40</v>
      </c>
      <c r="P431" s="17" t="s">
        <v>37</v>
      </c>
      <c r="Q431" s="17" t="s">
        <v>38</v>
      </c>
      <c r="R431" s="17" t="s">
        <v>39</v>
      </c>
      <c r="S431" s="7" t="s">
        <v>3084</v>
      </c>
      <c r="T431" s="7" t="s">
        <v>2728</v>
      </c>
      <c r="U431" s="7" t="s">
        <v>3085</v>
      </c>
      <c r="V431" s="7" t="s">
        <v>35</v>
      </c>
      <c r="W431" s="7" t="s">
        <v>50</v>
      </c>
      <c r="X431" s="7" t="s">
        <v>5305</v>
      </c>
      <c r="Y431" s="18" t="s">
        <v>3086</v>
      </c>
    </row>
    <row r="432" spans="1:25" ht="45" customHeight="1" x14ac:dyDescent="0.2">
      <c r="A432" s="7" t="s">
        <v>3087</v>
      </c>
      <c r="B432" s="7" t="s">
        <v>28</v>
      </c>
      <c r="C432" s="7" t="s">
        <v>3088</v>
      </c>
      <c r="D432" s="8" t="s">
        <v>1780</v>
      </c>
      <c r="E432" s="9">
        <v>8400000</v>
      </c>
      <c r="F432" s="9"/>
      <c r="G432" s="10">
        <v>45400</v>
      </c>
      <c r="H432" s="10">
        <v>45401</v>
      </c>
      <c r="I432" s="10">
        <v>45427</v>
      </c>
      <c r="J432" s="7"/>
      <c r="K432" s="7"/>
      <c r="L432" s="7"/>
      <c r="M432" s="7" t="s">
        <v>533</v>
      </c>
      <c r="N432" s="16" t="s">
        <v>3091</v>
      </c>
      <c r="O432" s="7" t="s">
        <v>40</v>
      </c>
      <c r="P432" s="17" t="s">
        <v>37</v>
      </c>
      <c r="Q432" s="17" t="s">
        <v>38</v>
      </c>
      <c r="R432" s="17" t="s">
        <v>39</v>
      </c>
      <c r="S432" s="7" t="s">
        <v>3089</v>
      </c>
      <c r="T432" s="7" t="s">
        <v>2728</v>
      </c>
      <c r="U432" s="7" t="s">
        <v>3090</v>
      </c>
      <c r="V432" s="7" t="s">
        <v>35</v>
      </c>
      <c r="W432" s="7" t="s">
        <v>50</v>
      </c>
      <c r="X432" s="7" t="s">
        <v>5305</v>
      </c>
      <c r="Y432" s="18" t="s">
        <v>3092</v>
      </c>
    </row>
    <row r="433" spans="1:25" ht="45" customHeight="1" x14ac:dyDescent="0.2">
      <c r="A433" s="7" t="s">
        <v>3103</v>
      </c>
      <c r="B433" s="7" t="s">
        <v>28</v>
      </c>
      <c r="C433" s="7" t="s">
        <v>3104</v>
      </c>
      <c r="D433" s="8" t="s">
        <v>3105</v>
      </c>
      <c r="E433" s="9">
        <v>52500000</v>
      </c>
      <c r="F433" s="9">
        <v>4900000</v>
      </c>
      <c r="G433" s="10">
        <v>45407</v>
      </c>
      <c r="H433" s="10">
        <v>45407</v>
      </c>
      <c r="I433" s="10">
        <v>45634</v>
      </c>
      <c r="J433" s="10">
        <v>45657</v>
      </c>
      <c r="K433" s="7"/>
      <c r="L433" s="7"/>
      <c r="M433" s="7" t="s">
        <v>1445</v>
      </c>
      <c r="N433" s="16" t="s">
        <v>3108</v>
      </c>
      <c r="O433" s="7" t="s">
        <v>40</v>
      </c>
      <c r="P433" s="17" t="s">
        <v>37</v>
      </c>
      <c r="Q433" s="17" t="s">
        <v>38</v>
      </c>
      <c r="R433" s="17" t="s">
        <v>3107</v>
      </c>
      <c r="S433" s="7" t="s">
        <v>892</v>
      </c>
      <c r="T433" s="7" t="s">
        <v>2496</v>
      </c>
      <c r="U433" s="7" t="s">
        <v>2626</v>
      </c>
      <c r="V433" s="7" t="s">
        <v>35</v>
      </c>
      <c r="W433" s="7" t="s">
        <v>3106</v>
      </c>
      <c r="X433" s="7" t="s">
        <v>5305</v>
      </c>
      <c r="Y433" s="18" t="s">
        <v>3109</v>
      </c>
    </row>
    <row r="434" spans="1:25" ht="45" customHeight="1" x14ac:dyDescent="0.2">
      <c r="A434" s="7" t="s">
        <v>3110</v>
      </c>
      <c r="B434" s="7" t="s">
        <v>28</v>
      </c>
      <c r="C434" s="7" t="s">
        <v>3111</v>
      </c>
      <c r="D434" s="8" t="s">
        <v>3112</v>
      </c>
      <c r="E434" s="9">
        <v>64093333</v>
      </c>
      <c r="F434" s="9"/>
      <c r="G434" s="10">
        <v>45401</v>
      </c>
      <c r="H434" s="10">
        <v>45404</v>
      </c>
      <c r="I434" s="10">
        <v>45657</v>
      </c>
      <c r="J434" s="7"/>
      <c r="K434" s="7"/>
      <c r="L434" s="7"/>
      <c r="M434" s="7" t="s">
        <v>46</v>
      </c>
      <c r="N434" s="16" t="s">
        <v>3115</v>
      </c>
      <c r="O434" s="7" t="s">
        <v>40</v>
      </c>
      <c r="P434" s="17" t="s">
        <v>37</v>
      </c>
      <c r="Q434" s="17" t="s">
        <v>38</v>
      </c>
      <c r="R434" s="17" t="s">
        <v>39</v>
      </c>
      <c r="S434" s="7" t="s">
        <v>3113</v>
      </c>
      <c r="T434" s="7" t="s">
        <v>2496</v>
      </c>
      <c r="U434" s="7" t="s">
        <v>3114</v>
      </c>
      <c r="V434" s="7" t="s">
        <v>35</v>
      </c>
      <c r="W434" s="7" t="s">
        <v>785</v>
      </c>
      <c r="X434" s="7" t="s">
        <v>5305</v>
      </c>
      <c r="Y434" s="18" t="s">
        <v>3116</v>
      </c>
    </row>
    <row r="435" spans="1:25" ht="45" customHeight="1" x14ac:dyDescent="0.2">
      <c r="A435" s="7" t="s">
        <v>3122</v>
      </c>
      <c r="B435" s="7" t="s">
        <v>28</v>
      </c>
      <c r="C435" s="7" t="s">
        <v>3123</v>
      </c>
      <c r="D435" s="8" t="s">
        <v>3124</v>
      </c>
      <c r="E435" s="9">
        <v>40480000</v>
      </c>
      <c r="F435" s="9"/>
      <c r="G435" s="10">
        <v>45404</v>
      </c>
      <c r="H435" s="10">
        <v>45405</v>
      </c>
      <c r="I435" s="10">
        <v>45657</v>
      </c>
      <c r="J435" s="7"/>
      <c r="K435" s="7"/>
      <c r="L435" s="7"/>
      <c r="M435" s="7" t="s">
        <v>503</v>
      </c>
      <c r="N435" s="16" t="s">
        <v>3128</v>
      </c>
      <c r="O435" s="7" t="s">
        <v>40</v>
      </c>
      <c r="P435" s="17" t="s">
        <v>37</v>
      </c>
      <c r="Q435" s="17" t="s">
        <v>160</v>
      </c>
      <c r="R435" s="17" t="s">
        <v>161</v>
      </c>
      <c r="S435" s="7" t="s">
        <v>417</v>
      </c>
      <c r="T435" s="7" t="s">
        <v>3125</v>
      </c>
      <c r="U435" s="7" t="s">
        <v>3126</v>
      </c>
      <c r="V435" s="7" t="s">
        <v>35</v>
      </c>
      <c r="W435" s="7" t="s">
        <v>3127</v>
      </c>
      <c r="X435" s="7" t="s">
        <v>5305</v>
      </c>
      <c r="Y435" s="18" t="s">
        <v>3129</v>
      </c>
    </row>
    <row r="436" spans="1:25" ht="45" customHeight="1" x14ac:dyDescent="0.2">
      <c r="A436" s="7" t="s">
        <v>3157</v>
      </c>
      <c r="B436" s="7" t="s">
        <v>28</v>
      </c>
      <c r="C436" s="7" t="s">
        <v>3158</v>
      </c>
      <c r="D436" s="8" t="s">
        <v>3159</v>
      </c>
      <c r="E436" s="9">
        <v>103566667</v>
      </c>
      <c r="F436" s="9"/>
      <c r="G436" s="10">
        <v>45418</v>
      </c>
      <c r="H436" s="10">
        <v>45419</v>
      </c>
      <c r="I436" s="10">
        <v>45657</v>
      </c>
      <c r="J436" s="7"/>
      <c r="K436" s="7"/>
      <c r="L436" s="7"/>
      <c r="M436" s="7" t="s">
        <v>46</v>
      </c>
      <c r="N436" s="16" t="s">
        <v>3164</v>
      </c>
      <c r="O436" s="7" t="s">
        <v>40</v>
      </c>
      <c r="P436" s="17" t="s">
        <v>37</v>
      </c>
      <c r="Q436" s="17" t="s">
        <v>91</v>
      </c>
      <c r="R436" s="17" t="s">
        <v>1109</v>
      </c>
      <c r="S436" s="7" t="s">
        <v>3160</v>
      </c>
      <c r="T436" s="7" t="s">
        <v>2851</v>
      </c>
      <c r="U436" s="7" t="s">
        <v>3161</v>
      </c>
      <c r="V436" s="7" t="s">
        <v>3162</v>
      </c>
      <c r="W436" s="7" t="s">
        <v>3163</v>
      </c>
      <c r="X436" s="7" t="s">
        <v>5305</v>
      </c>
      <c r="Y436" s="18" t="s">
        <v>3165</v>
      </c>
    </row>
    <row r="437" spans="1:25" ht="45" customHeight="1" x14ac:dyDescent="0.2">
      <c r="A437" s="7" t="s">
        <v>3189</v>
      </c>
      <c r="B437" s="7" t="s">
        <v>28</v>
      </c>
      <c r="C437" s="7" t="s">
        <v>3190</v>
      </c>
      <c r="D437" s="8" t="s">
        <v>3191</v>
      </c>
      <c r="E437" s="9">
        <v>76830000</v>
      </c>
      <c r="F437" s="9"/>
      <c r="G437" s="10">
        <v>45449</v>
      </c>
      <c r="H437" s="10">
        <v>45454</v>
      </c>
      <c r="I437" s="10">
        <v>45653</v>
      </c>
      <c r="J437" s="7"/>
      <c r="K437" s="7"/>
      <c r="L437" s="7"/>
      <c r="M437" s="7" t="s">
        <v>85</v>
      </c>
      <c r="N437" s="16" t="s">
        <v>3195</v>
      </c>
      <c r="O437" s="7" t="s">
        <v>40</v>
      </c>
      <c r="P437" s="17" t="s">
        <v>37</v>
      </c>
      <c r="Q437" s="17" t="s">
        <v>326</v>
      </c>
      <c r="R437" s="17" t="s">
        <v>3194</v>
      </c>
      <c r="S437" s="7" t="s">
        <v>3192</v>
      </c>
      <c r="T437" s="7" t="s">
        <v>2569</v>
      </c>
      <c r="U437" s="7" t="s">
        <v>3193</v>
      </c>
      <c r="V437" s="7" t="s">
        <v>78</v>
      </c>
      <c r="W437" s="7" t="s">
        <v>90</v>
      </c>
      <c r="X437" s="7" t="s">
        <v>5305</v>
      </c>
      <c r="Y437" s="18" t="s">
        <v>3196</v>
      </c>
    </row>
    <row r="438" spans="1:25" ht="45" customHeight="1" x14ac:dyDescent="0.2">
      <c r="A438" s="7" t="s">
        <v>3197</v>
      </c>
      <c r="B438" s="7" t="s">
        <v>28</v>
      </c>
      <c r="C438" s="7" t="s">
        <v>3198</v>
      </c>
      <c r="D438" s="8" t="s">
        <v>3199</v>
      </c>
      <c r="E438" s="9">
        <v>60900000</v>
      </c>
      <c r="F438" s="9"/>
      <c r="G438" s="10">
        <v>45454</v>
      </c>
      <c r="H438" s="10">
        <v>45455</v>
      </c>
      <c r="I438" s="10">
        <v>45657</v>
      </c>
      <c r="J438" s="7"/>
      <c r="K438" s="7"/>
      <c r="L438" s="7"/>
      <c r="M438" s="7" t="s">
        <v>151</v>
      </c>
      <c r="N438" s="16" t="s">
        <v>3202</v>
      </c>
      <c r="O438" s="7" t="s">
        <v>40</v>
      </c>
      <c r="P438" s="17" t="s">
        <v>37</v>
      </c>
      <c r="Q438" s="17" t="s">
        <v>38</v>
      </c>
      <c r="R438" s="17" t="s">
        <v>39</v>
      </c>
      <c r="S438" s="7" t="s">
        <v>3200</v>
      </c>
      <c r="T438" s="7" t="s">
        <v>2750</v>
      </c>
      <c r="U438" s="7" t="s">
        <v>3201</v>
      </c>
      <c r="V438" s="7" t="s">
        <v>35</v>
      </c>
      <c r="W438" s="7" t="s">
        <v>90</v>
      </c>
      <c r="X438" s="7" t="s">
        <v>5305</v>
      </c>
      <c r="Y438" s="18" t="s">
        <v>3203</v>
      </c>
    </row>
    <row r="439" spans="1:25" ht="45" customHeight="1" x14ac:dyDescent="0.2">
      <c r="A439" s="7" t="s">
        <v>3209</v>
      </c>
      <c r="B439" s="7" t="s">
        <v>28</v>
      </c>
      <c r="C439" s="7" t="s">
        <v>3210</v>
      </c>
      <c r="D439" s="8" t="s">
        <v>2486</v>
      </c>
      <c r="E439" s="9">
        <v>32306000</v>
      </c>
      <c r="F439" s="9"/>
      <c r="G439" s="10">
        <v>45455</v>
      </c>
      <c r="H439" s="10">
        <v>45457</v>
      </c>
      <c r="I439" s="10">
        <v>45571</v>
      </c>
      <c r="J439" s="7"/>
      <c r="K439" s="7"/>
      <c r="L439" s="7"/>
      <c r="M439" s="7" t="s">
        <v>513</v>
      </c>
      <c r="N439" s="16" t="s">
        <v>3214</v>
      </c>
      <c r="O439" s="7" t="s">
        <v>40</v>
      </c>
      <c r="P439" s="17" t="s">
        <v>37</v>
      </c>
      <c r="Q439" s="17" t="s">
        <v>1286</v>
      </c>
      <c r="R439" s="17" t="s">
        <v>3213</v>
      </c>
      <c r="S439" s="7" t="s">
        <v>3211</v>
      </c>
      <c r="T439" s="7" t="s">
        <v>2488</v>
      </c>
      <c r="U439" s="7" t="s">
        <v>2489</v>
      </c>
      <c r="V439" s="7" t="s">
        <v>35</v>
      </c>
      <c r="W439" s="7" t="s">
        <v>3212</v>
      </c>
      <c r="X439" s="7" t="s">
        <v>5305</v>
      </c>
      <c r="Y439" s="18" t="s">
        <v>3215</v>
      </c>
    </row>
    <row r="440" spans="1:25" ht="45" customHeight="1" x14ac:dyDescent="0.2">
      <c r="A440" s="7" t="s">
        <v>3216</v>
      </c>
      <c r="B440" s="7" t="s">
        <v>28</v>
      </c>
      <c r="C440" s="7" t="s">
        <v>3217</v>
      </c>
      <c r="D440" s="8" t="s">
        <v>3218</v>
      </c>
      <c r="E440" s="9">
        <v>22195333</v>
      </c>
      <c r="F440" s="9"/>
      <c r="G440" s="10">
        <v>45457</v>
      </c>
      <c r="H440" s="10">
        <v>45463</v>
      </c>
      <c r="I440" s="10">
        <v>45657</v>
      </c>
      <c r="J440" s="7"/>
      <c r="K440" s="7"/>
      <c r="L440" s="7"/>
      <c r="M440" s="7" t="s">
        <v>503</v>
      </c>
      <c r="N440" s="16" t="s">
        <v>3224</v>
      </c>
      <c r="O440" s="7" t="s">
        <v>40</v>
      </c>
      <c r="P440" s="17" t="s">
        <v>37</v>
      </c>
      <c r="Q440" s="17" t="s">
        <v>3222</v>
      </c>
      <c r="R440" s="17" t="s">
        <v>3223</v>
      </c>
      <c r="S440" s="7" t="s">
        <v>3219</v>
      </c>
      <c r="T440" s="7" t="s">
        <v>2841</v>
      </c>
      <c r="U440" s="7" t="s">
        <v>3220</v>
      </c>
      <c r="V440" s="7" t="s">
        <v>35</v>
      </c>
      <c r="W440" s="7" t="s">
        <v>3221</v>
      </c>
      <c r="X440" s="7" t="s">
        <v>5305</v>
      </c>
      <c r="Y440" s="18" t="s">
        <v>3225</v>
      </c>
    </row>
    <row r="441" spans="1:25" ht="45" customHeight="1" x14ac:dyDescent="0.2">
      <c r="A441" s="7" t="s">
        <v>3240</v>
      </c>
      <c r="B441" s="7" t="s">
        <v>28</v>
      </c>
      <c r="C441" s="7" t="s">
        <v>3241</v>
      </c>
      <c r="D441" s="8" t="s">
        <v>3242</v>
      </c>
      <c r="E441" s="9">
        <v>23100000</v>
      </c>
      <c r="F441" s="9"/>
      <c r="G441" s="10">
        <v>45460</v>
      </c>
      <c r="H441" s="10">
        <v>45462</v>
      </c>
      <c r="I441" s="10">
        <v>45657</v>
      </c>
      <c r="J441" s="7"/>
      <c r="K441" s="7"/>
      <c r="L441" s="7"/>
      <c r="M441" s="7" t="s">
        <v>513</v>
      </c>
      <c r="N441" s="16" t="s">
        <v>3246</v>
      </c>
      <c r="O441" s="7" t="s">
        <v>40</v>
      </c>
      <c r="P441" s="17" t="s">
        <v>37</v>
      </c>
      <c r="Q441" s="17" t="s">
        <v>326</v>
      </c>
      <c r="R441" s="17" t="s">
        <v>327</v>
      </c>
      <c r="S441" s="7" t="s">
        <v>3243</v>
      </c>
      <c r="T441" s="7" t="s">
        <v>2841</v>
      </c>
      <c r="U441" s="7" t="s">
        <v>3244</v>
      </c>
      <c r="V441" s="7" t="s">
        <v>35</v>
      </c>
      <c r="W441" s="7" t="s">
        <v>3245</v>
      </c>
      <c r="X441" s="7" t="s">
        <v>5305</v>
      </c>
      <c r="Y441" s="18" t="s">
        <v>3247</v>
      </c>
    </row>
    <row r="442" spans="1:25" ht="45" customHeight="1" x14ac:dyDescent="0.2">
      <c r="A442" s="6" t="s">
        <v>3248</v>
      </c>
      <c r="B442" s="7" t="s">
        <v>28</v>
      </c>
      <c r="C442" s="7" t="s">
        <v>3249</v>
      </c>
      <c r="D442" s="8" t="s">
        <v>2877</v>
      </c>
      <c r="E442" s="9">
        <v>60984000</v>
      </c>
      <c r="F442" s="9"/>
      <c r="G442" s="10">
        <v>45460</v>
      </c>
      <c r="H442" s="10">
        <v>45462</v>
      </c>
      <c r="I442" s="10">
        <v>45538</v>
      </c>
      <c r="J442" s="7"/>
      <c r="K442" s="7"/>
      <c r="L442" s="7"/>
      <c r="M442" s="7" t="s">
        <v>503</v>
      </c>
      <c r="N442" s="16" t="s">
        <v>3255</v>
      </c>
      <c r="O442" s="7" t="s">
        <v>40</v>
      </c>
      <c r="P442" s="17" t="s">
        <v>37</v>
      </c>
      <c r="Q442" s="17" t="s">
        <v>3253</v>
      </c>
      <c r="R442" s="17" t="s">
        <v>3254</v>
      </c>
      <c r="S442" s="7" t="s">
        <v>3250</v>
      </c>
      <c r="T442" s="7" t="s">
        <v>2750</v>
      </c>
      <c r="U442" s="7" t="s">
        <v>3251</v>
      </c>
      <c r="V442" s="7" t="s">
        <v>35</v>
      </c>
      <c r="W442" s="7" t="s">
        <v>3252</v>
      </c>
      <c r="X442" s="7" t="s">
        <v>5305</v>
      </c>
      <c r="Y442" s="21" t="s">
        <v>3261</v>
      </c>
    </row>
    <row r="443" spans="1:25" ht="45" customHeight="1" x14ac:dyDescent="0.2">
      <c r="A443" s="6" t="s">
        <v>5321</v>
      </c>
      <c r="B443" s="7" t="s">
        <v>28</v>
      </c>
      <c r="C443" s="7" t="s">
        <v>3256</v>
      </c>
      <c r="D443" s="8" t="s">
        <v>2877</v>
      </c>
      <c r="E443" s="9">
        <v>33976800</v>
      </c>
      <c r="F443" s="9"/>
      <c r="G443" s="10">
        <v>45539</v>
      </c>
      <c r="H443" s="10">
        <v>45543</v>
      </c>
      <c r="I443" s="10">
        <v>45657</v>
      </c>
      <c r="J443" s="7"/>
      <c r="K443" s="7"/>
      <c r="L443" s="7"/>
      <c r="M443" s="7" t="s">
        <v>503</v>
      </c>
      <c r="N443" s="7" t="s">
        <v>3260</v>
      </c>
      <c r="O443" s="7" t="s">
        <v>40</v>
      </c>
      <c r="P443" s="17" t="s">
        <v>37</v>
      </c>
      <c r="Q443" s="17" t="s">
        <v>3257</v>
      </c>
      <c r="R443" s="17" t="s">
        <v>3258</v>
      </c>
      <c r="S443" s="7" t="s">
        <v>3259</v>
      </c>
      <c r="T443" s="7" t="s">
        <v>2750</v>
      </c>
      <c r="U443" s="7" t="s">
        <v>3251</v>
      </c>
      <c r="V443" s="7" t="s">
        <v>35</v>
      </c>
      <c r="W443" s="7" t="s">
        <v>3252</v>
      </c>
      <c r="X443" s="7" t="s">
        <v>5305</v>
      </c>
      <c r="Y443" s="21" t="s">
        <v>3261</v>
      </c>
    </row>
    <row r="444" spans="1:25" ht="45" customHeight="1" x14ac:dyDescent="0.2">
      <c r="A444" s="7" t="s">
        <v>3267</v>
      </c>
      <c r="B444" s="7" t="s">
        <v>28</v>
      </c>
      <c r="C444" s="7" t="s">
        <v>3268</v>
      </c>
      <c r="D444" s="8" t="s">
        <v>3269</v>
      </c>
      <c r="E444" s="9">
        <v>32716666</v>
      </c>
      <c r="F444" s="28">
        <v>8883333</v>
      </c>
      <c r="G444" s="10">
        <v>45461</v>
      </c>
      <c r="H444" s="10">
        <v>45463</v>
      </c>
      <c r="I444" s="10">
        <v>45645</v>
      </c>
      <c r="J444" s="10">
        <v>45657</v>
      </c>
      <c r="K444" s="7"/>
      <c r="L444" s="7"/>
      <c r="M444" s="7" t="s">
        <v>416</v>
      </c>
      <c r="N444" s="16" t="s">
        <v>3274</v>
      </c>
      <c r="O444" s="7" t="s">
        <v>40</v>
      </c>
      <c r="P444" s="17" t="s">
        <v>37</v>
      </c>
      <c r="Q444" s="17" t="s">
        <v>91</v>
      </c>
      <c r="R444" s="17" t="s">
        <v>3273</v>
      </c>
      <c r="S444" s="7" t="s">
        <v>3270</v>
      </c>
      <c r="T444" s="7" t="s">
        <v>2503</v>
      </c>
      <c r="U444" s="7" t="s">
        <v>3271</v>
      </c>
      <c r="V444" s="7" t="s">
        <v>35</v>
      </c>
      <c r="W444" s="7" t="s">
        <v>3272</v>
      </c>
      <c r="X444" s="7" t="s">
        <v>5305</v>
      </c>
      <c r="Y444" s="18" t="s">
        <v>3275</v>
      </c>
    </row>
    <row r="445" spans="1:25" ht="45" customHeight="1" x14ac:dyDescent="0.2">
      <c r="A445" s="7" t="s">
        <v>3276</v>
      </c>
      <c r="B445" s="7" t="s">
        <v>28</v>
      </c>
      <c r="C445" s="7" t="s">
        <v>3003</v>
      </c>
      <c r="D445" s="8" t="s">
        <v>2997</v>
      </c>
      <c r="E445" s="9">
        <v>15583333</v>
      </c>
      <c r="F445" s="9"/>
      <c r="G445" s="10">
        <v>45464</v>
      </c>
      <c r="H445" s="10">
        <v>45470</v>
      </c>
      <c r="I445" s="10">
        <v>45657</v>
      </c>
      <c r="J445" s="7"/>
      <c r="K445" s="7"/>
      <c r="L445" s="7"/>
      <c r="M445" s="7" t="s">
        <v>307</v>
      </c>
      <c r="N445" s="16" t="s">
        <v>3005</v>
      </c>
      <c r="O445" s="7" t="s">
        <v>40</v>
      </c>
      <c r="P445" s="17" t="s">
        <v>37</v>
      </c>
      <c r="Q445" s="17" t="s">
        <v>38</v>
      </c>
      <c r="R445" s="17" t="s">
        <v>39</v>
      </c>
      <c r="S445" s="7" t="s">
        <v>3004</v>
      </c>
      <c r="T445" s="7" t="s">
        <v>2474</v>
      </c>
      <c r="U445" s="7" t="s">
        <v>3277</v>
      </c>
      <c r="V445" s="7" t="s">
        <v>35</v>
      </c>
      <c r="W445" s="7" t="s">
        <v>35</v>
      </c>
      <c r="X445" s="7" t="s">
        <v>5305</v>
      </c>
      <c r="Y445" s="18" t="s">
        <v>3278</v>
      </c>
    </row>
    <row r="446" spans="1:25" ht="45" customHeight="1" x14ac:dyDescent="0.2">
      <c r="A446" s="7" t="s">
        <v>3279</v>
      </c>
      <c r="B446" s="7" t="s">
        <v>28</v>
      </c>
      <c r="C446" s="7" t="s">
        <v>2996</v>
      </c>
      <c r="D446" s="8" t="s">
        <v>2997</v>
      </c>
      <c r="E446" s="9">
        <v>15583333</v>
      </c>
      <c r="F446" s="9"/>
      <c r="G446" s="10">
        <v>45464</v>
      </c>
      <c r="H446" s="10">
        <v>45470</v>
      </c>
      <c r="I446" s="10">
        <v>45657</v>
      </c>
      <c r="J446" s="7"/>
      <c r="K446" s="7"/>
      <c r="L446" s="7"/>
      <c r="M446" s="7" t="s">
        <v>307</v>
      </c>
      <c r="N446" s="16" t="s">
        <v>3000</v>
      </c>
      <c r="O446" s="7" t="s">
        <v>40</v>
      </c>
      <c r="P446" s="17" t="s">
        <v>37</v>
      </c>
      <c r="Q446" s="17" t="s">
        <v>110</v>
      </c>
      <c r="R446" s="17" t="s">
        <v>2518</v>
      </c>
      <c r="S446" s="7" t="s">
        <v>2998</v>
      </c>
      <c r="T446" s="7" t="s">
        <v>2474</v>
      </c>
      <c r="U446" s="7" t="s">
        <v>3277</v>
      </c>
      <c r="V446" s="7" t="s">
        <v>35</v>
      </c>
      <c r="W446" s="7" t="s">
        <v>35</v>
      </c>
      <c r="X446" s="7" t="s">
        <v>5305</v>
      </c>
      <c r="Y446" s="18" t="s">
        <v>3280</v>
      </c>
    </row>
    <row r="447" spans="1:25" ht="45" customHeight="1" x14ac:dyDescent="0.2">
      <c r="A447" s="7" t="s">
        <v>3281</v>
      </c>
      <c r="B447" s="7" t="s">
        <v>28</v>
      </c>
      <c r="C447" s="7" t="s">
        <v>2945</v>
      </c>
      <c r="D447" s="8" t="s">
        <v>2687</v>
      </c>
      <c r="E447" s="9">
        <v>6030000</v>
      </c>
      <c r="F447" s="9"/>
      <c r="G447" s="10">
        <v>45464</v>
      </c>
      <c r="H447" s="10">
        <v>45467</v>
      </c>
      <c r="I447" s="10">
        <v>45535</v>
      </c>
      <c r="J447" s="7"/>
      <c r="K447" s="7"/>
      <c r="L447" s="7"/>
      <c r="M447" s="7" t="s">
        <v>307</v>
      </c>
      <c r="N447" s="16" t="s">
        <v>2947</v>
      </c>
      <c r="O447" s="7" t="s">
        <v>40</v>
      </c>
      <c r="P447" s="17" t="s">
        <v>37</v>
      </c>
      <c r="Q447" s="17" t="s">
        <v>38</v>
      </c>
      <c r="R447" s="17" t="s">
        <v>39</v>
      </c>
      <c r="S447" s="7" t="s">
        <v>2946</v>
      </c>
      <c r="T447" s="7" t="s">
        <v>2474</v>
      </c>
      <c r="U447" s="7" t="s">
        <v>3282</v>
      </c>
      <c r="V447" s="7" t="s">
        <v>35</v>
      </c>
      <c r="W447" s="7" t="s">
        <v>35</v>
      </c>
      <c r="X447" s="7" t="s">
        <v>5305</v>
      </c>
      <c r="Y447" s="18" t="s">
        <v>3283</v>
      </c>
    </row>
    <row r="448" spans="1:25" ht="45" customHeight="1" x14ac:dyDescent="0.2">
      <c r="A448" s="7" t="s">
        <v>3284</v>
      </c>
      <c r="B448" s="7" t="s">
        <v>28</v>
      </c>
      <c r="C448" s="7" t="s">
        <v>2940</v>
      </c>
      <c r="D448" s="8" t="s">
        <v>2687</v>
      </c>
      <c r="E448" s="9">
        <v>6030000</v>
      </c>
      <c r="F448" s="9"/>
      <c r="G448" s="10">
        <v>45464</v>
      </c>
      <c r="H448" s="10">
        <v>45467</v>
      </c>
      <c r="I448" s="10">
        <v>45535</v>
      </c>
      <c r="J448" s="7"/>
      <c r="K448" s="7"/>
      <c r="L448" s="7"/>
      <c r="M448" s="7" t="s">
        <v>307</v>
      </c>
      <c r="N448" s="16" t="s">
        <v>2942</v>
      </c>
      <c r="O448" s="7" t="s">
        <v>40</v>
      </c>
      <c r="P448" s="17" t="s">
        <v>37</v>
      </c>
      <c r="Q448" s="17" t="s">
        <v>748</v>
      </c>
      <c r="R448" s="17" t="s">
        <v>749</v>
      </c>
      <c r="S448" s="7" t="s">
        <v>2941</v>
      </c>
      <c r="T448" s="7" t="s">
        <v>2474</v>
      </c>
      <c r="U448" s="7" t="s">
        <v>3282</v>
      </c>
      <c r="V448" s="7" t="s">
        <v>35</v>
      </c>
      <c r="W448" s="7" t="s">
        <v>35</v>
      </c>
      <c r="X448" s="7" t="s">
        <v>5305</v>
      </c>
      <c r="Y448" s="18" t="s">
        <v>3285</v>
      </c>
    </row>
    <row r="449" spans="1:25" ht="45" customHeight="1" x14ac:dyDescent="0.2">
      <c r="A449" s="7" t="s">
        <v>3286</v>
      </c>
      <c r="B449" s="7" t="s">
        <v>28</v>
      </c>
      <c r="C449" s="7" t="s">
        <v>2950</v>
      </c>
      <c r="D449" s="8" t="s">
        <v>2687</v>
      </c>
      <c r="E449" s="9">
        <v>6030000</v>
      </c>
      <c r="F449" s="9"/>
      <c r="G449" s="10">
        <v>45464</v>
      </c>
      <c r="H449" s="10">
        <v>45467</v>
      </c>
      <c r="I449" s="10">
        <v>45535</v>
      </c>
      <c r="J449" s="7"/>
      <c r="K449" s="7"/>
      <c r="L449" s="7"/>
      <c r="M449" s="7" t="s">
        <v>307</v>
      </c>
      <c r="N449" s="16" t="s">
        <v>2952</v>
      </c>
      <c r="O449" s="7" t="s">
        <v>40</v>
      </c>
      <c r="P449" s="17" t="s">
        <v>37</v>
      </c>
      <c r="Q449" s="17" t="s">
        <v>518</v>
      </c>
      <c r="R449" s="17" t="s">
        <v>519</v>
      </c>
      <c r="S449" s="7" t="s">
        <v>2951</v>
      </c>
      <c r="T449" s="7" t="s">
        <v>2474</v>
      </c>
      <c r="U449" s="7" t="s">
        <v>3282</v>
      </c>
      <c r="V449" s="7" t="s">
        <v>35</v>
      </c>
      <c r="W449" s="7" t="s">
        <v>35</v>
      </c>
      <c r="X449" s="7" t="s">
        <v>5305</v>
      </c>
      <c r="Y449" s="18" t="s">
        <v>3287</v>
      </c>
    </row>
    <row r="450" spans="1:25" ht="45" customHeight="1" x14ac:dyDescent="0.2">
      <c r="A450" s="7" t="s">
        <v>3288</v>
      </c>
      <c r="B450" s="7" t="s">
        <v>28</v>
      </c>
      <c r="C450" s="7" t="s">
        <v>2925</v>
      </c>
      <c r="D450" s="8" t="s">
        <v>2687</v>
      </c>
      <c r="E450" s="9">
        <v>6030000</v>
      </c>
      <c r="F450" s="9"/>
      <c r="G450" s="10">
        <v>45464</v>
      </c>
      <c r="H450" s="10">
        <v>45467</v>
      </c>
      <c r="I450" s="10">
        <v>45535</v>
      </c>
      <c r="J450" s="7"/>
      <c r="K450" s="7"/>
      <c r="L450" s="7"/>
      <c r="M450" s="7" t="s">
        <v>307</v>
      </c>
      <c r="N450" s="16" t="s">
        <v>2927</v>
      </c>
      <c r="O450" s="7" t="s">
        <v>40</v>
      </c>
      <c r="P450" s="7" t="s">
        <v>37</v>
      </c>
      <c r="Q450" s="7" t="s">
        <v>38</v>
      </c>
      <c r="R450" s="7" t="s">
        <v>39</v>
      </c>
      <c r="S450" s="24" t="s">
        <v>2926</v>
      </c>
      <c r="T450" s="7" t="s">
        <v>2474</v>
      </c>
      <c r="U450" s="7" t="s">
        <v>2689</v>
      </c>
      <c r="V450" s="7" t="s">
        <v>35</v>
      </c>
      <c r="W450" s="7" t="s">
        <v>35</v>
      </c>
      <c r="X450" s="7" t="s">
        <v>5305</v>
      </c>
      <c r="Y450" s="18" t="s">
        <v>3289</v>
      </c>
    </row>
    <row r="451" spans="1:25" ht="45" customHeight="1" x14ac:dyDescent="0.2">
      <c r="A451" s="7" t="s">
        <v>3290</v>
      </c>
      <c r="B451" s="7" t="s">
        <v>28</v>
      </c>
      <c r="C451" s="7" t="s">
        <v>2909</v>
      </c>
      <c r="D451" s="8" t="s">
        <v>2687</v>
      </c>
      <c r="E451" s="9">
        <v>6030000</v>
      </c>
      <c r="F451" s="9"/>
      <c r="G451" s="10">
        <v>45464</v>
      </c>
      <c r="H451" s="10">
        <v>45467</v>
      </c>
      <c r="I451" s="10">
        <v>45535</v>
      </c>
      <c r="J451" s="7"/>
      <c r="K451" s="7"/>
      <c r="L451" s="7"/>
      <c r="M451" s="7" t="s">
        <v>307</v>
      </c>
      <c r="N451" s="16" t="s">
        <v>2912</v>
      </c>
      <c r="O451" s="7" t="s">
        <v>40</v>
      </c>
      <c r="P451" s="17" t="s">
        <v>37</v>
      </c>
      <c r="Q451" s="17" t="s">
        <v>38</v>
      </c>
      <c r="R451" s="17" t="s">
        <v>39</v>
      </c>
      <c r="S451" s="7" t="s">
        <v>2911</v>
      </c>
      <c r="T451" s="7" t="s">
        <v>2474</v>
      </c>
      <c r="U451" s="7" t="s">
        <v>2689</v>
      </c>
      <c r="V451" s="7" t="s">
        <v>35</v>
      </c>
      <c r="W451" s="7" t="s">
        <v>35</v>
      </c>
      <c r="X451" s="7" t="s">
        <v>5305</v>
      </c>
      <c r="Y451" s="18" t="s">
        <v>3291</v>
      </c>
    </row>
    <row r="452" spans="1:25" ht="45" customHeight="1" x14ac:dyDescent="0.2">
      <c r="A452" s="7" t="s">
        <v>3292</v>
      </c>
      <c r="B452" s="7" t="s">
        <v>28</v>
      </c>
      <c r="C452" s="7" t="s">
        <v>2930</v>
      </c>
      <c r="D452" s="8" t="s">
        <v>2910</v>
      </c>
      <c r="E452" s="9">
        <v>6030000</v>
      </c>
      <c r="F452" s="9"/>
      <c r="G452" s="10">
        <v>45464</v>
      </c>
      <c r="H452" s="10">
        <v>45467</v>
      </c>
      <c r="I452" s="10">
        <v>45535</v>
      </c>
      <c r="J452" s="7"/>
      <c r="K452" s="7"/>
      <c r="L452" s="7"/>
      <c r="M452" s="7" t="s">
        <v>307</v>
      </c>
      <c r="N452" s="16" t="s">
        <v>2932</v>
      </c>
      <c r="O452" s="7" t="s">
        <v>40</v>
      </c>
      <c r="P452" s="17" t="s">
        <v>37</v>
      </c>
      <c r="Q452" s="17" t="s">
        <v>38</v>
      </c>
      <c r="R452" s="17" t="s">
        <v>39</v>
      </c>
      <c r="S452" s="7" t="s">
        <v>3293</v>
      </c>
      <c r="T452" s="7" t="s">
        <v>2474</v>
      </c>
      <c r="U452" s="7" t="s">
        <v>2689</v>
      </c>
      <c r="V452" s="7" t="s">
        <v>35</v>
      </c>
      <c r="W452" s="7" t="s">
        <v>35</v>
      </c>
      <c r="X452" s="7" t="s">
        <v>5305</v>
      </c>
      <c r="Y452" s="18" t="s">
        <v>3294</v>
      </c>
    </row>
    <row r="453" spans="1:25" ht="45" customHeight="1" x14ac:dyDescent="0.2">
      <c r="A453" s="7" t="s">
        <v>3295</v>
      </c>
      <c r="B453" s="7" t="s">
        <v>28</v>
      </c>
      <c r="C453" s="7" t="s">
        <v>2904</v>
      </c>
      <c r="D453" s="8" t="s">
        <v>3296</v>
      </c>
      <c r="E453" s="9">
        <v>5400000</v>
      </c>
      <c r="F453" s="9"/>
      <c r="G453" s="10">
        <v>45471</v>
      </c>
      <c r="H453" s="10">
        <v>45476</v>
      </c>
      <c r="I453" s="10">
        <v>45535</v>
      </c>
      <c r="J453" s="7"/>
      <c r="K453" s="7"/>
      <c r="L453" s="7"/>
      <c r="M453" s="7" t="s">
        <v>307</v>
      </c>
      <c r="N453" s="16" t="s">
        <v>2906</v>
      </c>
      <c r="O453" s="7" t="s">
        <v>40</v>
      </c>
      <c r="P453" s="17" t="s">
        <v>37</v>
      </c>
      <c r="Q453" s="17" t="s">
        <v>38</v>
      </c>
      <c r="R453" s="17" t="s">
        <v>39</v>
      </c>
      <c r="S453" s="7" t="s">
        <v>2905</v>
      </c>
      <c r="T453" s="7" t="s">
        <v>2474</v>
      </c>
      <c r="U453" s="7" t="s">
        <v>2689</v>
      </c>
      <c r="V453" s="7" t="s">
        <v>35</v>
      </c>
      <c r="W453" s="7" t="s">
        <v>35</v>
      </c>
      <c r="X453" s="7" t="s">
        <v>5305</v>
      </c>
      <c r="Y453" s="18" t="s">
        <v>3297</v>
      </c>
    </row>
    <row r="454" spans="1:25" ht="45" customHeight="1" x14ac:dyDescent="0.2">
      <c r="A454" s="7" t="s">
        <v>3298</v>
      </c>
      <c r="B454" s="7" t="s">
        <v>28</v>
      </c>
      <c r="C454" s="7" t="s">
        <v>2935</v>
      </c>
      <c r="D454" s="8" t="s">
        <v>2687</v>
      </c>
      <c r="E454" s="9">
        <v>6030000</v>
      </c>
      <c r="F454" s="9"/>
      <c r="G454" s="10">
        <v>45464</v>
      </c>
      <c r="H454" s="10">
        <v>45467</v>
      </c>
      <c r="I454" s="10">
        <v>45535</v>
      </c>
      <c r="J454" s="7"/>
      <c r="K454" s="7"/>
      <c r="L454" s="7"/>
      <c r="M454" s="7" t="s">
        <v>307</v>
      </c>
      <c r="N454" s="16" t="s">
        <v>2937</v>
      </c>
      <c r="O454" s="7" t="s">
        <v>40</v>
      </c>
      <c r="P454" s="17" t="s">
        <v>37</v>
      </c>
      <c r="Q454" s="17" t="s">
        <v>38</v>
      </c>
      <c r="R454" s="17" t="s">
        <v>39</v>
      </c>
      <c r="S454" s="7" t="s">
        <v>2936</v>
      </c>
      <c r="T454" s="7" t="s">
        <v>2474</v>
      </c>
      <c r="U454" s="7" t="s">
        <v>2689</v>
      </c>
      <c r="V454" s="7" t="s">
        <v>35</v>
      </c>
      <c r="W454" s="7" t="s">
        <v>35</v>
      </c>
      <c r="X454" s="7" t="s">
        <v>5305</v>
      </c>
      <c r="Y454" s="18" t="s">
        <v>3299</v>
      </c>
    </row>
    <row r="455" spans="1:25" ht="45" customHeight="1" x14ac:dyDescent="0.2">
      <c r="A455" s="7" t="s">
        <v>3300</v>
      </c>
      <c r="B455" s="7" t="s">
        <v>28</v>
      </c>
      <c r="C455" s="7" t="s">
        <v>2686</v>
      </c>
      <c r="D455" s="8" t="s">
        <v>2910</v>
      </c>
      <c r="E455" s="9">
        <v>5400000</v>
      </c>
      <c r="F455" s="9"/>
      <c r="G455" s="10">
        <v>45476</v>
      </c>
      <c r="H455" s="10">
        <v>45477</v>
      </c>
      <c r="I455" s="10">
        <v>45535</v>
      </c>
      <c r="J455" s="7"/>
      <c r="K455" s="7"/>
      <c r="L455" s="7"/>
      <c r="M455" s="7" t="s">
        <v>307</v>
      </c>
      <c r="N455" s="16" t="s">
        <v>2690</v>
      </c>
      <c r="O455" s="7" t="s">
        <v>40</v>
      </c>
      <c r="P455" s="17" t="s">
        <v>37</v>
      </c>
      <c r="Q455" s="17" t="s">
        <v>38</v>
      </c>
      <c r="R455" s="17" t="s">
        <v>39</v>
      </c>
      <c r="S455" s="7" t="s">
        <v>2688</v>
      </c>
      <c r="T455" s="7" t="s">
        <v>2474</v>
      </c>
      <c r="U455" s="7" t="s">
        <v>2689</v>
      </c>
      <c r="V455" s="7" t="s">
        <v>35</v>
      </c>
      <c r="W455" s="7" t="s">
        <v>35</v>
      </c>
      <c r="X455" s="7" t="s">
        <v>5305</v>
      </c>
      <c r="Y455" s="18" t="s">
        <v>3301</v>
      </c>
    </row>
    <row r="456" spans="1:25" ht="45" customHeight="1" x14ac:dyDescent="0.2">
      <c r="A456" s="7" t="s">
        <v>3302</v>
      </c>
      <c r="B456" s="7" t="s">
        <v>28</v>
      </c>
      <c r="C456" s="7" t="s">
        <v>2742</v>
      </c>
      <c r="D456" s="8" t="s">
        <v>2910</v>
      </c>
      <c r="E456" s="9">
        <v>5400000</v>
      </c>
      <c r="F456" s="9"/>
      <c r="G456" s="10">
        <v>45476</v>
      </c>
      <c r="H456" s="10">
        <v>45478</v>
      </c>
      <c r="I456" s="10">
        <v>45535</v>
      </c>
      <c r="J456" s="7"/>
      <c r="K456" s="7"/>
      <c r="L456" s="7"/>
      <c r="M456" s="7" t="s">
        <v>307</v>
      </c>
      <c r="N456" s="16" t="s">
        <v>2744</v>
      </c>
      <c r="O456" s="7" t="s">
        <v>40</v>
      </c>
      <c r="P456" s="17" t="s">
        <v>37</v>
      </c>
      <c r="Q456" s="17" t="s">
        <v>38</v>
      </c>
      <c r="R456" s="17" t="s">
        <v>39</v>
      </c>
      <c r="S456" s="7" t="s">
        <v>2743</v>
      </c>
      <c r="T456" s="7" t="s">
        <v>2474</v>
      </c>
      <c r="U456" s="7" t="s">
        <v>2689</v>
      </c>
      <c r="V456" s="7" t="s">
        <v>35</v>
      </c>
      <c r="W456" s="7" t="s">
        <v>35</v>
      </c>
      <c r="X456" s="7" t="s">
        <v>5305</v>
      </c>
      <c r="Y456" s="18" t="s">
        <v>3303</v>
      </c>
    </row>
    <row r="457" spans="1:25" ht="45" customHeight="1" x14ac:dyDescent="0.2">
      <c r="A457" s="7" t="s">
        <v>3304</v>
      </c>
      <c r="B457" s="7" t="s">
        <v>28</v>
      </c>
      <c r="C457" s="7" t="s">
        <v>2772</v>
      </c>
      <c r="D457" s="8" t="s">
        <v>2910</v>
      </c>
      <c r="E457" s="9">
        <v>5400000</v>
      </c>
      <c r="F457" s="9"/>
      <c r="G457" s="10">
        <v>45476</v>
      </c>
      <c r="H457" s="10">
        <v>45478</v>
      </c>
      <c r="I457" s="10">
        <v>45535</v>
      </c>
      <c r="J457" s="7"/>
      <c r="K457" s="7"/>
      <c r="L457" s="7"/>
      <c r="M457" s="7" t="s">
        <v>307</v>
      </c>
      <c r="N457" s="16" t="s">
        <v>2775</v>
      </c>
      <c r="O457" s="7" t="s">
        <v>40</v>
      </c>
      <c r="P457" s="17" t="s">
        <v>37</v>
      </c>
      <c r="Q457" s="17" t="s">
        <v>38</v>
      </c>
      <c r="R457" s="17" t="s">
        <v>171</v>
      </c>
      <c r="S457" s="7" t="s">
        <v>2773</v>
      </c>
      <c r="T457" s="7" t="s">
        <v>2474</v>
      </c>
      <c r="U457" s="7" t="s">
        <v>2689</v>
      </c>
      <c r="V457" s="7" t="s">
        <v>35</v>
      </c>
      <c r="W457" s="7" t="s">
        <v>35</v>
      </c>
      <c r="X457" s="7" t="s">
        <v>5305</v>
      </c>
      <c r="Y457" s="18" t="s">
        <v>3305</v>
      </c>
    </row>
    <row r="458" spans="1:25" ht="45" customHeight="1" x14ac:dyDescent="0.2">
      <c r="A458" s="7" t="s">
        <v>3306</v>
      </c>
      <c r="B458" s="7" t="s">
        <v>28</v>
      </c>
      <c r="C458" s="7" t="s">
        <v>2778</v>
      </c>
      <c r="D458" s="8" t="s">
        <v>2910</v>
      </c>
      <c r="E458" s="9">
        <v>5400000</v>
      </c>
      <c r="F458" s="9"/>
      <c r="G458" s="10">
        <v>45476</v>
      </c>
      <c r="H458" s="10">
        <v>45478</v>
      </c>
      <c r="I458" s="10">
        <v>45535</v>
      </c>
      <c r="J458" s="7"/>
      <c r="K458" s="7"/>
      <c r="L458" s="7"/>
      <c r="M458" s="7" t="s">
        <v>307</v>
      </c>
      <c r="N458" s="16" t="s">
        <v>2780</v>
      </c>
      <c r="O458" s="7" t="s">
        <v>40</v>
      </c>
      <c r="P458" s="17" t="s">
        <v>37</v>
      </c>
      <c r="Q458" s="17" t="s">
        <v>38</v>
      </c>
      <c r="R458" s="17" t="s">
        <v>39</v>
      </c>
      <c r="S458" s="7" t="s">
        <v>2779</v>
      </c>
      <c r="T458" s="7" t="s">
        <v>2474</v>
      </c>
      <c r="U458" s="7" t="s">
        <v>2689</v>
      </c>
      <c r="V458" s="7" t="s">
        <v>35</v>
      </c>
      <c r="W458" s="7" t="s">
        <v>35</v>
      </c>
      <c r="X458" s="7" t="s">
        <v>5305</v>
      </c>
      <c r="Y458" s="18" t="s">
        <v>3307</v>
      </c>
    </row>
    <row r="459" spans="1:25" ht="45" customHeight="1" x14ac:dyDescent="0.2">
      <c r="A459" s="7" t="s">
        <v>3308</v>
      </c>
      <c r="B459" s="7" t="s">
        <v>28</v>
      </c>
      <c r="C459" s="7" t="s">
        <v>2811</v>
      </c>
      <c r="D459" s="8" t="s">
        <v>2910</v>
      </c>
      <c r="E459" s="9">
        <v>5400000</v>
      </c>
      <c r="F459" s="9"/>
      <c r="G459" s="10">
        <v>45476</v>
      </c>
      <c r="H459" s="10">
        <v>45478</v>
      </c>
      <c r="I459" s="10">
        <v>45535</v>
      </c>
      <c r="J459" s="7"/>
      <c r="K459" s="7"/>
      <c r="L459" s="7"/>
      <c r="M459" s="7" t="s">
        <v>307</v>
      </c>
      <c r="N459" s="16" t="s">
        <v>2813</v>
      </c>
      <c r="O459" s="7" t="s">
        <v>40</v>
      </c>
      <c r="P459" s="17" t="s">
        <v>37</v>
      </c>
      <c r="Q459" s="17" t="s">
        <v>38</v>
      </c>
      <c r="R459" s="17" t="s">
        <v>39</v>
      </c>
      <c r="S459" s="7" t="s">
        <v>2812</v>
      </c>
      <c r="T459" s="7" t="s">
        <v>2474</v>
      </c>
      <c r="U459" s="7" t="s">
        <v>2689</v>
      </c>
      <c r="V459" s="7" t="s">
        <v>35</v>
      </c>
      <c r="W459" s="7" t="s">
        <v>35</v>
      </c>
      <c r="X459" s="7" t="s">
        <v>5305</v>
      </c>
      <c r="Y459" s="18" t="s">
        <v>3309</v>
      </c>
    </row>
    <row r="460" spans="1:25" ht="45" customHeight="1" x14ac:dyDescent="0.2">
      <c r="A460" s="7" t="s">
        <v>3310</v>
      </c>
      <c r="B460" s="7" t="s">
        <v>28</v>
      </c>
      <c r="C460" s="7" t="s">
        <v>2892</v>
      </c>
      <c r="D460" s="8" t="s">
        <v>2887</v>
      </c>
      <c r="E460" s="9">
        <v>19210000</v>
      </c>
      <c r="F460" s="9"/>
      <c r="G460" s="10">
        <v>45481</v>
      </c>
      <c r="H460" s="10">
        <v>45482</v>
      </c>
      <c r="I460" s="10">
        <v>45535</v>
      </c>
      <c r="J460" s="7"/>
      <c r="K460" s="7"/>
      <c r="L460" s="7"/>
      <c r="M460" s="7" t="s">
        <v>503</v>
      </c>
      <c r="N460" s="16" t="s">
        <v>2893</v>
      </c>
      <c r="O460" s="7" t="s">
        <v>40</v>
      </c>
      <c r="P460" s="7" t="s">
        <v>37</v>
      </c>
      <c r="Q460" s="7" t="s">
        <v>110</v>
      </c>
      <c r="R460" s="7" t="s">
        <v>2518</v>
      </c>
      <c r="S460" s="7" t="s">
        <v>755</v>
      </c>
      <c r="T460" s="7" t="s">
        <v>2658</v>
      </c>
      <c r="U460" s="7" t="s">
        <v>3311</v>
      </c>
      <c r="V460" s="7" t="s">
        <v>506</v>
      </c>
      <c r="W460" s="7" t="s">
        <v>36</v>
      </c>
      <c r="X460" s="7" t="s">
        <v>5305</v>
      </c>
      <c r="Y460" s="18" t="s">
        <v>3312</v>
      </c>
    </row>
    <row r="461" spans="1:25" ht="45" customHeight="1" x14ac:dyDescent="0.2">
      <c r="A461" s="7" t="s">
        <v>3313</v>
      </c>
      <c r="B461" s="7" t="s">
        <v>28</v>
      </c>
      <c r="C461" s="7" t="s">
        <v>2323</v>
      </c>
      <c r="D461" s="8" t="s">
        <v>2324</v>
      </c>
      <c r="E461" s="9">
        <v>19748000</v>
      </c>
      <c r="F461" s="9"/>
      <c r="G461" s="10">
        <v>45478</v>
      </c>
      <c r="H461" s="10">
        <v>45481</v>
      </c>
      <c r="I461" s="10">
        <v>45542</v>
      </c>
      <c r="J461" s="7"/>
      <c r="K461" s="7"/>
      <c r="L461" s="7"/>
      <c r="M461" s="7" t="s">
        <v>513</v>
      </c>
      <c r="N461" s="16" t="s">
        <v>2327</v>
      </c>
      <c r="O461" s="7" t="s">
        <v>40</v>
      </c>
      <c r="P461" s="17" t="s">
        <v>37</v>
      </c>
      <c r="Q461" s="17" t="s">
        <v>2307</v>
      </c>
      <c r="R461" s="17" t="s">
        <v>161</v>
      </c>
      <c r="S461" s="7" t="s">
        <v>2325</v>
      </c>
      <c r="T461" s="7" t="s">
        <v>2545</v>
      </c>
      <c r="U461" s="7" t="s">
        <v>2326</v>
      </c>
      <c r="V461" s="7" t="s">
        <v>3314</v>
      </c>
      <c r="W461" s="7" t="s">
        <v>50</v>
      </c>
      <c r="X461" s="7" t="s">
        <v>5305</v>
      </c>
      <c r="Y461" s="18" t="s">
        <v>3315</v>
      </c>
    </row>
    <row r="462" spans="1:25" ht="45" customHeight="1" x14ac:dyDescent="0.2">
      <c r="A462" s="7" t="s">
        <v>3316</v>
      </c>
      <c r="B462" s="7" t="s">
        <v>28</v>
      </c>
      <c r="C462" s="7" t="s">
        <v>2872</v>
      </c>
      <c r="D462" s="8" t="s">
        <v>524</v>
      </c>
      <c r="E462" s="9">
        <v>16272000</v>
      </c>
      <c r="F462" s="9"/>
      <c r="G462" s="10">
        <v>45476</v>
      </c>
      <c r="H462" s="10">
        <v>45478</v>
      </c>
      <c r="I462" s="10">
        <v>45535</v>
      </c>
      <c r="J462" s="7"/>
      <c r="K462" s="7"/>
      <c r="L462" s="7"/>
      <c r="M462" s="7" t="s">
        <v>503</v>
      </c>
      <c r="N462" s="16" t="s">
        <v>2873</v>
      </c>
      <c r="O462" s="7" t="s">
        <v>40</v>
      </c>
      <c r="P462" s="7" t="s">
        <v>37</v>
      </c>
      <c r="Q462" s="7" t="s">
        <v>38</v>
      </c>
      <c r="R462" s="7" t="s">
        <v>865</v>
      </c>
      <c r="S462" s="7" t="s">
        <v>755</v>
      </c>
      <c r="T462" s="7" t="s">
        <v>2488</v>
      </c>
      <c r="U462" s="7" t="s">
        <v>3317</v>
      </c>
      <c r="V462" s="7" t="s">
        <v>35</v>
      </c>
      <c r="W462" s="7" t="s">
        <v>102</v>
      </c>
      <c r="X462" s="7" t="s">
        <v>5305</v>
      </c>
      <c r="Y462" s="18" t="s">
        <v>3318</v>
      </c>
    </row>
    <row r="463" spans="1:25" ht="45" customHeight="1" x14ac:dyDescent="0.2">
      <c r="A463" s="7" t="s">
        <v>3319</v>
      </c>
      <c r="B463" s="7" t="s">
        <v>28</v>
      </c>
      <c r="C463" s="7" t="s">
        <v>2816</v>
      </c>
      <c r="D463" s="8" t="s">
        <v>1684</v>
      </c>
      <c r="E463" s="9">
        <v>11000000</v>
      </c>
      <c r="F463" s="9"/>
      <c r="G463" s="10">
        <v>45476</v>
      </c>
      <c r="H463" s="10">
        <v>45481</v>
      </c>
      <c r="I463" s="10">
        <v>45535</v>
      </c>
      <c r="J463" s="7"/>
      <c r="K463" s="7"/>
      <c r="L463" s="7"/>
      <c r="M463" s="7" t="s">
        <v>513</v>
      </c>
      <c r="N463" s="16" t="s">
        <v>2817</v>
      </c>
      <c r="O463" s="7" t="s">
        <v>40</v>
      </c>
      <c r="P463" s="17" t="s">
        <v>37</v>
      </c>
      <c r="Q463" s="17" t="s">
        <v>38</v>
      </c>
      <c r="R463" s="17" t="s">
        <v>39</v>
      </c>
      <c r="S463" s="7" t="s">
        <v>755</v>
      </c>
      <c r="T463" s="7" t="s">
        <v>2586</v>
      </c>
      <c r="U463" s="7" t="s">
        <v>2784</v>
      </c>
      <c r="V463" s="7" t="s">
        <v>35</v>
      </c>
      <c r="W463" s="7" t="s">
        <v>624</v>
      </c>
      <c r="X463" s="7" t="s">
        <v>5305</v>
      </c>
      <c r="Y463" s="18" t="s">
        <v>3320</v>
      </c>
    </row>
    <row r="464" spans="1:25" ht="45" customHeight="1" x14ac:dyDescent="0.2">
      <c r="A464" s="7" t="s">
        <v>3321</v>
      </c>
      <c r="B464" s="7" t="s">
        <v>28</v>
      </c>
      <c r="C464" s="7" t="s">
        <v>2558</v>
      </c>
      <c r="D464" s="8" t="s">
        <v>2559</v>
      </c>
      <c r="E464" s="9">
        <v>22000000</v>
      </c>
      <c r="F464" s="9"/>
      <c r="G464" s="10">
        <v>45476</v>
      </c>
      <c r="H464" s="10">
        <v>45479</v>
      </c>
      <c r="I464" s="10">
        <v>45535</v>
      </c>
      <c r="J464" s="7"/>
      <c r="K464" s="7"/>
      <c r="L464" s="7"/>
      <c r="M464" s="7" t="s">
        <v>513</v>
      </c>
      <c r="N464" s="16" t="s">
        <v>2564</v>
      </c>
      <c r="O464" s="7" t="s">
        <v>40</v>
      </c>
      <c r="P464" s="17" t="s">
        <v>37</v>
      </c>
      <c r="Q464" s="17" t="s">
        <v>38</v>
      </c>
      <c r="R464" s="17" t="s">
        <v>39</v>
      </c>
      <c r="S464" s="7" t="s">
        <v>2560</v>
      </c>
      <c r="T464" s="7" t="s">
        <v>2561</v>
      </c>
      <c r="U464" s="7" t="s">
        <v>2562</v>
      </c>
      <c r="V464" s="7" t="s">
        <v>2563</v>
      </c>
      <c r="W464" s="7" t="s">
        <v>2702</v>
      </c>
      <c r="X464" s="7" t="s">
        <v>5305</v>
      </c>
      <c r="Y464" s="18" t="s">
        <v>3322</v>
      </c>
    </row>
    <row r="465" spans="1:25" ht="45" customHeight="1" x14ac:dyDescent="0.2">
      <c r="A465" s="7" t="s">
        <v>3323</v>
      </c>
      <c r="B465" s="7" t="s">
        <v>28</v>
      </c>
      <c r="C465" s="7" t="s">
        <v>2590</v>
      </c>
      <c r="D465" s="8" t="s">
        <v>2591</v>
      </c>
      <c r="E465" s="9">
        <v>21886000</v>
      </c>
      <c r="F465" s="9"/>
      <c r="G465" s="10">
        <v>45477</v>
      </c>
      <c r="H465" s="10">
        <v>45482</v>
      </c>
      <c r="I465" s="10">
        <v>45543</v>
      </c>
      <c r="J465" s="7"/>
      <c r="K465" s="7"/>
      <c r="L465" s="7"/>
      <c r="M465" s="7" t="s">
        <v>74</v>
      </c>
      <c r="N465" s="16" t="s">
        <v>2595</v>
      </c>
      <c r="O465" s="7" t="s">
        <v>40</v>
      </c>
      <c r="P465" s="17" t="s">
        <v>37</v>
      </c>
      <c r="Q465" s="17" t="s">
        <v>38</v>
      </c>
      <c r="R465" s="17" t="s">
        <v>39</v>
      </c>
      <c r="S465" s="7" t="s">
        <v>2592</v>
      </c>
      <c r="T465" s="7" t="s">
        <v>2561</v>
      </c>
      <c r="U465" s="7" t="s">
        <v>3324</v>
      </c>
      <c r="V465" s="7" t="s">
        <v>3325</v>
      </c>
      <c r="W465" s="7" t="s">
        <v>102</v>
      </c>
      <c r="X465" s="7" t="s">
        <v>5305</v>
      </c>
      <c r="Y465" s="18" t="s">
        <v>3326</v>
      </c>
    </row>
    <row r="466" spans="1:25" ht="45" customHeight="1" x14ac:dyDescent="0.2">
      <c r="A466" s="7" t="s">
        <v>3327</v>
      </c>
      <c r="B466" s="7" t="s">
        <v>28</v>
      </c>
      <c r="C466" s="7" t="s">
        <v>2610</v>
      </c>
      <c r="D466" s="8" t="s">
        <v>3328</v>
      </c>
      <c r="E466" s="9">
        <v>15000000</v>
      </c>
      <c r="F466" s="9"/>
      <c r="G466" s="10">
        <v>45477</v>
      </c>
      <c r="H466" s="10">
        <v>45482</v>
      </c>
      <c r="I466" s="10">
        <v>45543</v>
      </c>
      <c r="J466" s="7"/>
      <c r="K466" s="7"/>
      <c r="L466" s="7"/>
      <c r="M466" s="7" t="s">
        <v>74</v>
      </c>
      <c r="N466" s="16" t="s">
        <v>2614</v>
      </c>
      <c r="O466" s="7" t="s">
        <v>40</v>
      </c>
      <c r="P466" s="17" t="s">
        <v>37</v>
      </c>
      <c r="Q466" s="17" t="s">
        <v>38</v>
      </c>
      <c r="R466" s="17" t="s">
        <v>39</v>
      </c>
      <c r="S466" s="7" t="s">
        <v>2612</v>
      </c>
      <c r="T466" s="7" t="s">
        <v>2496</v>
      </c>
      <c r="U466" s="7" t="s">
        <v>2613</v>
      </c>
      <c r="V466" s="7" t="s">
        <v>35</v>
      </c>
      <c r="W466" s="7" t="s">
        <v>1303</v>
      </c>
      <c r="X466" s="7" t="s">
        <v>5305</v>
      </c>
      <c r="Y466" s="18" t="s">
        <v>3329</v>
      </c>
    </row>
    <row r="467" spans="1:25" ht="45" customHeight="1" x14ac:dyDescent="0.2">
      <c r="A467" s="7" t="s">
        <v>3330</v>
      </c>
      <c r="B467" s="7" t="s">
        <v>28</v>
      </c>
      <c r="C467" s="7" t="s">
        <v>2567</v>
      </c>
      <c r="D467" s="8" t="s">
        <v>3331</v>
      </c>
      <c r="E467" s="9">
        <v>22000000</v>
      </c>
      <c r="F467" s="9"/>
      <c r="G467" s="10">
        <v>45478</v>
      </c>
      <c r="H467" s="10">
        <v>45478</v>
      </c>
      <c r="I467" s="10">
        <v>45539</v>
      </c>
      <c r="J467" s="7"/>
      <c r="K467" s="7"/>
      <c r="L467" s="7"/>
      <c r="M467" s="7" t="s">
        <v>56</v>
      </c>
      <c r="N467" s="16" t="s">
        <v>2571</v>
      </c>
      <c r="O467" s="7" t="s">
        <v>40</v>
      </c>
      <c r="P467" s="17" t="s">
        <v>37</v>
      </c>
      <c r="Q467" s="17" t="s">
        <v>160</v>
      </c>
      <c r="R467" s="17" t="s">
        <v>161</v>
      </c>
      <c r="S467" s="7" t="s">
        <v>316</v>
      </c>
      <c r="T467" s="7" t="s">
        <v>2561</v>
      </c>
      <c r="U467" s="7" t="s">
        <v>3332</v>
      </c>
      <c r="V467" s="7" t="s">
        <v>78</v>
      </c>
      <c r="W467" s="7" t="s">
        <v>102</v>
      </c>
      <c r="X467" s="7" t="s">
        <v>5305</v>
      </c>
      <c r="Y467" s="18" t="s">
        <v>3333</v>
      </c>
    </row>
    <row r="468" spans="1:25" ht="45" customHeight="1" x14ac:dyDescent="0.2">
      <c r="A468" s="7" t="s">
        <v>3334</v>
      </c>
      <c r="B468" s="7" t="s">
        <v>28</v>
      </c>
      <c r="C468" s="7" t="s">
        <v>2535</v>
      </c>
      <c r="D468" s="8" t="s">
        <v>2536</v>
      </c>
      <c r="E468" s="9">
        <v>12000000</v>
      </c>
      <c r="F468" s="9"/>
      <c r="G468" s="10">
        <v>45476</v>
      </c>
      <c r="H468" s="10">
        <v>45478</v>
      </c>
      <c r="I468" s="10">
        <v>45539</v>
      </c>
      <c r="J468" s="7"/>
      <c r="K468" s="7"/>
      <c r="L468" s="7"/>
      <c r="M468" s="7" t="s">
        <v>581</v>
      </c>
      <c r="N468" s="16" t="s">
        <v>2539</v>
      </c>
      <c r="O468" s="7" t="s">
        <v>40</v>
      </c>
      <c r="P468" s="17" t="s">
        <v>37</v>
      </c>
      <c r="Q468" s="17" t="s">
        <v>38</v>
      </c>
      <c r="R468" s="17" t="s">
        <v>39</v>
      </c>
      <c r="S468" s="7" t="s">
        <v>446</v>
      </c>
      <c r="T468" s="7" t="s">
        <v>2728</v>
      </c>
      <c r="U468" s="7" t="s">
        <v>3335</v>
      </c>
      <c r="V468" s="7" t="s">
        <v>35</v>
      </c>
      <c r="W468" s="7" t="s">
        <v>1303</v>
      </c>
      <c r="X468" s="7" t="s">
        <v>5305</v>
      </c>
      <c r="Y468" s="18" t="s">
        <v>3336</v>
      </c>
    </row>
    <row r="469" spans="1:25" ht="45" customHeight="1" x14ac:dyDescent="0.2">
      <c r="A469" s="7" t="s">
        <v>3337</v>
      </c>
      <c r="B469" s="7" t="s">
        <v>28</v>
      </c>
      <c r="C469" s="7" t="s">
        <v>2522</v>
      </c>
      <c r="D469" s="8" t="s">
        <v>2523</v>
      </c>
      <c r="E469" s="9">
        <v>12000000</v>
      </c>
      <c r="F469" s="9"/>
      <c r="G469" s="10">
        <v>45476</v>
      </c>
      <c r="H469" s="10">
        <v>45478</v>
      </c>
      <c r="I469" s="10">
        <v>45539</v>
      </c>
      <c r="J469" s="7"/>
      <c r="K469" s="7"/>
      <c r="L469" s="7"/>
      <c r="M469" s="7" t="s">
        <v>581</v>
      </c>
      <c r="N469" s="16" t="s">
        <v>2525</v>
      </c>
      <c r="O469" s="7" t="s">
        <v>40</v>
      </c>
      <c r="P469" s="17" t="s">
        <v>37</v>
      </c>
      <c r="Q469" s="17" t="s">
        <v>314</v>
      </c>
      <c r="R469" s="17" t="s">
        <v>317</v>
      </c>
      <c r="S469" s="7" t="s">
        <v>446</v>
      </c>
      <c r="T469" s="7" t="s">
        <v>2496</v>
      </c>
      <c r="U469" s="7" t="s">
        <v>3338</v>
      </c>
      <c r="V469" s="7" t="s">
        <v>35</v>
      </c>
      <c r="W469" s="7" t="s">
        <v>1303</v>
      </c>
      <c r="X469" s="7" t="s">
        <v>5305</v>
      </c>
      <c r="Y469" s="18" t="s">
        <v>3339</v>
      </c>
    </row>
    <row r="470" spans="1:25" ht="45" customHeight="1" x14ac:dyDescent="0.2">
      <c r="A470" s="7" t="s">
        <v>3340</v>
      </c>
      <c r="B470" s="7" t="s">
        <v>28</v>
      </c>
      <c r="C470" s="7" t="s">
        <v>2605</v>
      </c>
      <c r="D470" s="8" t="s">
        <v>2606</v>
      </c>
      <c r="E470" s="9">
        <v>11000000</v>
      </c>
      <c r="F470" s="9"/>
      <c r="G470" s="10">
        <v>45476</v>
      </c>
      <c r="H470" s="10">
        <v>45478</v>
      </c>
      <c r="I470" s="10">
        <v>45539</v>
      </c>
      <c r="J470" s="7"/>
      <c r="K470" s="7"/>
      <c r="L470" s="7"/>
      <c r="M470" s="7" t="s">
        <v>581</v>
      </c>
      <c r="N470" s="16" t="s">
        <v>2607</v>
      </c>
      <c r="O470" s="7" t="s">
        <v>40</v>
      </c>
      <c r="P470" s="17" t="s">
        <v>37</v>
      </c>
      <c r="Q470" s="17" t="s">
        <v>38</v>
      </c>
      <c r="R470" s="17" t="s">
        <v>39</v>
      </c>
      <c r="S470" s="7" t="s">
        <v>108</v>
      </c>
      <c r="T470" s="7" t="s">
        <v>2728</v>
      </c>
      <c r="U470" s="7" t="s">
        <v>3341</v>
      </c>
      <c r="V470" s="7" t="s">
        <v>35</v>
      </c>
      <c r="W470" s="7" t="s">
        <v>79</v>
      </c>
      <c r="X470" s="7" t="s">
        <v>5305</v>
      </c>
      <c r="Y470" s="18" t="s">
        <v>3342</v>
      </c>
    </row>
    <row r="471" spans="1:25" ht="45" customHeight="1" x14ac:dyDescent="0.2">
      <c r="A471" s="7" t="s">
        <v>3343</v>
      </c>
      <c r="B471" s="7" t="s">
        <v>28</v>
      </c>
      <c r="C471" s="7" t="s">
        <v>2415</v>
      </c>
      <c r="D471" s="8" t="s">
        <v>2416</v>
      </c>
      <c r="E471" s="9">
        <v>16000000</v>
      </c>
      <c r="F471" s="9"/>
      <c r="G471" s="10">
        <v>45482</v>
      </c>
      <c r="H471" s="10">
        <v>45492</v>
      </c>
      <c r="I471" s="10">
        <v>45553</v>
      </c>
      <c r="J471" s="7"/>
      <c r="K471" s="7"/>
      <c r="L471" s="7"/>
      <c r="M471" s="7" t="s">
        <v>31</v>
      </c>
      <c r="N471" s="16" t="s">
        <v>2419</v>
      </c>
      <c r="O471" s="7" t="s">
        <v>40</v>
      </c>
      <c r="P471" s="7" t="s">
        <v>37</v>
      </c>
      <c r="Q471" s="7" t="s">
        <v>38</v>
      </c>
      <c r="R471" s="7" t="s">
        <v>39</v>
      </c>
      <c r="S471" s="7" t="s">
        <v>2417</v>
      </c>
      <c r="T471" s="7" t="s">
        <v>2488</v>
      </c>
      <c r="U471" s="7" t="s">
        <v>3344</v>
      </c>
      <c r="V471" s="7" t="s">
        <v>35</v>
      </c>
      <c r="W471" s="7" t="s">
        <v>102</v>
      </c>
      <c r="X471" s="7" t="s">
        <v>5305</v>
      </c>
      <c r="Y471" s="18" t="s">
        <v>3345</v>
      </c>
    </row>
    <row r="472" spans="1:25" ht="45" customHeight="1" x14ac:dyDescent="0.2">
      <c r="A472" s="7" t="s">
        <v>3346</v>
      </c>
      <c r="B472" s="7" t="s">
        <v>28</v>
      </c>
      <c r="C472" s="7" t="s">
        <v>1422</v>
      </c>
      <c r="D472" s="8" t="s">
        <v>3347</v>
      </c>
      <c r="E472" s="9">
        <v>22000000</v>
      </c>
      <c r="F472" s="9">
        <v>11000000</v>
      </c>
      <c r="G472" s="10">
        <v>45478</v>
      </c>
      <c r="H472" s="10">
        <v>45478</v>
      </c>
      <c r="I472" s="10">
        <v>45539</v>
      </c>
      <c r="J472" s="10">
        <v>45569</v>
      </c>
      <c r="K472" s="7"/>
      <c r="L472" s="7"/>
      <c r="M472" s="7" t="s">
        <v>31</v>
      </c>
      <c r="N472" s="16" t="s">
        <v>1425</v>
      </c>
      <c r="O472" s="7" t="s">
        <v>40</v>
      </c>
      <c r="P472" s="7" t="s">
        <v>37</v>
      </c>
      <c r="Q472" s="7" t="s">
        <v>38</v>
      </c>
      <c r="R472" s="7" t="s">
        <v>39</v>
      </c>
      <c r="S472" s="7" t="s">
        <v>1424</v>
      </c>
      <c r="T472" s="7" t="s">
        <v>2561</v>
      </c>
      <c r="U472" s="7" t="s">
        <v>1399</v>
      </c>
      <c r="V472" s="7" t="s">
        <v>78</v>
      </c>
      <c r="W472" s="7" t="s">
        <v>102</v>
      </c>
      <c r="X472" s="7" t="s">
        <v>5305</v>
      </c>
      <c r="Y472" s="18" t="s">
        <v>3348</v>
      </c>
    </row>
    <row r="473" spans="1:25" ht="45" customHeight="1" x14ac:dyDescent="0.2">
      <c r="A473" s="7" t="s">
        <v>3349</v>
      </c>
      <c r="B473" s="7" t="s">
        <v>28</v>
      </c>
      <c r="C473" s="7" t="s">
        <v>1713</v>
      </c>
      <c r="D473" s="8" t="s">
        <v>3350</v>
      </c>
      <c r="E473" s="9">
        <v>63433333</v>
      </c>
      <c r="F473" s="9"/>
      <c r="G473" s="10">
        <v>45482</v>
      </c>
      <c r="H473" s="10">
        <v>45483</v>
      </c>
      <c r="I473" s="10">
        <v>45657</v>
      </c>
      <c r="J473" s="7"/>
      <c r="K473" s="7"/>
      <c r="L473" s="7"/>
      <c r="M473" s="7" t="s">
        <v>218</v>
      </c>
      <c r="N473" s="16" t="s">
        <v>1718</v>
      </c>
      <c r="O473" s="7" t="s">
        <v>40</v>
      </c>
      <c r="P473" s="17" t="s">
        <v>37</v>
      </c>
      <c r="Q473" s="17" t="s">
        <v>91</v>
      </c>
      <c r="R473" s="17" t="s">
        <v>1717</v>
      </c>
      <c r="S473" s="7" t="s">
        <v>1715</v>
      </c>
      <c r="T473" s="7" t="s">
        <v>2851</v>
      </c>
      <c r="U473" s="7" t="s">
        <v>3351</v>
      </c>
      <c r="V473" s="7" t="s">
        <v>2395</v>
      </c>
      <c r="W473" s="7" t="s">
        <v>3352</v>
      </c>
      <c r="X473" s="7" t="s">
        <v>5305</v>
      </c>
      <c r="Y473" s="18" t="s">
        <v>3353</v>
      </c>
    </row>
    <row r="474" spans="1:25" ht="45" customHeight="1" x14ac:dyDescent="0.2">
      <c r="A474" s="7" t="s">
        <v>3354</v>
      </c>
      <c r="B474" s="7" t="s">
        <v>28</v>
      </c>
      <c r="C474" s="7" t="s">
        <v>3355</v>
      </c>
      <c r="D474" s="8" t="s">
        <v>3356</v>
      </c>
      <c r="E474" s="9">
        <v>22000000</v>
      </c>
      <c r="F474" s="9"/>
      <c r="G474" s="10">
        <v>45478</v>
      </c>
      <c r="H474" s="10">
        <v>45478</v>
      </c>
      <c r="I474" s="10">
        <v>45539</v>
      </c>
      <c r="J474" s="7"/>
      <c r="K474" s="7"/>
      <c r="L474" s="7"/>
      <c r="M474" s="7" t="s">
        <v>56</v>
      </c>
      <c r="N474" s="16" t="s">
        <v>3359</v>
      </c>
      <c r="O474" s="7" t="s">
        <v>40</v>
      </c>
      <c r="P474" s="17" t="s">
        <v>37</v>
      </c>
      <c r="Q474" s="17" t="s">
        <v>326</v>
      </c>
      <c r="R474" s="17" t="s">
        <v>327</v>
      </c>
      <c r="S474" s="7" t="s">
        <v>3357</v>
      </c>
      <c r="T474" s="7" t="s">
        <v>2561</v>
      </c>
      <c r="U474" s="7" t="s">
        <v>3358</v>
      </c>
      <c r="V474" s="7" t="s">
        <v>78</v>
      </c>
      <c r="W474" s="7" t="s">
        <v>102</v>
      </c>
      <c r="X474" s="7" t="s">
        <v>5305</v>
      </c>
      <c r="Y474" s="18" t="s">
        <v>3360</v>
      </c>
    </row>
    <row r="475" spans="1:25" ht="45" customHeight="1" x14ac:dyDescent="0.2">
      <c r="A475" s="7" t="s">
        <v>3361</v>
      </c>
      <c r="B475" s="7" t="s">
        <v>28</v>
      </c>
      <c r="C475" s="7" t="s">
        <v>2507</v>
      </c>
      <c r="D475" s="8" t="s">
        <v>2508</v>
      </c>
      <c r="E475" s="9">
        <v>9266000</v>
      </c>
      <c r="F475" s="9"/>
      <c r="G475" s="10">
        <v>45478</v>
      </c>
      <c r="H475" s="10">
        <v>45478</v>
      </c>
      <c r="I475" s="10">
        <v>45539</v>
      </c>
      <c r="J475" s="7"/>
      <c r="K475" s="7"/>
      <c r="L475" s="7"/>
      <c r="M475" s="7" t="s">
        <v>1445</v>
      </c>
      <c r="N475" s="16" t="s">
        <v>2511</v>
      </c>
      <c r="O475" s="7" t="s">
        <v>40</v>
      </c>
      <c r="P475" s="7" t="s">
        <v>37</v>
      </c>
      <c r="Q475" s="7" t="s">
        <v>326</v>
      </c>
      <c r="R475" s="17" t="s">
        <v>327</v>
      </c>
      <c r="S475" s="17" t="s">
        <v>67</v>
      </c>
      <c r="T475" s="7" t="s">
        <v>2509</v>
      </c>
      <c r="U475" s="7" t="s">
        <v>2510</v>
      </c>
      <c r="V475" s="7" t="s">
        <v>35</v>
      </c>
      <c r="W475" s="7" t="s">
        <v>35</v>
      </c>
      <c r="X475" s="7" t="s">
        <v>5305</v>
      </c>
      <c r="Y475" s="18" t="s">
        <v>3362</v>
      </c>
    </row>
    <row r="476" spans="1:25" ht="45" customHeight="1" x14ac:dyDescent="0.2">
      <c r="A476" s="7" t="s">
        <v>3363</v>
      </c>
      <c r="B476" s="7" t="s">
        <v>28</v>
      </c>
      <c r="C476" s="7" t="s">
        <v>3364</v>
      </c>
      <c r="D476" s="8" t="s">
        <v>3365</v>
      </c>
      <c r="E476" s="9">
        <v>22000000</v>
      </c>
      <c r="F476" s="9"/>
      <c r="G476" s="10">
        <v>45477</v>
      </c>
      <c r="H476" s="10">
        <v>45478</v>
      </c>
      <c r="I476" s="10">
        <v>45539</v>
      </c>
      <c r="J476" s="7"/>
      <c r="K476" s="7"/>
      <c r="L476" s="7"/>
      <c r="M476" s="7" t="s">
        <v>56</v>
      </c>
      <c r="N476" s="16" t="s">
        <v>3366</v>
      </c>
      <c r="O476" s="7" t="s">
        <v>40</v>
      </c>
      <c r="P476" s="7" t="s">
        <v>37</v>
      </c>
      <c r="Q476" s="7" t="s">
        <v>205</v>
      </c>
      <c r="R476" s="17" t="s">
        <v>206</v>
      </c>
      <c r="S476" s="7" t="s">
        <v>623</v>
      </c>
      <c r="T476" s="7" t="s">
        <v>2561</v>
      </c>
      <c r="U476" s="7" t="s">
        <v>3358</v>
      </c>
      <c r="V476" s="7" t="s">
        <v>78</v>
      </c>
      <c r="W476" s="7" t="s">
        <v>102</v>
      </c>
      <c r="X476" s="7" t="s">
        <v>5305</v>
      </c>
      <c r="Y476" s="18" t="s">
        <v>3367</v>
      </c>
    </row>
    <row r="477" spans="1:25" ht="45" customHeight="1" x14ac:dyDescent="0.2">
      <c r="A477" s="7" t="s">
        <v>3373</v>
      </c>
      <c r="B477" s="7" t="s">
        <v>28</v>
      </c>
      <c r="C477" s="7" t="s">
        <v>2343</v>
      </c>
      <c r="D477" s="8" t="s">
        <v>3374</v>
      </c>
      <c r="E477" s="9">
        <v>15900000</v>
      </c>
      <c r="F477" s="9"/>
      <c r="G477" s="10">
        <v>45481</v>
      </c>
      <c r="H477" s="10">
        <v>45483</v>
      </c>
      <c r="I477" s="10">
        <v>45544</v>
      </c>
      <c r="J477" s="7"/>
      <c r="K477" s="7"/>
      <c r="L477" s="7"/>
      <c r="M477" s="7" t="s">
        <v>533</v>
      </c>
      <c r="N477" s="16" t="s">
        <v>2346</v>
      </c>
      <c r="O477" s="7" t="s">
        <v>40</v>
      </c>
      <c r="P477" s="7" t="s">
        <v>37</v>
      </c>
      <c r="Q477" s="7" t="s">
        <v>38</v>
      </c>
      <c r="R477" s="7" t="s">
        <v>39</v>
      </c>
      <c r="S477" s="7" t="s">
        <v>2345</v>
      </c>
      <c r="T477" s="7" t="s">
        <v>2488</v>
      </c>
      <c r="U477" s="7" t="s">
        <v>3375</v>
      </c>
      <c r="V477" s="7" t="s">
        <v>35</v>
      </c>
      <c r="W477" s="7" t="s">
        <v>102</v>
      </c>
      <c r="X477" s="7" t="s">
        <v>5305</v>
      </c>
      <c r="Y477" s="18" t="s">
        <v>3376</v>
      </c>
    </row>
    <row r="478" spans="1:25" ht="45" customHeight="1" x14ac:dyDescent="0.2">
      <c r="A478" s="7" t="s">
        <v>3377</v>
      </c>
      <c r="B478" s="7" t="s">
        <v>28</v>
      </c>
      <c r="C478" s="7" t="s">
        <v>2128</v>
      </c>
      <c r="D478" s="8" t="s">
        <v>2129</v>
      </c>
      <c r="E478" s="9">
        <v>14858000</v>
      </c>
      <c r="F478" s="9"/>
      <c r="G478" s="10">
        <v>45482</v>
      </c>
      <c r="H478" s="10">
        <v>45484</v>
      </c>
      <c r="I478" s="10">
        <v>45545</v>
      </c>
      <c r="J478" s="7"/>
      <c r="K478" s="7"/>
      <c r="L478" s="7"/>
      <c r="M478" s="7" t="s">
        <v>74</v>
      </c>
      <c r="N478" s="16" t="s">
        <v>2132</v>
      </c>
      <c r="O478" s="7" t="s">
        <v>40</v>
      </c>
      <c r="P478" s="7" t="s">
        <v>37</v>
      </c>
      <c r="Q478" s="7" t="s">
        <v>38</v>
      </c>
      <c r="R478" s="7" t="s">
        <v>39</v>
      </c>
      <c r="S478" s="7" t="s">
        <v>2130</v>
      </c>
      <c r="T478" s="7" t="s">
        <v>2496</v>
      </c>
      <c r="U478" s="7" t="s">
        <v>2131</v>
      </c>
      <c r="V478" s="7" t="s">
        <v>35</v>
      </c>
      <c r="W478" s="7" t="s">
        <v>325</v>
      </c>
      <c r="X478" s="7" t="s">
        <v>5305</v>
      </c>
      <c r="Y478" s="18" t="s">
        <v>3378</v>
      </c>
    </row>
    <row r="479" spans="1:25" ht="45" customHeight="1" x14ac:dyDescent="0.2">
      <c r="A479" s="7" t="s">
        <v>3379</v>
      </c>
      <c r="B479" s="7" t="s">
        <v>28</v>
      </c>
      <c r="C479" s="7" t="s">
        <v>2212</v>
      </c>
      <c r="D479" s="8" t="s">
        <v>2208</v>
      </c>
      <c r="E479" s="9">
        <v>16000000</v>
      </c>
      <c r="F479" s="9"/>
      <c r="G479" s="10">
        <v>45483</v>
      </c>
      <c r="H479" s="10">
        <v>45485</v>
      </c>
      <c r="I479" s="10">
        <v>45546</v>
      </c>
      <c r="J479" s="7"/>
      <c r="K479" s="7"/>
      <c r="L479" s="7"/>
      <c r="M479" s="7" t="s">
        <v>74</v>
      </c>
      <c r="N479" s="16" t="s">
        <v>2214</v>
      </c>
      <c r="O479" s="7" t="s">
        <v>40</v>
      </c>
      <c r="P479" s="17" t="s">
        <v>37</v>
      </c>
      <c r="Q479" s="17" t="s">
        <v>38</v>
      </c>
      <c r="R479" s="17" t="s">
        <v>39</v>
      </c>
      <c r="S479" s="7" t="s">
        <v>2213</v>
      </c>
      <c r="T479" s="7" t="s">
        <v>2488</v>
      </c>
      <c r="U479" s="7" t="s">
        <v>2210</v>
      </c>
      <c r="V479" s="7" t="s">
        <v>35</v>
      </c>
      <c r="W479" s="7" t="s">
        <v>102</v>
      </c>
      <c r="X479" s="7" t="s">
        <v>5305</v>
      </c>
      <c r="Y479" s="18" t="s">
        <v>3380</v>
      </c>
    </row>
    <row r="480" spans="1:25" ht="45" customHeight="1" x14ac:dyDescent="0.2">
      <c r="A480" s="7" t="s">
        <v>3381</v>
      </c>
      <c r="B480" s="7" t="s">
        <v>28</v>
      </c>
      <c r="C480" s="7" t="s">
        <v>2122</v>
      </c>
      <c r="D480" s="8" t="s">
        <v>3382</v>
      </c>
      <c r="E480" s="9">
        <v>15000000</v>
      </c>
      <c r="F480" s="9"/>
      <c r="G480" s="10">
        <v>45485</v>
      </c>
      <c r="H480" s="10">
        <v>45489</v>
      </c>
      <c r="I480" s="10">
        <v>45550</v>
      </c>
      <c r="J480" s="7"/>
      <c r="K480" s="7"/>
      <c r="L480" s="7"/>
      <c r="M480" s="7" t="s">
        <v>74</v>
      </c>
      <c r="N480" s="16" t="s">
        <v>2125</v>
      </c>
      <c r="O480" s="7" t="s">
        <v>40</v>
      </c>
      <c r="P480" s="7" t="s">
        <v>37</v>
      </c>
      <c r="Q480" s="7" t="s">
        <v>38</v>
      </c>
      <c r="R480" s="7" t="s">
        <v>39</v>
      </c>
      <c r="S480" s="7" t="s">
        <v>1815</v>
      </c>
      <c r="T480" s="7" t="s">
        <v>2496</v>
      </c>
      <c r="U480" s="7" t="s">
        <v>3383</v>
      </c>
      <c r="V480" s="7" t="s">
        <v>35</v>
      </c>
      <c r="W480" s="7" t="s">
        <v>325</v>
      </c>
      <c r="X480" s="7" t="s">
        <v>5305</v>
      </c>
      <c r="Y480" s="18" t="s">
        <v>3384</v>
      </c>
    </row>
    <row r="481" spans="1:25" ht="45" customHeight="1" x14ac:dyDescent="0.2">
      <c r="A481" s="7" t="s">
        <v>3390</v>
      </c>
      <c r="B481" s="7" t="s">
        <v>28</v>
      </c>
      <c r="C481" s="7" t="s">
        <v>2244</v>
      </c>
      <c r="D481" s="8" t="s">
        <v>2245</v>
      </c>
      <c r="E481" s="9">
        <v>13200000</v>
      </c>
      <c r="F481" s="9"/>
      <c r="G481" s="10">
        <v>45481</v>
      </c>
      <c r="H481" s="10">
        <v>45482</v>
      </c>
      <c r="I481" s="10">
        <v>45543</v>
      </c>
      <c r="J481" s="7"/>
      <c r="K481" s="7"/>
      <c r="L481" s="7"/>
      <c r="M481" s="7" t="s">
        <v>533</v>
      </c>
      <c r="N481" s="16" t="s">
        <v>2247</v>
      </c>
      <c r="O481" s="7" t="s">
        <v>40</v>
      </c>
      <c r="P481" s="17" t="s">
        <v>37</v>
      </c>
      <c r="Q481" s="17" t="s">
        <v>38</v>
      </c>
      <c r="R481" s="17" t="s">
        <v>39</v>
      </c>
      <c r="S481" s="7" t="s">
        <v>2246</v>
      </c>
      <c r="T481" s="7" t="s">
        <v>2728</v>
      </c>
      <c r="U481" s="7" t="s">
        <v>1734</v>
      </c>
      <c r="V481" s="7" t="s">
        <v>35</v>
      </c>
      <c r="W481" s="7" t="s">
        <v>50</v>
      </c>
      <c r="X481" s="7" t="s">
        <v>5305</v>
      </c>
      <c r="Y481" s="18" t="s">
        <v>3391</v>
      </c>
    </row>
    <row r="482" spans="1:25" ht="45" customHeight="1" x14ac:dyDescent="0.2">
      <c r="A482" s="6" t="s">
        <v>3392</v>
      </c>
      <c r="B482" s="7" t="s">
        <v>28</v>
      </c>
      <c r="C482" s="7" t="s">
        <v>2623</v>
      </c>
      <c r="D482" s="8" t="s">
        <v>2624</v>
      </c>
      <c r="E482" s="9">
        <v>15510000</v>
      </c>
      <c r="F482" s="9"/>
      <c r="G482" s="10">
        <v>45482</v>
      </c>
      <c r="H482" s="10">
        <v>45484</v>
      </c>
      <c r="I482" s="10">
        <v>45518</v>
      </c>
      <c r="J482" s="7"/>
      <c r="K482" s="7"/>
      <c r="L482" s="7"/>
      <c r="M482" s="7" t="s">
        <v>307</v>
      </c>
      <c r="N482" s="16" t="s">
        <v>2628</v>
      </c>
      <c r="O482" s="7" t="s">
        <v>40</v>
      </c>
      <c r="P482" s="17" t="s">
        <v>37</v>
      </c>
      <c r="Q482" s="17" t="s">
        <v>38</v>
      </c>
      <c r="R482" s="17" t="s">
        <v>39</v>
      </c>
      <c r="S482" s="7" t="s">
        <v>2625</v>
      </c>
      <c r="T482" s="7" t="s">
        <v>2496</v>
      </c>
      <c r="U482" s="7" t="s">
        <v>2626</v>
      </c>
      <c r="V482" s="7" t="s">
        <v>35</v>
      </c>
      <c r="W482" s="7" t="s">
        <v>2627</v>
      </c>
      <c r="X482" s="7" t="s">
        <v>5305</v>
      </c>
      <c r="Y482" s="12" t="s">
        <v>3396</v>
      </c>
    </row>
    <row r="483" spans="1:25" ht="45" customHeight="1" x14ac:dyDescent="0.2">
      <c r="A483" s="6" t="s">
        <v>5322</v>
      </c>
      <c r="B483" s="7" t="s">
        <v>28</v>
      </c>
      <c r="C483" s="9" t="s">
        <v>3393</v>
      </c>
      <c r="D483" s="8" t="s">
        <v>2624</v>
      </c>
      <c r="E483" s="9">
        <v>6721000</v>
      </c>
      <c r="F483" s="9"/>
      <c r="G483" s="10">
        <v>45519</v>
      </c>
      <c r="H483" s="10">
        <v>45524</v>
      </c>
      <c r="I483" s="10">
        <v>45545</v>
      </c>
      <c r="J483" s="7"/>
      <c r="K483" s="7"/>
      <c r="L483" s="7"/>
      <c r="M483" s="7" t="s">
        <v>307</v>
      </c>
      <c r="N483" s="7" t="s">
        <v>3395</v>
      </c>
      <c r="O483" s="7" t="s">
        <v>40</v>
      </c>
      <c r="P483" s="7" t="s">
        <v>37</v>
      </c>
      <c r="Q483" s="7" t="s">
        <v>121</v>
      </c>
      <c r="R483" s="7" t="s">
        <v>122</v>
      </c>
      <c r="S483" s="7" t="s">
        <v>3394</v>
      </c>
      <c r="T483" s="7" t="s">
        <v>2496</v>
      </c>
      <c r="U483" s="7" t="s">
        <v>2626</v>
      </c>
      <c r="V483" s="7" t="s">
        <v>35</v>
      </c>
      <c r="W483" s="7" t="s">
        <v>2627</v>
      </c>
      <c r="X483" s="7" t="s">
        <v>5305</v>
      </c>
      <c r="Y483" s="12" t="s">
        <v>3396</v>
      </c>
    </row>
    <row r="484" spans="1:25" ht="45" customHeight="1" x14ac:dyDescent="0.2">
      <c r="A484" s="7" t="s">
        <v>3397</v>
      </c>
      <c r="B484" s="7" t="s">
        <v>28</v>
      </c>
      <c r="C484" s="7" t="s">
        <v>2230</v>
      </c>
      <c r="D484" s="8" t="s">
        <v>2231</v>
      </c>
      <c r="E484" s="9">
        <v>15600000</v>
      </c>
      <c r="F484" s="9"/>
      <c r="G484" s="10">
        <v>45483</v>
      </c>
      <c r="H484" s="10">
        <v>45485</v>
      </c>
      <c r="I484" s="10">
        <v>45546</v>
      </c>
      <c r="J484" s="7"/>
      <c r="K484" s="7"/>
      <c r="L484" s="7"/>
      <c r="M484" s="7" t="s">
        <v>31</v>
      </c>
      <c r="N484" s="16" t="s">
        <v>2234</v>
      </c>
      <c r="O484" s="7" t="s">
        <v>40</v>
      </c>
      <c r="P484" s="22" t="s">
        <v>37</v>
      </c>
      <c r="Q484" s="22" t="s">
        <v>38</v>
      </c>
      <c r="R484" s="22" t="s">
        <v>39</v>
      </c>
      <c r="S484" s="23" t="s">
        <v>2232</v>
      </c>
      <c r="T484" s="7" t="s">
        <v>2496</v>
      </c>
      <c r="U484" s="7" t="s">
        <v>3398</v>
      </c>
      <c r="V484" s="7" t="s">
        <v>35</v>
      </c>
      <c r="W484" s="7" t="s">
        <v>2627</v>
      </c>
      <c r="X484" s="7" t="s">
        <v>5305</v>
      </c>
      <c r="Y484" s="18" t="s">
        <v>3399</v>
      </c>
    </row>
    <row r="485" spans="1:25" ht="45" customHeight="1" x14ac:dyDescent="0.2">
      <c r="A485" s="7" t="s">
        <v>3405</v>
      </c>
      <c r="B485" s="7" t="s">
        <v>28</v>
      </c>
      <c r="C485" s="7" t="s">
        <v>2451</v>
      </c>
      <c r="D485" s="8" t="s">
        <v>3406</v>
      </c>
      <c r="E485" s="9">
        <v>16680000</v>
      </c>
      <c r="F485" s="9"/>
      <c r="G485" s="10">
        <v>45481</v>
      </c>
      <c r="H485" s="10">
        <v>45483</v>
      </c>
      <c r="I485" s="10">
        <v>45544</v>
      </c>
      <c r="J485" s="7"/>
      <c r="K485" s="7"/>
      <c r="L485" s="7"/>
      <c r="M485" s="7" t="s">
        <v>265</v>
      </c>
      <c r="N485" s="16" t="s">
        <v>2456</v>
      </c>
      <c r="O485" s="7" t="s">
        <v>40</v>
      </c>
      <c r="P485" s="7" t="s">
        <v>37</v>
      </c>
      <c r="Q485" s="7" t="s">
        <v>160</v>
      </c>
      <c r="R485" s="7" t="s">
        <v>2455</v>
      </c>
      <c r="S485" s="7" t="s">
        <v>2453</v>
      </c>
      <c r="T485" s="7" t="s">
        <v>2488</v>
      </c>
      <c r="U485" s="7" t="s">
        <v>3407</v>
      </c>
      <c r="V485" s="7" t="s">
        <v>35</v>
      </c>
      <c r="W485" s="7" t="s">
        <v>102</v>
      </c>
      <c r="X485" s="7" t="s">
        <v>5305</v>
      </c>
      <c r="Y485" s="18" t="s">
        <v>3408</v>
      </c>
    </row>
    <row r="486" spans="1:25" ht="45" customHeight="1" x14ac:dyDescent="0.2">
      <c r="A486" s="6" t="s">
        <v>3409</v>
      </c>
      <c r="B486" s="7" t="s">
        <v>28</v>
      </c>
      <c r="C486" s="7" t="s">
        <v>3410</v>
      </c>
      <c r="D486" s="8" t="s">
        <v>3411</v>
      </c>
      <c r="E486" s="9">
        <v>51400000</v>
      </c>
      <c r="F486" s="9"/>
      <c r="G486" s="10">
        <v>45483</v>
      </c>
      <c r="H486" s="10">
        <v>45484</v>
      </c>
      <c r="I486" s="10">
        <v>45512</v>
      </c>
      <c r="J486" s="7"/>
      <c r="K486" s="7"/>
      <c r="L486" s="7"/>
      <c r="M486" s="7" t="s">
        <v>151</v>
      </c>
      <c r="N486" s="16" t="s">
        <v>3416</v>
      </c>
      <c r="O486" s="7" t="s">
        <v>40</v>
      </c>
      <c r="P486" s="22" t="s">
        <v>37</v>
      </c>
      <c r="Q486" s="22" t="s">
        <v>38</v>
      </c>
      <c r="R486" s="22" t="s">
        <v>3415</v>
      </c>
      <c r="S486" s="23" t="s">
        <v>3412</v>
      </c>
      <c r="T486" s="7" t="s">
        <v>2750</v>
      </c>
      <c r="U486" s="7" t="s">
        <v>3413</v>
      </c>
      <c r="V486" s="7" t="s">
        <v>35</v>
      </c>
      <c r="W486" s="7" t="s">
        <v>3414</v>
      </c>
      <c r="X486" s="7" t="s">
        <v>5305</v>
      </c>
      <c r="Y486" s="12" t="s">
        <v>3421</v>
      </c>
    </row>
    <row r="487" spans="1:25" ht="45" customHeight="1" x14ac:dyDescent="0.2">
      <c r="A487" s="6" t="s">
        <v>5323</v>
      </c>
      <c r="B487" s="7" t="s">
        <v>28</v>
      </c>
      <c r="C487" s="7" t="s">
        <v>3417</v>
      </c>
      <c r="D487" s="8" t="s">
        <v>3411</v>
      </c>
      <c r="E487" s="9">
        <v>42600000</v>
      </c>
      <c r="F487" s="9"/>
      <c r="G487" s="10">
        <v>45513</v>
      </c>
      <c r="H487" s="10">
        <v>45518</v>
      </c>
      <c r="I487" s="10">
        <v>45657</v>
      </c>
      <c r="J487" s="7"/>
      <c r="K487" s="7"/>
      <c r="L487" s="7"/>
      <c r="M487" s="7" t="s">
        <v>151</v>
      </c>
      <c r="N487" s="7" t="s">
        <v>3420</v>
      </c>
      <c r="O487" s="7" t="s">
        <v>40</v>
      </c>
      <c r="P487" s="7" t="s">
        <v>37</v>
      </c>
      <c r="Q487" s="7" t="s">
        <v>326</v>
      </c>
      <c r="R487" s="7" t="s">
        <v>3418</v>
      </c>
      <c r="S487" s="7" t="s">
        <v>3419</v>
      </c>
      <c r="T487" s="7" t="s">
        <v>2750</v>
      </c>
      <c r="U487" s="7" t="s">
        <v>3413</v>
      </c>
      <c r="V487" s="7" t="s">
        <v>35</v>
      </c>
      <c r="W487" s="7" t="s">
        <v>3414</v>
      </c>
      <c r="X487" s="7" t="s">
        <v>5305</v>
      </c>
      <c r="Y487" s="12" t="s">
        <v>3421</v>
      </c>
    </row>
    <row r="488" spans="1:25" ht="45" customHeight="1" x14ac:dyDescent="0.2">
      <c r="A488" s="7" t="s">
        <v>3422</v>
      </c>
      <c r="B488" s="7" t="s">
        <v>28</v>
      </c>
      <c r="C488" s="7" t="s">
        <v>2142</v>
      </c>
      <c r="D488" s="8" t="s">
        <v>2143</v>
      </c>
      <c r="E488" s="9">
        <v>22000000</v>
      </c>
      <c r="F488" s="9"/>
      <c r="G488" s="10">
        <v>45482</v>
      </c>
      <c r="H488" s="10">
        <v>45483</v>
      </c>
      <c r="I488" s="10">
        <v>45544</v>
      </c>
      <c r="J488" s="7"/>
      <c r="K488" s="7"/>
      <c r="L488" s="7"/>
      <c r="M488" s="7" t="s">
        <v>265</v>
      </c>
      <c r="N488" s="16" t="s">
        <v>2148</v>
      </c>
      <c r="O488" s="7" t="s">
        <v>40</v>
      </c>
      <c r="P488" s="17" t="s">
        <v>2147</v>
      </c>
      <c r="Q488" s="17"/>
      <c r="R488" s="17"/>
      <c r="S488" s="7" t="s">
        <v>2144</v>
      </c>
      <c r="T488" s="7" t="s">
        <v>2561</v>
      </c>
      <c r="U488" s="7" t="s">
        <v>2823</v>
      </c>
      <c r="V488" s="7" t="s">
        <v>78</v>
      </c>
      <c r="W488" s="7" t="s">
        <v>102</v>
      </c>
      <c r="X488" s="7" t="s">
        <v>5305</v>
      </c>
      <c r="Y488" s="18" t="s">
        <v>3423</v>
      </c>
    </row>
    <row r="489" spans="1:25" ht="45" customHeight="1" x14ac:dyDescent="0.2">
      <c r="A489" s="7" t="s">
        <v>3424</v>
      </c>
      <c r="B489" s="7" t="s">
        <v>28</v>
      </c>
      <c r="C489" s="7" t="s">
        <v>2115</v>
      </c>
      <c r="D489" s="8" t="s">
        <v>3425</v>
      </c>
      <c r="E489" s="9">
        <v>14000000</v>
      </c>
      <c r="F489" s="9"/>
      <c r="G489" s="10">
        <v>45483</v>
      </c>
      <c r="H489" s="10">
        <v>45485</v>
      </c>
      <c r="I489" s="10">
        <v>45546</v>
      </c>
      <c r="J489" s="7"/>
      <c r="K489" s="7"/>
      <c r="L489" s="7"/>
      <c r="M489" s="7" t="s">
        <v>74</v>
      </c>
      <c r="N489" s="16" t="s">
        <v>2119</v>
      </c>
      <c r="O489" s="7" t="s">
        <v>40</v>
      </c>
      <c r="P489" s="17" t="s">
        <v>37</v>
      </c>
      <c r="Q489" s="17" t="s">
        <v>38</v>
      </c>
      <c r="R489" s="17" t="s">
        <v>39</v>
      </c>
      <c r="S489" s="7" t="s">
        <v>2117</v>
      </c>
      <c r="T489" s="7" t="s">
        <v>2728</v>
      </c>
      <c r="U489" s="7" t="s">
        <v>2118</v>
      </c>
      <c r="V489" s="7" t="s">
        <v>35</v>
      </c>
      <c r="W489" s="7" t="s">
        <v>3426</v>
      </c>
      <c r="X489" s="7" t="s">
        <v>5305</v>
      </c>
      <c r="Y489" s="18" t="s">
        <v>3427</v>
      </c>
    </row>
    <row r="490" spans="1:25" ht="45" customHeight="1" x14ac:dyDescent="0.2">
      <c r="A490" s="7" t="s">
        <v>3428</v>
      </c>
      <c r="B490" s="7" t="s">
        <v>28</v>
      </c>
      <c r="C490" s="7" t="s">
        <v>2151</v>
      </c>
      <c r="D490" s="8" t="s">
        <v>3429</v>
      </c>
      <c r="E490" s="9">
        <v>15000000</v>
      </c>
      <c r="F490" s="9"/>
      <c r="G490" s="10">
        <v>45484</v>
      </c>
      <c r="H490" s="10">
        <v>45489</v>
      </c>
      <c r="I490" s="10">
        <v>45550</v>
      </c>
      <c r="J490" s="7"/>
      <c r="K490" s="7"/>
      <c r="L490" s="7"/>
      <c r="M490" s="7" t="s">
        <v>265</v>
      </c>
      <c r="N490" s="16" t="s">
        <v>2155</v>
      </c>
      <c r="O490" s="7" t="s">
        <v>40</v>
      </c>
      <c r="P490" s="7" t="s">
        <v>37</v>
      </c>
      <c r="Q490" s="7" t="s">
        <v>121</v>
      </c>
      <c r="R490" s="7" t="s">
        <v>122</v>
      </c>
      <c r="S490" s="7" t="s">
        <v>2153</v>
      </c>
      <c r="T490" s="7" t="s">
        <v>2496</v>
      </c>
      <c r="U490" s="7" t="s">
        <v>3430</v>
      </c>
      <c r="V490" s="7" t="s">
        <v>35</v>
      </c>
      <c r="W490" s="7" t="s">
        <v>2627</v>
      </c>
      <c r="X490" s="7" t="s">
        <v>5305</v>
      </c>
      <c r="Y490" s="18" t="s">
        <v>3431</v>
      </c>
    </row>
    <row r="491" spans="1:25" ht="45" customHeight="1" x14ac:dyDescent="0.2">
      <c r="A491" s="7" t="s">
        <v>3432</v>
      </c>
      <c r="B491" s="7" t="s">
        <v>28</v>
      </c>
      <c r="C491" s="7" t="s">
        <v>2158</v>
      </c>
      <c r="D491" s="8" t="s">
        <v>2159</v>
      </c>
      <c r="E491" s="9">
        <v>16000000</v>
      </c>
      <c r="F491" s="9"/>
      <c r="G491" s="10">
        <v>45485</v>
      </c>
      <c r="H491" s="10">
        <v>45489</v>
      </c>
      <c r="I491" s="10">
        <v>45550</v>
      </c>
      <c r="J491" s="7"/>
      <c r="K491" s="7"/>
      <c r="L491" s="7"/>
      <c r="M491" s="7" t="s">
        <v>265</v>
      </c>
      <c r="N491" s="16" t="s">
        <v>2161</v>
      </c>
      <c r="O491" s="7" t="s">
        <v>40</v>
      </c>
      <c r="P491" s="7" t="s">
        <v>37</v>
      </c>
      <c r="Q491" s="17" t="s">
        <v>38</v>
      </c>
      <c r="R491" s="17" t="s">
        <v>467</v>
      </c>
      <c r="S491" s="7" t="s">
        <v>2160</v>
      </c>
      <c r="T491" s="7" t="s">
        <v>2488</v>
      </c>
      <c r="U491" s="7" t="s">
        <v>1098</v>
      </c>
      <c r="V491" s="7" t="s">
        <v>35</v>
      </c>
      <c r="W491" s="7" t="s">
        <v>3433</v>
      </c>
      <c r="X491" s="7" t="s">
        <v>5305</v>
      </c>
      <c r="Y491" s="18" t="s">
        <v>3434</v>
      </c>
    </row>
    <row r="492" spans="1:25" ht="45" customHeight="1" x14ac:dyDescent="0.2">
      <c r="A492" s="7" t="s">
        <v>3435</v>
      </c>
      <c r="B492" s="7" t="s">
        <v>28</v>
      </c>
      <c r="C492" s="7" t="s">
        <v>2066</v>
      </c>
      <c r="D492" s="8" t="s">
        <v>3436</v>
      </c>
      <c r="E492" s="9">
        <v>8400000</v>
      </c>
      <c r="F492" s="9"/>
      <c r="G492" s="10">
        <v>45483</v>
      </c>
      <c r="H492" s="10">
        <v>45484</v>
      </c>
      <c r="I492" s="10">
        <v>45545</v>
      </c>
      <c r="J492" s="7"/>
      <c r="K492" s="7"/>
      <c r="L492" s="7"/>
      <c r="M492" s="7" t="s">
        <v>265</v>
      </c>
      <c r="N492" s="16" t="s">
        <v>2069</v>
      </c>
      <c r="O492" s="7" t="s">
        <v>40</v>
      </c>
      <c r="P492" s="17" t="s">
        <v>37</v>
      </c>
      <c r="Q492" s="17" t="s">
        <v>38</v>
      </c>
      <c r="R492" s="17" t="s">
        <v>39</v>
      </c>
      <c r="S492" s="17" t="s">
        <v>446</v>
      </c>
      <c r="T492" s="7" t="s">
        <v>2509</v>
      </c>
      <c r="U492" s="7" t="s">
        <v>2823</v>
      </c>
      <c r="V492" s="7" t="s">
        <v>35</v>
      </c>
      <c r="W492" s="7" t="s">
        <v>35</v>
      </c>
      <c r="X492" s="7" t="s">
        <v>5305</v>
      </c>
      <c r="Y492" s="18" t="s">
        <v>3437</v>
      </c>
    </row>
    <row r="493" spans="1:25" ht="45" customHeight="1" x14ac:dyDescent="0.2">
      <c r="A493" s="7" t="s">
        <v>3438</v>
      </c>
      <c r="B493" s="7" t="s">
        <v>28</v>
      </c>
      <c r="C493" s="7" t="s">
        <v>2317</v>
      </c>
      <c r="D493" s="8" t="s">
        <v>2049</v>
      </c>
      <c r="E493" s="9">
        <v>12000000</v>
      </c>
      <c r="F493" s="9"/>
      <c r="G493" s="10">
        <v>45491</v>
      </c>
      <c r="H493" s="10">
        <v>45492</v>
      </c>
      <c r="I493" s="10">
        <v>45553</v>
      </c>
      <c r="J493" s="7"/>
      <c r="K493" s="7"/>
      <c r="L493" s="7"/>
      <c r="M493" s="7" t="s">
        <v>31</v>
      </c>
      <c r="N493" s="16" t="s">
        <v>2320</v>
      </c>
      <c r="O493" s="7" t="s">
        <v>40</v>
      </c>
      <c r="P493" s="17" t="s">
        <v>37</v>
      </c>
      <c r="Q493" s="17" t="s">
        <v>38</v>
      </c>
      <c r="R493" s="17" t="s">
        <v>39</v>
      </c>
      <c r="S493" s="7" t="s">
        <v>2318</v>
      </c>
      <c r="T493" s="7" t="s">
        <v>2503</v>
      </c>
      <c r="U493" s="7" t="s">
        <v>3439</v>
      </c>
      <c r="V493" s="7" t="s">
        <v>35</v>
      </c>
      <c r="W493" s="7" t="s">
        <v>36</v>
      </c>
      <c r="X493" s="7" t="s">
        <v>5305</v>
      </c>
      <c r="Y493" s="18" t="s">
        <v>3440</v>
      </c>
    </row>
    <row r="494" spans="1:25" ht="45" customHeight="1" x14ac:dyDescent="0.2">
      <c r="A494" s="7" t="s">
        <v>3441</v>
      </c>
      <c r="B494" s="7" t="s">
        <v>28</v>
      </c>
      <c r="C494" s="7" t="s">
        <v>1835</v>
      </c>
      <c r="D494" s="8" t="s">
        <v>3442</v>
      </c>
      <c r="E494" s="9">
        <v>15898000</v>
      </c>
      <c r="F494" s="9"/>
      <c r="G494" s="10">
        <v>45485</v>
      </c>
      <c r="H494" s="10">
        <v>45489</v>
      </c>
      <c r="I494" s="10">
        <v>45550</v>
      </c>
      <c r="J494" s="7"/>
      <c r="K494" s="7"/>
      <c r="L494" s="7"/>
      <c r="M494" s="7" t="s">
        <v>533</v>
      </c>
      <c r="N494" s="16" t="s">
        <v>1836</v>
      </c>
      <c r="O494" s="7" t="s">
        <v>40</v>
      </c>
      <c r="P494" s="17" t="s">
        <v>37</v>
      </c>
      <c r="Q494" s="17" t="s">
        <v>518</v>
      </c>
      <c r="R494" s="17" t="s">
        <v>519</v>
      </c>
      <c r="S494" s="7" t="s">
        <v>563</v>
      </c>
      <c r="T494" s="7" t="s">
        <v>2488</v>
      </c>
      <c r="U494" s="7" t="s">
        <v>3443</v>
      </c>
      <c r="V494" s="7" t="s">
        <v>35</v>
      </c>
      <c r="W494" s="7" t="s">
        <v>102</v>
      </c>
      <c r="X494" s="7" t="s">
        <v>5305</v>
      </c>
      <c r="Y494" s="18" t="s">
        <v>3444</v>
      </c>
    </row>
    <row r="495" spans="1:25" ht="45" customHeight="1" x14ac:dyDescent="0.2">
      <c r="A495" s="7" t="s">
        <v>3445</v>
      </c>
      <c r="B495" s="7" t="s">
        <v>28</v>
      </c>
      <c r="C495" s="7" t="s">
        <v>1794</v>
      </c>
      <c r="D495" s="8" t="s">
        <v>3446</v>
      </c>
      <c r="E495" s="9">
        <v>15898000</v>
      </c>
      <c r="F495" s="9"/>
      <c r="G495" s="10">
        <v>45485</v>
      </c>
      <c r="H495" s="10">
        <v>45489</v>
      </c>
      <c r="I495" s="10">
        <v>45550</v>
      </c>
      <c r="J495" s="7"/>
      <c r="K495" s="7"/>
      <c r="L495" s="7"/>
      <c r="M495" s="7" t="s">
        <v>533</v>
      </c>
      <c r="N495" s="16" t="s">
        <v>1797</v>
      </c>
      <c r="O495" s="7" t="s">
        <v>40</v>
      </c>
      <c r="P495" s="17" t="s">
        <v>37</v>
      </c>
      <c r="Q495" s="17" t="s">
        <v>38</v>
      </c>
      <c r="R495" s="17" t="s">
        <v>39</v>
      </c>
      <c r="S495" s="7" t="s">
        <v>1795</v>
      </c>
      <c r="T495" s="7" t="s">
        <v>2488</v>
      </c>
      <c r="U495" s="7" t="s">
        <v>3447</v>
      </c>
      <c r="V495" s="7" t="s">
        <v>35</v>
      </c>
      <c r="W495" s="7" t="s">
        <v>102</v>
      </c>
      <c r="X495" s="7" t="s">
        <v>5305</v>
      </c>
      <c r="Y495" s="18" t="s">
        <v>3448</v>
      </c>
    </row>
    <row r="496" spans="1:25" ht="45" customHeight="1" x14ac:dyDescent="0.2">
      <c r="A496" s="7" t="s">
        <v>3449</v>
      </c>
      <c r="B496" s="7" t="s">
        <v>28</v>
      </c>
      <c r="C496" s="7" t="s">
        <v>1731</v>
      </c>
      <c r="D496" s="8" t="s">
        <v>1732</v>
      </c>
      <c r="E496" s="9">
        <v>12420000</v>
      </c>
      <c r="F496" s="9"/>
      <c r="G496" s="10">
        <v>45489</v>
      </c>
      <c r="H496" s="10">
        <v>45490</v>
      </c>
      <c r="I496" s="10">
        <v>45551</v>
      </c>
      <c r="J496" s="7"/>
      <c r="K496" s="7"/>
      <c r="L496" s="7"/>
      <c r="M496" s="7" t="s">
        <v>533</v>
      </c>
      <c r="N496" s="16" t="s">
        <v>1735</v>
      </c>
      <c r="O496" s="7" t="s">
        <v>40</v>
      </c>
      <c r="P496" s="17" t="s">
        <v>37</v>
      </c>
      <c r="Q496" s="17" t="s">
        <v>38</v>
      </c>
      <c r="R496" s="17" t="s">
        <v>39</v>
      </c>
      <c r="S496" s="7" t="s">
        <v>1733</v>
      </c>
      <c r="T496" s="7" t="s">
        <v>2503</v>
      </c>
      <c r="U496" s="7" t="s">
        <v>1734</v>
      </c>
      <c r="V496" s="7" t="s">
        <v>35</v>
      </c>
      <c r="W496" s="7" t="s">
        <v>36</v>
      </c>
      <c r="X496" s="7" t="s">
        <v>5305</v>
      </c>
      <c r="Y496" s="18" t="s">
        <v>3450</v>
      </c>
    </row>
    <row r="497" spans="1:25" ht="45" customHeight="1" x14ac:dyDescent="0.2">
      <c r="A497" s="7" t="s">
        <v>3451</v>
      </c>
      <c r="B497" s="7" t="s">
        <v>28</v>
      </c>
      <c r="C497" s="7" t="s">
        <v>2217</v>
      </c>
      <c r="D497" s="8" t="s">
        <v>2218</v>
      </c>
      <c r="E497" s="9">
        <v>9000000</v>
      </c>
      <c r="F497" s="9"/>
      <c r="G497" s="10">
        <v>45485</v>
      </c>
      <c r="H497" s="10">
        <v>45488</v>
      </c>
      <c r="I497" s="10">
        <v>45549</v>
      </c>
      <c r="J497" s="7"/>
      <c r="K497" s="7"/>
      <c r="L497" s="7"/>
      <c r="M497" s="7" t="s">
        <v>571</v>
      </c>
      <c r="N497" s="16" t="s">
        <v>2221</v>
      </c>
      <c r="O497" s="7" t="s">
        <v>40</v>
      </c>
      <c r="P497" s="17" t="s">
        <v>37</v>
      </c>
      <c r="Q497" s="17" t="s">
        <v>38</v>
      </c>
      <c r="R497" s="17" t="s">
        <v>39</v>
      </c>
      <c r="S497" s="7" t="s">
        <v>2219</v>
      </c>
      <c r="T497" s="7" t="s">
        <v>2509</v>
      </c>
      <c r="U497" s="7" t="s">
        <v>3452</v>
      </c>
      <c r="V497" s="7" t="s">
        <v>35</v>
      </c>
      <c r="W497" s="7" t="s">
        <v>35</v>
      </c>
      <c r="X497" s="7" t="s">
        <v>5305</v>
      </c>
      <c r="Y497" s="18" t="s">
        <v>3453</v>
      </c>
    </row>
    <row r="498" spans="1:25" ht="45" customHeight="1" x14ac:dyDescent="0.2">
      <c r="A498" s="7" t="s">
        <v>3454</v>
      </c>
      <c r="B498" s="7" t="s">
        <v>28</v>
      </c>
      <c r="C498" s="7" t="s">
        <v>2422</v>
      </c>
      <c r="D498" s="8" t="s">
        <v>3455</v>
      </c>
      <c r="E498" s="9">
        <v>16756000</v>
      </c>
      <c r="F498" s="9"/>
      <c r="G498" s="10">
        <v>45485</v>
      </c>
      <c r="H498" s="10">
        <v>45489</v>
      </c>
      <c r="I498" s="10">
        <v>45550</v>
      </c>
      <c r="J498" s="7"/>
      <c r="K498" s="7"/>
      <c r="L498" s="7"/>
      <c r="M498" s="7" t="s">
        <v>74</v>
      </c>
      <c r="N498" s="16" t="s">
        <v>2427</v>
      </c>
      <c r="O498" s="7" t="s">
        <v>40</v>
      </c>
      <c r="P498" s="17" t="s">
        <v>37</v>
      </c>
      <c r="Q498" s="7" t="s">
        <v>38</v>
      </c>
      <c r="R498" s="7" t="s">
        <v>39</v>
      </c>
      <c r="S498" s="7" t="s">
        <v>2424</v>
      </c>
      <c r="T498" s="7" t="s">
        <v>2488</v>
      </c>
      <c r="U498" s="7" t="s">
        <v>3456</v>
      </c>
      <c r="V498" s="7" t="s">
        <v>35</v>
      </c>
      <c r="W498" s="7" t="s">
        <v>102</v>
      </c>
      <c r="X498" s="7" t="s">
        <v>5305</v>
      </c>
      <c r="Y498" s="18" t="s">
        <v>3457</v>
      </c>
    </row>
    <row r="499" spans="1:25" ht="45" customHeight="1" x14ac:dyDescent="0.2">
      <c r="A499" s="7" t="s">
        <v>3458</v>
      </c>
      <c r="B499" s="7" t="s">
        <v>28</v>
      </c>
      <c r="C499" s="7" t="s">
        <v>2386</v>
      </c>
      <c r="D499" s="8" t="s">
        <v>3459</v>
      </c>
      <c r="E499" s="9">
        <v>11300000</v>
      </c>
      <c r="F499" s="9"/>
      <c r="G499" s="10">
        <v>45490</v>
      </c>
      <c r="H499" s="10">
        <v>45491</v>
      </c>
      <c r="I499" s="10">
        <v>45552</v>
      </c>
      <c r="J499" s="7"/>
      <c r="K499" s="7"/>
      <c r="L499" s="7"/>
      <c r="M499" s="7" t="s">
        <v>581</v>
      </c>
      <c r="N499" s="16" t="s">
        <v>2390</v>
      </c>
      <c r="O499" s="7" t="s">
        <v>40</v>
      </c>
      <c r="P499" s="17" t="s">
        <v>37</v>
      </c>
      <c r="Q499" s="17" t="s">
        <v>38</v>
      </c>
      <c r="R499" s="17" t="s">
        <v>39</v>
      </c>
      <c r="S499" s="7" t="s">
        <v>2388</v>
      </c>
      <c r="T499" s="7" t="s">
        <v>2586</v>
      </c>
      <c r="U499" s="7" t="s">
        <v>3460</v>
      </c>
      <c r="V499" s="7" t="s">
        <v>35</v>
      </c>
      <c r="W499" s="7" t="s">
        <v>624</v>
      </c>
      <c r="X499" s="7" t="s">
        <v>5305</v>
      </c>
      <c r="Y499" s="18" t="s">
        <v>3461</v>
      </c>
    </row>
    <row r="500" spans="1:25" ht="45" customHeight="1" x14ac:dyDescent="0.2">
      <c r="A500" s="7" t="s">
        <v>3462</v>
      </c>
      <c r="B500" s="7" t="s">
        <v>28</v>
      </c>
      <c r="C500" s="7" t="s">
        <v>2380</v>
      </c>
      <c r="D500" s="8" t="s">
        <v>3463</v>
      </c>
      <c r="E500" s="9">
        <v>11300000</v>
      </c>
      <c r="F500" s="9"/>
      <c r="G500" s="10">
        <v>45490</v>
      </c>
      <c r="H500" s="10">
        <v>45491</v>
      </c>
      <c r="I500" s="10">
        <v>45552</v>
      </c>
      <c r="J500" s="7"/>
      <c r="K500" s="7"/>
      <c r="L500" s="7"/>
      <c r="M500" s="7" t="s">
        <v>581</v>
      </c>
      <c r="N500" s="16" t="s">
        <v>2383</v>
      </c>
      <c r="O500" s="7" t="s">
        <v>40</v>
      </c>
      <c r="P500" s="17" t="s">
        <v>37</v>
      </c>
      <c r="Q500" s="17" t="s">
        <v>38</v>
      </c>
      <c r="R500" s="17" t="s">
        <v>39</v>
      </c>
      <c r="S500" s="7" t="s">
        <v>831</v>
      </c>
      <c r="T500" s="7" t="s">
        <v>2586</v>
      </c>
      <c r="U500" s="7" t="s">
        <v>3464</v>
      </c>
      <c r="V500" s="7" t="s">
        <v>35</v>
      </c>
      <c r="W500" s="7" t="s">
        <v>624</v>
      </c>
      <c r="X500" s="7" t="s">
        <v>5305</v>
      </c>
      <c r="Y500" s="18" t="s">
        <v>3465</v>
      </c>
    </row>
    <row r="501" spans="1:25" ht="45" customHeight="1" x14ac:dyDescent="0.2">
      <c r="A501" s="7" t="s">
        <v>3466</v>
      </c>
      <c r="B501" s="7" t="s">
        <v>28</v>
      </c>
      <c r="C501" s="7" t="s">
        <v>2164</v>
      </c>
      <c r="D501" s="8" t="s">
        <v>3467</v>
      </c>
      <c r="E501" s="9">
        <v>13560000</v>
      </c>
      <c r="F501" s="9"/>
      <c r="G501" s="10">
        <v>45490</v>
      </c>
      <c r="H501" s="10">
        <v>45492</v>
      </c>
      <c r="I501" s="10">
        <v>45553</v>
      </c>
      <c r="J501" s="7"/>
      <c r="K501" s="7"/>
      <c r="L501" s="7"/>
      <c r="M501" s="7" t="s">
        <v>581</v>
      </c>
      <c r="N501" s="16" t="s">
        <v>2168</v>
      </c>
      <c r="O501" s="7" t="s">
        <v>40</v>
      </c>
      <c r="P501" s="17" t="s">
        <v>37</v>
      </c>
      <c r="Q501" s="17" t="s">
        <v>359</v>
      </c>
      <c r="R501" s="17" t="s">
        <v>2167</v>
      </c>
      <c r="S501" s="7" t="s">
        <v>400</v>
      </c>
      <c r="T501" s="7" t="s">
        <v>2728</v>
      </c>
      <c r="U501" s="7" t="s">
        <v>3468</v>
      </c>
      <c r="V501" s="7" t="s">
        <v>35</v>
      </c>
      <c r="W501" s="7" t="s">
        <v>50</v>
      </c>
      <c r="X501" s="7" t="s">
        <v>5305</v>
      </c>
      <c r="Y501" s="18" t="s">
        <v>3469</v>
      </c>
    </row>
    <row r="502" spans="1:25" ht="45" customHeight="1" x14ac:dyDescent="0.2">
      <c r="A502" s="7" t="s">
        <v>3470</v>
      </c>
      <c r="B502" s="7" t="s">
        <v>28</v>
      </c>
      <c r="C502" s="7" t="s">
        <v>1855</v>
      </c>
      <c r="D502" s="8" t="s">
        <v>1856</v>
      </c>
      <c r="E502" s="9">
        <v>11300000</v>
      </c>
      <c r="F502" s="9"/>
      <c r="G502" s="10">
        <v>45489</v>
      </c>
      <c r="H502" s="10">
        <v>45490</v>
      </c>
      <c r="I502" s="10">
        <v>45551</v>
      </c>
      <c r="J502" s="7"/>
      <c r="K502" s="7"/>
      <c r="L502" s="7"/>
      <c r="M502" s="7" t="s">
        <v>571</v>
      </c>
      <c r="N502" s="16" t="s">
        <v>1859</v>
      </c>
      <c r="O502" s="7" t="s">
        <v>40</v>
      </c>
      <c r="P502" s="17" t="s">
        <v>37</v>
      </c>
      <c r="Q502" s="17" t="s">
        <v>878</v>
      </c>
      <c r="R502" s="17" t="s">
        <v>1550</v>
      </c>
      <c r="S502" s="7" t="s">
        <v>1857</v>
      </c>
      <c r="T502" s="7" t="s">
        <v>367</v>
      </c>
      <c r="U502" s="7" t="s">
        <v>1858</v>
      </c>
      <c r="V502" s="7" t="s">
        <v>35</v>
      </c>
      <c r="W502" s="7" t="s">
        <v>624</v>
      </c>
      <c r="X502" s="7" t="s">
        <v>5305</v>
      </c>
      <c r="Y502" s="18" t="s">
        <v>3471</v>
      </c>
    </row>
    <row r="503" spans="1:25" ht="45" customHeight="1" x14ac:dyDescent="0.2">
      <c r="A503" s="7" t="s">
        <v>3472</v>
      </c>
      <c r="B503" s="7" t="s">
        <v>28</v>
      </c>
      <c r="C503" s="7" t="s">
        <v>2304</v>
      </c>
      <c r="D503" s="8" t="s">
        <v>2056</v>
      </c>
      <c r="E503" s="9">
        <v>10170000</v>
      </c>
      <c r="F503" s="9"/>
      <c r="G503" s="10">
        <v>45485</v>
      </c>
      <c r="H503" s="10">
        <v>45488</v>
      </c>
      <c r="I503" s="10">
        <v>45549</v>
      </c>
      <c r="J503" s="7"/>
      <c r="K503" s="7"/>
      <c r="L503" s="7"/>
      <c r="M503" s="7" t="s">
        <v>1445</v>
      </c>
      <c r="N503" s="16" t="s">
        <v>2308</v>
      </c>
      <c r="O503" s="7" t="s">
        <v>40</v>
      </c>
      <c r="P503" s="17" t="s">
        <v>37</v>
      </c>
      <c r="Q503" s="17" t="s">
        <v>2307</v>
      </c>
      <c r="R503" s="17" t="s">
        <v>161</v>
      </c>
      <c r="S503" s="7" t="s">
        <v>2305</v>
      </c>
      <c r="T503" s="7" t="s">
        <v>2509</v>
      </c>
      <c r="U503" s="7" t="s">
        <v>3473</v>
      </c>
      <c r="V503" s="7" t="s">
        <v>35</v>
      </c>
      <c r="W503" s="7" t="s">
        <v>35</v>
      </c>
      <c r="X503" s="7" t="s">
        <v>5305</v>
      </c>
      <c r="Y503" s="18" t="s">
        <v>3474</v>
      </c>
    </row>
    <row r="504" spans="1:25" ht="45" customHeight="1" x14ac:dyDescent="0.2">
      <c r="A504" s="7" t="s">
        <v>3475</v>
      </c>
      <c r="B504" s="7" t="s">
        <v>28</v>
      </c>
      <c r="C504" s="7" t="s">
        <v>2237</v>
      </c>
      <c r="D504" s="8" t="s">
        <v>3476</v>
      </c>
      <c r="E504" s="9">
        <v>16800000</v>
      </c>
      <c r="F504" s="9"/>
      <c r="G504" s="10">
        <v>45485</v>
      </c>
      <c r="H504" s="10">
        <v>45490</v>
      </c>
      <c r="I504" s="10">
        <v>45551</v>
      </c>
      <c r="J504" s="7"/>
      <c r="K504" s="7"/>
      <c r="L504" s="7"/>
      <c r="M504" s="7" t="s">
        <v>31</v>
      </c>
      <c r="N504" s="16" t="s">
        <v>2241</v>
      </c>
      <c r="O504" s="7" t="s">
        <v>40</v>
      </c>
      <c r="P504" s="17" t="s">
        <v>37</v>
      </c>
      <c r="Q504" s="17" t="s">
        <v>38</v>
      </c>
      <c r="R504" s="17" t="s">
        <v>39</v>
      </c>
      <c r="S504" s="7" t="s">
        <v>2239</v>
      </c>
      <c r="T504" s="7" t="s">
        <v>2488</v>
      </c>
      <c r="U504" s="7" t="s">
        <v>3477</v>
      </c>
      <c r="V504" s="7" t="s">
        <v>35</v>
      </c>
      <c r="W504" s="7" t="s">
        <v>102</v>
      </c>
      <c r="X504" s="7" t="s">
        <v>5305</v>
      </c>
      <c r="Y504" s="18" t="s">
        <v>3478</v>
      </c>
    </row>
    <row r="505" spans="1:25" ht="45" customHeight="1" x14ac:dyDescent="0.2">
      <c r="A505" s="7" t="s">
        <v>3479</v>
      </c>
      <c r="B505" s="7" t="s">
        <v>28</v>
      </c>
      <c r="C505" s="7" t="s">
        <v>2299</v>
      </c>
      <c r="D505" s="8" t="s">
        <v>1667</v>
      </c>
      <c r="E505" s="9">
        <v>10170000</v>
      </c>
      <c r="F505" s="9"/>
      <c r="G505" s="10">
        <v>45485</v>
      </c>
      <c r="H505" s="10">
        <v>45490</v>
      </c>
      <c r="I505" s="10">
        <v>45551</v>
      </c>
      <c r="J505" s="7"/>
      <c r="K505" s="7"/>
      <c r="L505" s="7"/>
      <c r="M505" s="7" t="s">
        <v>1445</v>
      </c>
      <c r="N505" s="16" t="s">
        <v>2241</v>
      </c>
      <c r="O505" s="7" t="s">
        <v>40</v>
      </c>
      <c r="P505" s="17" t="s">
        <v>37</v>
      </c>
      <c r="Q505" s="17" t="s">
        <v>38</v>
      </c>
      <c r="R505" s="17" t="s">
        <v>39</v>
      </c>
      <c r="S505" s="7" t="s">
        <v>2239</v>
      </c>
      <c r="T505" s="7" t="s">
        <v>2488</v>
      </c>
      <c r="U505" s="7" t="s">
        <v>3477</v>
      </c>
      <c r="V505" s="7" t="s">
        <v>35</v>
      </c>
      <c r="W505" s="7" t="s">
        <v>102</v>
      </c>
      <c r="X505" s="7" t="s">
        <v>5305</v>
      </c>
      <c r="Y505" s="18" t="s">
        <v>3480</v>
      </c>
    </row>
    <row r="506" spans="1:25" ht="45" customHeight="1" x14ac:dyDescent="0.2">
      <c r="A506" s="7" t="s">
        <v>3481</v>
      </c>
      <c r="B506" s="7" t="s">
        <v>28</v>
      </c>
      <c r="C506" s="7" t="s">
        <v>2311</v>
      </c>
      <c r="D506" s="8" t="s">
        <v>2056</v>
      </c>
      <c r="E506" s="9">
        <v>10170000</v>
      </c>
      <c r="F506" s="9"/>
      <c r="G506" s="10">
        <v>45489</v>
      </c>
      <c r="H506" s="10">
        <v>45490</v>
      </c>
      <c r="I506" s="10">
        <v>45551</v>
      </c>
      <c r="J506" s="7"/>
      <c r="K506" s="7"/>
      <c r="L506" s="7"/>
      <c r="M506" s="7" t="s">
        <v>1445</v>
      </c>
      <c r="N506" s="16" t="s">
        <v>2314</v>
      </c>
      <c r="O506" s="7" t="s">
        <v>40</v>
      </c>
      <c r="P506" s="17" t="s">
        <v>37</v>
      </c>
      <c r="Q506" s="17" t="s">
        <v>314</v>
      </c>
      <c r="R506" s="17" t="s">
        <v>317</v>
      </c>
      <c r="S506" s="17" t="s">
        <v>2312</v>
      </c>
      <c r="T506" s="7" t="s">
        <v>2509</v>
      </c>
      <c r="U506" s="7" t="s">
        <v>2313</v>
      </c>
      <c r="V506" s="7" t="s">
        <v>35</v>
      </c>
      <c r="W506" s="7" t="s">
        <v>35</v>
      </c>
      <c r="X506" s="7" t="s">
        <v>5305</v>
      </c>
      <c r="Y506" s="18" t="s">
        <v>3482</v>
      </c>
    </row>
    <row r="507" spans="1:25" ht="45" customHeight="1" x14ac:dyDescent="0.2">
      <c r="A507" s="7" t="s">
        <v>3483</v>
      </c>
      <c r="B507" s="7" t="s">
        <v>28</v>
      </c>
      <c r="C507" s="7" t="s">
        <v>1805</v>
      </c>
      <c r="D507" s="8" t="s">
        <v>3484</v>
      </c>
      <c r="E507" s="9">
        <v>15900000</v>
      </c>
      <c r="F507" s="9"/>
      <c r="G507" s="10">
        <v>45489</v>
      </c>
      <c r="H507" s="10">
        <v>45490</v>
      </c>
      <c r="I507" s="10">
        <v>45551</v>
      </c>
      <c r="J507" s="7"/>
      <c r="K507" s="7"/>
      <c r="L507" s="7"/>
      <c r="M507" s="7" t="s">
        <v>533</v>
      </c>
      <c r="N507" s="16" t="s">
        <v>1806</v>
      </c>
      <c r="O507" s="7" t="s">
        <v>40</v>
      </c>
      <c r="P507" s="17" t="s">
        <v>37</v>
      </c>
      <c r="Q507" s="17" t="s">
        <v>38</v>
      </c>
      <c r="R507" s="17" t="s">
        <v>39</v>
      </c>
      <c r="S507" s="7" t="s">
        <v>556</v>
      </c>
      <c r="T507" s="7" t="s">
        <v>2488</v>
      </c>
      <c r="U507" s="7" t="s">
        <v>3485</v>
      </c>
      <c r="V507" s="7" t="s">
        <v>35</v>
      </c>
      <c r="W507" s="7" t="s">
        <v>102</v>
      </c>
      <c r="X507" s="7" t="s">
        <v>5305</v>
      </c>
      <c r="Y507" s="18" t="s">
        <v>3486</v>
      </c>
    </row>
    <row r="508" spans="1:25" ht="45" customHeight="1" x14ac:dyDescent="0.2">
      <c r="A508" s="7" t="s">
        <v>3487</v>
      </c>
      <c r="B508" s="7" t="s">
        <v>28</v>
      </c>
      <c r="C508" s="7" t="s">
        <v>1456</v>
      </c>
      <c r="D508" s="8" t="s">
        <v>1457</v>
      </c>
      <c r="E508" s="9">
        <v>17300000</v>
      </c>
      <c r="F508" s="9"/>
      <c r="G508" s="10">
        <v>45489</v>
      </c>
      <c r="H508" s="10">
        <v>45492</v>
      </c>
      <c r="I508" s="10">
        <v>45553</v>
      </c>
      <c r="J508" s="7"/>
      <c r="K508" s="7"/>
      <c r="L508" s="7"/>
      <c r="M508" s="7" t="s">
        <v>533</v>
      </c>
      <c r="N508" s="16" t="s">
        <v>1461</v>
      </c>
      <c r="O508" s="7" t="s">
        <v>40</v>
      </c>
      <c r="P508" s="17" t="s">
        <v>37</v>
      </c>
      <c r="Q508" s="17" t="s">
        <v>38</v>
      </c>
      <c r="R508" s="17" t="s">
        <v>39</v>
      </c>
      <c r="S508" s="7" t="s">
        <v>1458</v>
      </c>
      <c r="T508" s="7" t="s">
        <v>2750</v>
      </c>
      <c r="U508" s="7" t="s">
        <v>1459</v>
      </c>
      <c r="V508" s="7" t="s">
        <v>35</v>
      </c>
      <c r="W508" s="7" t="s">
        <v>90</v>
      </c>
      <c r="X508" s="7" t="s">
        <v>5305</v>
      </c>
      <c r="Y508" s="18" t="s">
        <v>3488</v>
      </c>
    </row>
    <row r="509" spans="1:25" ht="45" customHeight="1" x14ac:dyDescent="0.2">
      <c r="A509" s="7" t="s">
        <v>3489</v>
      </c>
      <c r="B509" s="7" t="s">
        <v>28</v>
      </c>
      <c r="C509" s="7" t="s">
        <v>1813</v>
      </c>
      <c r="D509" s="8" t="s">
        <v>1814</v>
      </c>
      <c r="E509" s="9">
        <v>16896000</v>
      </c>
      <c r="F509" s="9"/>
      <c r="G509" s="10">
        <v>45489</v>
      </c>
      <c r="H509" s="10">
        <v>45490</v>
      </c>
      <c r="I509" s="10">
        <v>45551</v>
      </c>
      <c r="J509" s="7"/>
      <c r="K509" s="7"/>
      <c r="L509" s="7"/>
      <c r="M509" s="7" t="s">
        <v>533</v>
      </c>
      <c r="N509" s="16" t="s">
        <v>1819</v>
      </c>
      <c r="O509" s="7" t="s">
        <v>40</v>
      </c>
      <c r="P509" s="17" t="s">
        <v>37</v>
      </c>
      <c r="Q509" s="17" t="s">
        <v>878</v>
      </c>
      <c r="R509" s="17" t="s">
        <v>1818</v>
      </c>
      <c r="S509" s="7" t="s">
        <v>1815</v>
      </c>
      <c r="T509" s="7" t="s">
        <v>2488</v>
      </c>
      <c r="U509" s="7" t="s">
        <v>1816</v>
      </c>
      <c r="V509" s="7" t="s">
        <v>35</v>
      </c>
      <c r="W509" s="7" t="s">
        <v>102</v>
      </c>
      <c r="X509" s="7" t="s">
        <v>5305</v>
      </c>
      <c r="Y509" s="18" t="s">
        <v>3490</v>
      </c>
    </row>
    <row r="510" spans="1:25" ht="45" customHeight="1" x14ac:dyDescent="0.2">
      <c r="A510" s="7" t="s">
        <v>3491</v>
      </c>
      <c r="B510" s="7" t="s">
        <v>28</v>
      </c>
      <c r="C510" s="7" t="s">
        <v>1471</v>
      </c>
      <c r="D510" s="8" t="s">
        <v>1472</v>
      </c>
      <c r="E510" s="9">
        <v>17300000</v>
      </c>
      <c r="F510" s="9"/>
      <c r="G510" s="10">
        <v>45489</v>
      </c>
      <c r="H510" s="10">
        <v>45490</v>
      </c>
      <c r="I510" s="10">
        <v>45551</v>
      </c>
      <c r="J510" s="7"/>
      <c r="K510" s="7"/>
      <c r="L510" s="7"/>
      <c r="M510" s="7" t="s">
        <v>533</v>
      </c>
      <c r="N510" s="16" t="s">
        <v>1476</v>
      </c>
      <c r="O510" s="7" t="s">
        <v>40</v>
      </c>
      <c r="P510" s="17" t="s">
        <v>37</v>
      </c>
      <c r="Q510" s="17" t="s">
        <v>38</v>
      </c>
      <c r="R510" s="17" t="s">
        <v>39</v>
      </c>
      <c r="S510" s="7" t="s">
        <v>1473</v>
      </c>
      <c r="T510" s="7" t="s">
        <v>2750</v>
      </c>
      <c r="U510" s="7" t="s">
        <v>1474</v>
      </c>
      <c r="V510" s="7" t="s">
        <v>35</v>
      </c>
      <c r="W510" s="7" t="s">
        <v>90</v>
      </c>
      <c r="X510" s="7" t="s">
        <v>5305</v>
      </c>
      <c r="Y510" s="18" t="s">
        <v>3492</v>
      </c>
    </row>
    <row r="511" spans="1:25" ht="45" customHeight="1" x14ac:dyDescent="0.2">
      <c r="A511" s="7" t="s">
        <v>3493</v>
      </c>
      <c r="B511" s="7" t="s">
        <v>28</v>
      </c>
      <c r="C511" s="7" t="s">
        <v>1428</v>
      </c>
      <c r="D511" s="8" t="s">
        <v>3494</v>
      </c>
      <c r="E511" s="9">
        <v>45307600</v>
      </c>
      <c r="F511" s="9"/>
      <c r="G511" s="10">
        <v>45504</v>
      </c>
      <c r="H511" s="10">
        <v>45506</v>
      </c>
      <c r="I511" s="10">
        <v>45657</v>
      </c>
      <c r="J511" s="7"/>
      <c r="K511" s="7"/>
      <c r="L511" s="7"/>
      <c r="M511" s="7" t="s">
        <v>218</v>
      </c>
      <c r="N511" s="16" t="s">
        <v>1432</v>
      </c>
      <c r="O511" s="7" t="s">
        <v>40</v>
      </c>
      <c r="P511" s="7" t="s">
        <v>37</v>
      </c>
      <c r="Q511" s="17" t="s">
        <v>1431</v>
      </c>
      <c r="R511" s="17" t="s">
        <v>1431</v>
      </c>
      <c r="S511" s="7" t="s">
        <v>623</v>
      </c>
      <c r="T511" s="7" t="s">
        <v>2750</v>
      </c>
      <c r="U511" s="7" t="s">
        <v>1430</v>
      </c>
      <c r="V511" s="7" t="s">
        <v>78</v>
      </c>
      <c r="W511" s="7" t="s">
        <v>90</v>
      </c>
      <c r="X511" s="7" t="s">
        <v>5305</v>
      </c>
      <c r="Y511" s="18" t="s">
        <v>3495</v>
      </c>
    </row>
    <row r="512" spans="1:25" ht="45" customHeight="1" x14ac:dyDescent="0.2">
      <c r="A512" s="7" t="s">
        <v>3496</v>
      </c>
      <c r="B512" s="7" t="s">
        <v>28</v>
      </c>
      <c r="C512" s="7" t="s">
        <v>1892</v>
      </c>
      <c r="D512" s="8" t="s">
        <v>1893</v>
      </c>
      <c r="E512" s="9">
        <v>9934960</v>
      </c>
      <c r="F512" s="9"/>
      <c r="G512" s="10">
        <v>45490</v>
      </c>
      <c r="H512" s="10">
        <v>45491</v>
      </c>
      <c r="I512" s="10">
        <v>45552</v>
      </c>
      <c r="J512" s="7"/>
      <c r="K512" s="7"/>
      <c r="L512" s="7"/>
      <c r="M512" s="7" t="s">
        <v>493</v>
      </c>
      <c r="N512" s="16" t="s">
        <v>1896</v>
      </c>
      <c r="O512" s="7" t="s">
        <v>40</v>
      </c>
      <c r="P512" s="17" t="s">
        <v>37</v>
      </c>
      <c r="Q512" s="17" t="s">
        <v>38</v>
      </c>
      <c r="R512" s="17" t="s">
        <v>1570</v>
      </c>
      <c r="S512" s="7" t="s">
        <v>1894</v>
      </c>
      <c r="T512" s="7" t="s">
        <v>3497</v>
      </c>
      <c r="U512" s="7" t="s">
        <v>1895</v>
      </c>
      <c r="V512" s="7" t="s">
        <v>35</v>
      </c>
      <c r="W512" s="7" t="s">
        <v>1203</v>
      </c>
      <c r="X512" s="7" t="s">
        <v>5305</v>
      </c>
      <c r="Y512" s="18" t="s">
        <v>3498</v>
      </c>
    </row>
    <row r="513" spans="1:25" ht="45" customHeight="1" x14ac:dyDescent="0.2">
      <c r="A513" s="7" t="s">
        <v>3499</v>
      </c>
      <c r="B513" s="7" t="s">
        <v>28</v>
      </c>
      <c r="C513" s="7" t="s">
        <v>2013</v>
      </c>
      <c r="D513" s="8" t="s">
        <v>2014</v>
      </c>
      <c r="E513" s="9">
        <v>6000000</v>
      </c>
      <c r="F513" s="9"/>
      <c r="G513" s="10">
        <v>45490</v>
      </c>
      <c r="H513" s="10">
        <v>45491</v>
      </c>
      <c r="I513" s="10">
        <v>45552</v>
      </c>
      <c r="J513" s="7"/>
      <c r="K513" s="7"/>
      <c r="L513" s="7"/>
      <c r="M513" s="7" t="s">
        <v>307</v>
      </c>
      <c r="N513" s="16" t="s">
        <v>2017</v>
      </c>
      <c r="O513" s="7" t="s">
        <v>40</v>
      </c>
      <c r="P513" s="17" t="s">
        <v>37</v>
      </c>
      <c r="Q513" s="17" t="s">
        <v>38</v>
      </c>
      <c r="R513" s="17" t="s">
        <v>39</v>
      </c>
      <c r="S513" s="7" t="s">
        <v>417</v>
      </c>
      <c r="T513" s="7" t="s">
        <v>2736</v>
      </c>
      <c r="U513" s="7" t="s">
        <v>2015</v>
      </c>
      <c r="V513" s="7" t="s">
        <v>35</v>
      </c>
      <c r="W513" s="7" t="s">
        <v>2738</v>
      </c>
      <c r="X513" s="7" t="s">
        <v>5305</v>
      </c>
      <c r="Y513" s="18" t="s">
        <v>3500</v>
      </c>
    </row>
    <row r="514" spans="1:25" ht="45" customHeight="1" x14ac:dyDescent="0.2">
      <c r="A514" s="7" t="s">
        <v>3501</v>
      </c>
      <c r="B514" s="7" t="s">
        <v>28</v>
      </c>
      <c r="C514" s="7" t="s">
        <v>1987</v>
      </c>
      <c r="D514" s="8" t="s">
        <v>3502</v>
      </c>
      <c r="E514" s="9">
        <v>29977060</v>
      </c>
      <c r="F514" s="9"/>
      <c r="G514" s="10">
        <v>45490</v>
      </c>
      <c r="H514" s="10">
        <v>45491</v>
      </c>
      <c r="I514" s="10">
        <v>45552</v>
      </c>
      <c r="J514" s="7"/>
      <c r="K514" s="7"/>
      <c r="L514" s="7"/>
      <c r="M514" s="7" t="s">
        <v>307</v>
      </c>
      <c r="N514" s="16" t="s">
        <v>1992</v>
      </c>
      <c r="O514" s="7" t="s">
        <v>40</v>
      </c>
      <c r="P514" s="7" t="s">
        <v>37</v>
      </c>
      <c r="Q514" s="17" t="s">
        <v>314</v>
      </c>
      <c r="R514" s="17" t="s">
        <v>317</v>
      </c>
      <c r="S514" s="7" t="s">
        <v>1989</v>
      </c>
      <c r="T514" s="7" t="s">
        <v>3503</v>
      </c>
      <c r="U514" s="7" t="s">
        <v>3504</v>
      </c>
      <c r="V514" s="7" t="s">
        <v>3505</v>
      </c>
      <c r="W514" s="7" t="s">
        <v>3506</v>
      </c>
      <c r="X514" s="7" t="s">
        <v>5305</v>
      </c>
      <c r="Y514" s="18" t="s">
        <v>3507</v>
      </c>
    </row>
    <row r="515" spans="1:25" ht="45" customHeight="1" x14ac:dyDescent="0.2">
      <c r="A515" s="7" t="s">
        <v>3508</v>
      </c>
      <c r="B515" s="7" t="s">
        <v>28</v>
      </c>
      <c r="C515" s="7" t="s">
        <v>1927</v>
      </c>
      <c r="D515" s="8" t="s">
        <v>3509</v>
      </c>
      <c r="E515" s="9">
        <v>15000000</v>
      </c>
      <c r="F515" s="9"/>
      <c r="G515" s="10">
        <v>45490</v>
      </c>
      <c r="H515" s="10">
        <v>45491</v>
      </c>
      <c r="I515" s="10">
        <v>45552</v>
      </c>
      <c r="J515" s="7"/>
      <c r="K515" s="7"/>
      <c r="L515" s="7"/>
      <c r="M515" s="7" t="s">
        <v>307</v>
      </c>
      <c r="N515" s="16" t="s">
        <v>1930</v>
      </c>
      <c r="O515" s="7" t="s">
        <v>40</v>
      </c>
      <c r="P515" s="7" t="s">
        <v>37</v>
      </c>
      <c r="Q515" s="17" t="s">
        <v>38</v>
      </c>
      <c r="R515" s="17" t="s">
        <v>1929</v>
      </c>
      <c r="S515" s="7" t="s">
        <v>1928</v>
      </c>
      <c r="T515" s="7" t="s">
        <v>2496</v>
      </c>
      <c r="U515" s="7" t="s">
        <v>3510</v>
      </c>
      <c r="V515" s="7" t="s">
        <v>35</v>
      </c>
      <c r="W515" s="7" t="s">
        <v>3511</v>
      </c>
      <c r="X515" s="7" t="s">
        <v>5305</v>
      </c>
      <c r="Y515" s="18" t="s">
        <v>3512</v>
      </c>
    </row>
    <row r="516" spans="1:25" ht="45" customHeight="1" x14ac:dyDescent="0.2">
      <c r="A516" s="7" t="s">
        <v>3513</v>
      </c>
      <c r="B516" s="7" t="s">
        <v>28</v>
      </c>
      <c r="C516" s="7" t="s">
        <v>1537</v>
      </c>
      <c r="D516" s="8" t="s">
        <v>1444</v>
      </c>
      <c r="E516" s="9">
        <v>10170000</v>
      </c>
      <c r="F516" s="9"/>
      <c r="G516" s="10">
        <v>45492</v>
      </c>
      <c r="H516" s="10">
        <v>45495</v>
      </c>
      <c r="I516" s="10">
        <v>45556</v>
      </c>
      <c r="J516" s="7"/>
      <c r="K516" s="7"/>
      <c r="L516" s="7"/>
      <c r="M516" s="7" t="s">
        <v>1445</v>
      </c>
      <c r="N516" s="16" t="s">
        <v>1540</v>
      </c>
      <c r="O516" s="7" t="s">
        <v>40</v>
      </c>
      <c r="P516" s="17" t="s">
        <v>37</v>
      </c>
      <c r="Q516" s="17" t="s">
        <v>38</v>
      </c>
      <c r="R516" s="17" t="s">
        <v>39</v>
      </c>
      <c r="S516" s="7" t="s">
        <v>1539</v>
      </c>
      <c r="T516" s="7" t="s">
        <v>2509</v>
      </c>
      <c r="U516" s="7" t="s">
        <v>3514</v>
      </c>
      <c r="V516" s="7" t="s">
        <v>35</v>
      </c>
      <c r="W516" s="7" t="s">
        <v>35</v>
      </c>
      <c r="X516" s="7" t="s">
        <v>5305</v>
      </c>
      <c r="Y516" s="18" t="s">
        <v>3515</v>
      </c>
    </row>
    <row r="517" spans="1:25" ht="45" customHeight="1" x14ac:dyDescent="0.2">
      <c r="A517" s="7" t="s">
        <v>3516</v>
      </c>
      <c r="B517" s="7" t="s">
        <v>28</v>
      </c>
      <c r="C517" s="7" t="s">
        <v>2026</v>
      </c>
      <c r="D517" s="8" t="s">
        <v>1667</v>
      </c>
      <c r="E517" s="9">
        <v>10170000</v>
      </c>
      <c r="F517" s="9"/>
      <c r="G517" s="10">
        <v>45490</v>
      </c>
      <c r="H517" s="10">
        <v>45492</v>
      </c>
      <c r="I517" s="10">
        <v>45553</v>
      </c>
      <c r="J517" s="7"/>
      <c r="K517" s="7"/>
      <c r="L517" s="7"/>
      <c r="M517" s="7" t="s">
        <v>1445</v>
      </c>
      <c r="N517" s="16" t="s">
        <v>2029</v>
      </c>
      <c r="O517" s="7" t="s">
        <v>40</v>
      </c>
      <c r="P517" s="17" t="s">
        <v>37</v>
      </c>
      <c r="Q517" s="17" t="s">
        <v>38</v>
      </c>
      <c r="R517" s="17" t="s">
        <v>39</v>
      </c>
      <c r="S517" s="7" t="s">
        <v>2027</v>
      </c>
      <c r="T517" s="7" t="s">
        <v>2509</v>
      </c>
      <c r="U517" s="7" t="s">
        <v>3517</v>
      </c>
      <c r="V517" s="7" t="s">
        <v>35</v>
      </c>
      <c r="W517" s="7" t="s">
        <v>35</v>
      </c>
      <c r="X517" s="7" t="s">
        <v>5305</v>
      </c>
      <c r="Y517" s="18" t="s">
        <v>3518</v>
      </c>
    </row>
    <row r="518" spans="1:25" ht="45" customHeight="1" x14ac:dyDescent="0.2">
      <c r="A518" s="7" t="s">
        <v>3519</v>
      </c>
      <c r="B518" s="7" t="s">
        <v>28</v>
      </c>
      <c r="C518" s="7" t="s">
        <v>2020</v>
      </c>
      <c r="D518" s="8" t="s">
        <v>1444</v>
      </c>
      <c r="E518" s="9">
        <v>10170000</v>
      </c>
      <c r="F518" s="9"/>
      <c r="G518" s="10">
        <v>45490</v>
      </c>
      <c r="H518" s="10">
        <v>45492</v>
      </c>
      <c r="I518" s="10">
        <v>45553</v>
      </c>
      <c r="J518" s="7"/>
      <c r="K518" s="7"/>
      <c r="L518" s="7"/>
      <c r="M518" s="7" t="s">
        <v>1445</v>
      </c>
      <c r="N518" s="16" t="s">
        <v>2023</v>
      </c>
      <c r="O518" s="7" t="s">
        <v>40</v>
      </c>
      <c r="P518" s="17" t="s">
        <v>37</v>
      </c>
      <c r="Q518" s="17" t="s">
        <v>38</v>
      </c>
      <c r="R518" s="17" t="s">
        <v>39</v>
      </c>
      <c r="S518" s="7" t="s">
        <v>2021</v>
      </c>
      <c r="T518" s="7" t="s">
        <v>2509</v>
      </c>
      <c r="U518" s="7" t="s">
        <v>3520</v>
      </c>
      <c r="V518" s="7" t="s">
        <v>35</v>
      </c>
      <c r="W518" s="7" t="s">
        <v>35</v>
      </c>
      <c r="X518" s="7" t="s">
        <v>5305</v>
      </c>
      <c r="Y518" s="18" t="s">
        <v>3521</v>
      </c>
    </row>
    <row r="519" spans="1:25" ht="45" customHeight="1" x14ac:dyDescent="0.2">
      <c r="A519" s="7" t="s">
        <v>3522</v>
      </c>
      <c r="B519" s="7" t="s">
        <v>28</v>
      </c>
      <c r="C519" s="7" t="s">
        <v>1765</v>
      </c>
      <c r="D519" s="8" t="s">
        <v>1766</v>
      </c>
      <c r="E519" s="9">
        <v>13520000</v>
      </c>
      <c r="F519" s="9"/>
      <c r="G519" s="10">
        <v>45491</v>
      </c>
      <c r="H519" s="10">
        <v>45492</v>
      </c>
      <c r="I519" s="10">
        <v>45553</v>
      </c>
      <c r="J519" s="7"/>
      <c r="K519" s="7"/>
      <c r="L519" s="7"/>
      <c r="M519" s="7" t="s">
        <v>533</v>
      </c>
      <c r="N519" s="16" t="s">
        <v>1768</v>
      </c>
      <c r="O519" s="7" t="s">
        <v>40</v>
      </c>
      <c r="P519" s="17" t="s">
        <v>37</v>
      </c>
      <c r="Q519" s="17" t="s">
        <v>326</v>
      </c>
      <c r="R519" s="17" t="s">
        <v>327</v>
      </c>
      <c r="S519" s="7" t="s">
        <v>108</v>
      </c>
      <c r="T519" s="7" t="s">
        <v>2728</v>
      </c>
      <c r="U519" s="7" t="s">
        <v>3523</v>
      </c>
      <c r="V519" s="7" t="s">
        <v>35</v>
      </c>
      <c r="W519" s="7" t="s">
        <v>3524</v>
      </c>
      <c r="X519" s="7" t="s">
        <v>5305</v>
      </c>
      <c r="Y519" s="18" t="s">
        <v>3525</v>
      </c>
    </row>
    <row r="520" spans="1:25" ht="45" customHeight="1" x14ac:dyDescent="0.2">
      <c r="A520" s="7" t="s">
        <v>3526</v>
      </c>
      <c r="B520" s="7" t="s">
        <v>28</v>
      </c>
      <c r="C520" s="7" t="s">
        <v>1721</v>
      </c>
      <c r="D520" s="8" t="s">
        <v>1722</v>
      </c>
      <c r="E520" s="9">
        <v>15898000</v>
      </c>
      <c r="F520" s="9"/>
      <c r="G520" s="10">
        <v>45491</v>
      </c>
      <c r="H520" s="10">
        <v>45492</v>
      </c>
      <c r="I520" s="10">
        <v>45553</v>
      </c>
      <c r="J520" s="7"/>
      <c r="K520" s="7"/>
      <c r="L520" s="7"/>
      <c r="M520" s="7" t="s">
        <v>533</v>
      </c>
      <c r="N520" s="16" t="s">
        <v>1723</v>
      </c>
      <c r="O520" s="7" t="s">
        <v>40</v>
      </c>
      <c r="P520" s="17" t="s">
        <v>37</v>
      </c>
      <c r="Q520" s="17" t="s">
        <v>38</v>
      </c>
      <c r="R520" s="17" t="s">
        <v>39</v>
      </c>
      <c r="S520" s="7" t="s">
        <v>623</v>
      </c>
      <c r="T520" s="7" t="s">
        <v>2488</v>
      </c>
      <c r="U520" s="7" t="s">
        <v>1467</v>
      </c>
      <c r="V520" s="7" t="s">
        <v>35</v>
      </c>
      <c r="W520" s="7" t="s">
        <v>2702</v>
      </c>
      <c r="X520" s="7" t="s">
        <v>5305</v>
      </c>
      <c r="Y520" s="18" t="s">
        <v>3527</v>
      </c>
    </row>
    <row r="521" spans="1:25" ht="45" customHeight="1" x14ac:dyDescent="0.2">
      <c r="A521" s="7" t="s">
        <v>3528</v>
      </c>
      <c r="B521" s="7" t="s">
        <v>28</v>
      </c>
      <c r="C521" s="7" t="s">
        <v>1822</v>
      </c>
      <c r="D521" s="8" t="s">
        <v>1823</v>
      </c>
      <c r="E521" s="9">
        <v>16000000</v>
      </c>
      <c r="F521" s="9"/>
      <c r="G521" s="10">
        <v>45491</v>
      </c>
      <c r="H521" s="10">
        <v>45492</v>
      </c>
      <c r="I521" s="10">
        <v>45553</v>
      </c>
      <c r="J521" s="7"/>
      <c r="K521" s="7"/>
      <c r="L521" s="7"/>
      <c r="M521" s="7" t="s">
        <v>533</v>
      </c>
      <c r="N521" s="16" t="s">
        <v>1827</v>
      </c>
      <c r="O521" s="7" t="s">
        <v>40</v>
      </c>
      <c r="P521" s="17" t="s">
        <v>37</v>
      </c>
      <c r="Q521" s="17" t="s">
        <v>956</v>
      </c>
      <c r="R521" s="17" t="s">
        <v>1826</v>
      </c>
      <c r="S521" s="7" t="s">
        <v>1824</v>
      </c>
      <c r="T521" s="7" t="s">
        <v>2488</v>
      </c>
      <c r="U521" s="7" t="s">
        <v>3529</v>
      </c>
      <c r="V521" s="7" t="s">
        <v>35</v>
      </c>
      <c r="W521" s="7" t="s">
        <v>2702</v>
      </c>
      <c r="X521" s="7" t="s">
        <v>5305</v>
      </c>
      <c r="Y521" s="18" t="s">
        <v>3530</v>
      </c>
    </row>
    <row r="522" spans="1:25" ht="45" customHeight="1" x14ac:dyDescent="0.2">
      <c r="A522" s="7" t="s">
        <v>3531</v>
      </c>
      <c r="B522" s="7" t="s">
        <v>28</v>
      </c>
      <c r="C522" s="7" t="s">
        <v>2360</v>
      </c>
      <c r="D522" s="8" t="s">
        <v>3532</v>
      </c>
      <c r="E522" s="9">
        <v>11300000</v>
      </c>
      <c r="F522" s="9"/>
      <c r="G522" s="10">
        <v>45492</v>
      </c>
      <c r="H522" s="10">
        <v>45495</v>
      </c>
      <c r="I522" s="10">
        <v>45556</v>
      </c>
      <c r="J522" s="7"/>
      <c r="K522" s="7"/>
      <c r="L522" s="7"/>
      <c r="M522" s="7" t="s">
        <v>581</v>
      </c>
      <c r="N522" s="16" t="s">
        <v>2364</v>
      </c>
      <c r="O522" s="7" t="s">
        <v>40</v>
      </c>
      <c r="P522" s="17" t="s">
        <v>37</v>
      </c>
      <c r="Q522" s="17" t="s">
        <v>38</v>
      </c>
      <c r="R522" s="17" t="s">
        <v>39</v>
      </c>
      <c r="S522" s="7" t="s">
        <v>2362</v>
      </c>
      <c r="T522" s="7" t="s">
        <v>2586</v>
      </c>
      <c r="U522" s="7" t="s">
        <v>3533</v>
      </c>
      <c r="V522" s="7" t="s">
        <v>35</v>
      </c>
      <c r="W522" s="7" t="s">
        <v>3534</v>
      </c>
      <c r="X522" s="7" t="s">
        <v>5305</v>
      </c>
      <c r="Y522" s="18" t="s">
        <v>3535</v>
      </c>
    </row>
    <row r="523" spans="1:25" ht="45" customHeight="1" x14ac:dyDescent="0.2">
      <c r="A523" s="7" t="s">
        <v>3536</v>
      </c>
      <c r="B523" s="7" t="s">
        <v>28</v>
      </c>
      <c r="C523" s="7" t="s">
        <v>2367</v>
      </c>
      <c r="D523" s="8" t="s">
        <v>3537</v>
      </c>
      <c r="E523" s="9">
        <v>9040000</v>
      </c>
      <c r="F523" s="9"/>
      <c r="G523" s="10">
        <v>45492</v>
      </c>
      <c r="H523" s="10">
        <v>45495</v>
      </c>
      <c r="I523" s="10">
        <v>45556</v>
      </c>
      <c r="J523" s="7"/>
      <c r="K523" s="7"/>
      <c r="L523" s="7"/>
      <c r="M523" s="7" t="s">
        <v>581</v>
      </c>
      <c r="N523" s="16" t="s">
        <v>2371</v>
      </c>
      <c r="O523" s="7" t="s">
        <v>40</v>
      </c>
      <c r="P523" s="17" t="s">
        <v>37</v>
      </c>
      <c r="Q523" s="17" t="s">
        <v>38</v>
      </c>
      <c r="R523" s="7" t="s">
        <v>2370</v>
      </c>
      <c r="S523" s="7" t="s">
        <v>400</v>
      </c>
      <c r="T523" s="7" t="s">
        <v>2509</v>
      </c>
      <c r="U523" s="7" t="s">
        <v>3538</v>
      </c>
      <c r="V523" s="7" t="s">
        <v>35</v>
      </c>
      <c r="W523" s="7" t="s">
        <v>35</v>
      </c>
      <c r="X523" s="7" t="s">
        <v>5305</v>
      </c>
      <c r="Y523" s="18" t="s">
        <v>3539</v>
      </c>
    </row>
    <row r="524" spans="1:25" ht="45" customHeight="1" x14ac:dyDescent="0.2">
      <c r="A524" s="7" t="s">
        <v>3540</v>
      </c>
      <c r="B524" s="7" t="s">
        <v>28</v>
      </c>
      <c r="C524" s="7" t="s">
        <v>2374</v>
      </c>
      <c r="D524" s="8" t="s">
        <v>2375</v>
      </c>
      <c r="E524" s="9">
        <v>8000000</v>
      </c>
      <c r="F524" s="9"/>
      <c r="G524" s="10">
        <v>45492</v>
      </c>
      <c r="H524" s="10">
        <v>45495</v>
      </c>
      <c r="I524" s="10">
        <v>45556</v>
      </c>
      <c r="J524" s="7"/>
      <c r="K524" s="7"/>
      <c r="L524" s="7"/>
      <c r="M524" s="7" t="s">
        <v>581</v>
      </c>
      <c r="N524" s="16" t="s">
        <v>2377</v>
      </c>
      <c r="O524" s="7" t="s">
        <v>40</v>
      </c>
      <c r="P524" s="7" t="s">
        <v>37</v>
      </c>
      <c r="Q524" s="17" t="s">
        <v>359</v>
      </c>
      <c r="R524" s="17" t="s">
        <v>360</v>
      </c>
      <c r="S524" s="7" t="s">
        <v>108</v>
      </c>
      <c r="T524" s="7" t="s">
        <v>2509</v>
      </c>
      <c r="U524" s="7" t="s">
        <v>3541</v>
      </c>
      <c r="V524" s="7" t="s">
        <v>35</v>
      </c>
      <c r="W524" s="7" t="s">
        <v>35</v>
      </c>
      <c r="X524" s="7" t="s">
        <v>5305</v>
      </c>
      <c r="Y524" s="18" t="s">
        <v>3542</v>
      </c>
    </row>
    <row r="525" spans="1:25" ht="45" customHeight="1" x14ac:dyDescent="0.2">
      <c r="A525" s="7" t="s">
        <v>3543</v>
      </c>
      <c r="B525" s="7" t="s">
        <v>28</v>
      </c>
      <c r="C525" s="7" t="s">
        <v>1751</v>
      </c>
      <c r="D525" s="8" t="s">
        <v>1752</v>
      </c>
      <c r="E525" s="9">
        <v>17356000</v>
      </c>
      <c r="F525" s="9"/>
      <c r="G525" s="10">
        <v>45491</v>
      </c>
      <c r="H525" s="10">
        <v>45492</v>
      </c>
      <c r="I525" s="10">
        <v>45553</v>
      </c>
      <c r="J525" s="7"/>
      <c r="K525" s="7"/>
      <c r="L525" s="7"/>
      <c r="M525" s="7" t="s">
        <v>533</v>
      </c>
      <c r="N525" s="16" t="s">
        <v>1755</v>
      </c>
      <c r="O525" s="7" t="s">
        <v>40</v>
      </c>
      <c r="P525" s="17" t="s">
        <v>37</v>
      </c>
      <c r="Q525" s="17" t="s">
        <v>38</v>
      </c>
      <c r="R525" s="17" t="s">
        <v>39</v>
      </c>
      <c r="S525" s="7" t="s">
        <v>1753</v>
      </c>
      <c r="T525" s="7" t="s">
        <v>2750</v>
      </c>
      <c r="U525" s="7" t="s">
        <v>1754</v>
      </c>
      <c r="V525" s="7" t="s">
        <v>35</v>
      </c>
      <c r="W525" s="7" t="s">
        <v>90</v>
      </c>
      <c r="X525" s="7" t="s">
        <v>5305</v>
      </c>
      <c r="Y525" s="18" t="s">
        <v>3544</v>
      </c>
    </row>
    <row r="526" spans="1:25" ht="45" customHeight="1" x14ac:dyDescent="0.2">
      <c r="A526" s="7" t="s">
        <v>3545</v>
      </c>
      <c r="B526" s="7" t="s">
        <v>28</v>
      </c>
      <c r="C526" s="7" t="s">
        <v>883</v>
      </c>
      <c r="D526" s="8" t="s">
        <v>884</v>
      </c>
      <c r="E526" s="9">
        <v>16176000</v>
      </c>
      <c r="F526" s="9"/>
      <c r="G526" s="10">
        <v>45497</v>
      </c>
      <c r="H526" s="10">
        <v>45498</v>
      </c>
      <c r="I526" s="10">
        <v>45559</v>
      </c>
      <c r="J526" s="7"/>
      <c r="K526" s="7"/>
      <c r="L526" s="7"/>
      <c r="M526" s="7" t="s">
        <v>169</v>
      </c>
      <c r="N526" s="16" t="s">
        <v>888</v>
      </c>
      <c r="O526" s="7" t="s">
        <v>40</v>
      </c>
      <c r="P526" s="17" t="s">
        <v>37</v>
      </c>
      <c r="Q526" s="17" t="s">
        <v>38</v>
      </c>
      <c r="R526" s="7" t="s">
        <v>550</v>
      </c>
      <c r="S526" s="7" t="s">
        <v>885</v>
      </c>
      <c r="T526" s="7" t="s">
        <v>2488</v>
      </c>
      <c r="U526" s="7" t="s">
        <v>3546</v>
      </c>
      <c r="V526" s="7" t="s">
        <v>35</v>
      </c>
      <c r="W526" s="7" t="s">
        <v>778</v>
      </c>
      <c r="X526" s="7" t="s">
        <v>5305</v>
      </c>
      <c r="Y526" s="18" t="s">
        <v>3547</v>
      </c>
    </row>
    <row r="527" spans="1:25" ht="45" customHeight="1" x14ac:dyDescent="0.2">
      <c r="A527" s="7" t="s">
        <v>3548</v>
      </c>
      <c r="B527" s="7" t="s">
        <v>28</v>
      </c>
      <c r="C527" s="7" t="s">
        <v>1666</v>
      </c>
      <c r="D527" s="8" t="s">
        <v>1667</v>
      </c>
      <c r="E527" s="9">
        <v>10170000</v>
      </c>
      <c r="F527" s="9"/>
      <c r="G527" s="10">
        <v>45491</v>
      </c>
      <c r="H527" s="10">
        <v>45492</v>
      </c>
      <c r="I527" s="10">
        <v>45553</v>
      </c>
      <c r="J527" s="7"/>
      <c r="K527" s="7"/>
      <c r="L527" s="7"/>
      <c r="M527" s="7" t="s">
        <v>1445</v>
      </c>
      <c r="N527" s="16" t="s">
        <v>1669</v>
      </c>
      <c r="O527" s="7" t="s">
        <v>40</v>
      </c>
      <c r="P527" s="17" t="s">
        <v>37</v>
      </c>
      <c r="Q527" s="17" t="s">
        <v>38</v>
      </c>
      <c r="R527" s="17" t="s">
        <v>39</v>
      </c>
      <c r="S527" s="7" t="s">
        <v>1668</v>
      </c>
      <c r="T527" s="7" t="s">
        <v>2509</v>
      </c>
      <c r="U527" s="7" t="s">
        <v>3549</v>
      </c>
      <c r="V527" s="7" t="s">
        <v>35</v>
      </c>
      <c r="W527" s="7" t="s">
        <v>35</v>
      </c>
      <c r="X527" s="7" t="s">
        <v>5305</v>
      </c>
      <c r="Y527" s="18" t="s">
        <v>3550</v>
      </c>
    </row>
    <row r="528" spans="1:25" ht="45" customHeight="1" x14ac:dyDescent="0.2">
      <c r="A528" s="7" t="s">
        <v>3551</v>
      </c>
      <c r="B528" s="7" t="s">
        <v>28</v>
      </c>
      <c r="C528" s="7" t="s">
        <v>1744</v>
      </c>
      <c r="D528" s="8" t="s">
        <v>1745</v>
      </c>
      <c r="E528" s="9">
        <v>15360000</v>
      </c>
      <c r="F528" s="9"/>
      <c r="G528" s="10">
        <v>45491</v>
      </c>
      <c r="H528" s="10">
        <v>45492</v>
      </c>
      <c r="I528" s="10">
        <v>45553</v>
      </c>
      <c r="J528" s="7"/>
      <c r="K528" s="7"/>
      <c r="L528" s="7"/>
      <c r="M528" s="7" t="s">
        <v>533</v>
      </c>
      <c r="N528" s="16" t="s">
        <v>1748</v>
      </c>
      <c r="O528" s="7" t="s">
        <v>40</v>
      </c>
      <c r="P528" s="7" t="s">
        <v>37</v>
      </c>
      <c r="Q528" s="7" t="s">
        <v>38</v>
      </c>
      <c r="R528" s="7" t="s">
        <v>39</v>
      </c>
      <c r="S528" s="7" t="s">
        <v>1746</v>
      </c>
      <c r="T528" s="7" t="s">
        <v>2496</v>
      </c>
      <c r="U528" s="7" t="s">
        <v>3552</v>
      </c>
      <c r="V528" s="7" t="s">
        <v>35</v>
      </c>
      <c r="W528" s="7" t="s">
        <v>3553</v>
      </c>
      <c r="X528" s="7" t="s">
        <v>5305</v>
      </c>
      <c r="Y528" s="18" t="s">
        <v>3554</v>
      </c>
    </row>
    <row r="529" spans="1:25" ht="45" customHeight="1" x14ac:dyDescent="0.2">
      <c r="A529" s="7" t="s">
        <v>3555</v>
      </c>
      <c r="B529" s="7" t="s">
        <v>28</v>
      </c>
      <c r="C529" s="7" t="s">
        <v>891</v>
      </c>
      <c r="D529" s="8" t="s">
        <v>3556</v>
      </c>
      <c r="E529" s="9">
        <v>16176000</v>
      </c>
      <c r="F529" s="9"/>
      <c r="G529" s="10">
        <v>45496</v>
      </c>
      <c r="H529" s="10">
        <v>45497</v>
      </c>
      <c r="I529" s="10">
        <v>45558</v>
      </c>
      <c r="J529" s="7"/>
      <c r="K529" s="7"/>
      <c r="L529" s="7"/>
      <c r="M529" s="7" t="s">
        <v>169</v>
      </c>
      <c r="N529" s="16" t="s">
        <v>895</v>
      </c>
      <c r="O529" s="7" t="s">
        <v>40</v>
      </c>
      <c r="P529" s="17" t="s">
        <v>37</v>
      </c>
      <c r="Q529" s="17" t="s">
        <v>893</v>
      </c>
      <c r="R529" s="17" t="s">
        <v>894</v>
      </c>
      <c r="S529" s="7" t="s">
        <v>892</v>
      </c>
      <c r="T529" s="7" t="s">
        <v>2488</v>
      </c>
      <c r="U529" s="7" t="s">
        <v>357</v>
      </c>
      <c r="V529" s="7" t="s">
        <v>35</v>
      </c>
      <c r="W529" s="7" t="s">
        <v>102</v>
      </c>
      <c r="X529" s="7" t="s">
        <v>5305</v>
      </c>
      <c r="Y529" s="18" t="s">
        <v>3557</v>
      </c>
    </row>
    <row r="530" spans="1:25" ht="45" customHeight="1" x14ac:dyDescent="0.2">
      <c r="A530" s="6" t="s">
        <v>3558</v>
      </c>
      <c r="B530" s="7" t="s">
        <v>28</v>
      </c>
      <c r="C530" s="7" t="s">
        <v>1244</v>
      </c>
      <c r="D530" s="8" t="s">
        <v>1245</v>
      </c>
      <c r="E530" s="9">
        <v>11300000</v>
      </c>
      <c r="F530" s="9"/>
      <c r="G530" s="10">
        <v>45492</v>
      </c>
      <c r="H530" s="10">
        <v>45496</v>
      </c>
      <c r="I530" s="10">
        <v>45523</v>
      </c>
      <c r="J530" s="7"/>
      <c r="K530" s="7"/>
      <c r="L530" s="7"/>
      <c r="M530" s="7" t="s">
        <v>571</v>
      </c>
      <c r="N530" s="16" t="s">
        <v>1247</v>
      </c>
      <c r="O530" s="7" t="s">
        <v>40</v>
      </c>
      <c r="P530" s="7" t="s">
        <v>37</v>
      </c>
      <c r="Q530" s="7" t="s">
        <v>38</v>
      </c>
      <c r="R530" s="7" t="s">
        <v>39</v>
      </c>
      <c r="S530" s="7" t="s">
        <v>204</v>
      </c>
      <c r="T530" s="7" t="s">
        <v>2586</v>
      </c>
      <c r="U530" s="7" t="s">
        <v>3559</v>
      </c>
      <c r="V530" s="7" t="s">
        <v>35</v>
      </c>
      <c r="W530" s="7" t="s">
        <v>624</v>
      </c>
      <c r="X530" s="7" t="s">
        <v>5305</v>
      </c>
      <c r="Y530" s="12" t="s">
        <v>3563</v>
      </c>
    </row>
    <row r="531" spans="1:25" ht="45" customHeight="1" x14ac:dyDescent="0.2">
      <c r="A531" s="6" t="s">
        <v>5324</v>
      </c>
      <c r="B531" s="7" t="s">
        <v>28</v>
      </c>
      <c r="C531" s="7" t="s">
        <v>3560</v>
      </c>
      <c r="D531" s="8" t="s">
        <v>1245</v>
      </c>
      <c r="E531" s="9">
        <v>6215000</v>
      </c>
      <c r="F531" s="9"/>
      <c r="G531" s="10">
        <v>45524</v>
      </c>
      <c r="H531" s="10">
        <v>45525</v>
      </c>
      <c r="I531" s="10">
        <v>45557</v>
      </c>
      <c r="J531" s="7"/>
      <c r="K531" s="7"/>
      <c r="L531" s="7"/>
      <c r="M531" s="7" t="s">
        <v>571</v>
      </c>
      <c r="N531" s="7" t="s">
        <v>3562</v>
      </c>
      <c r="O531" s="7" t="s">
        <v>40</v>
      </c>
      <c r="P531" s="7" t="s">
        <v>37</v>
      </c>
      <c r="Q531" s="7" t="s">
        <v>38</v>
      </c>
      <c r="R531" s="17" t="s">
        <v>39</v>
      </c>
      <c r="S531" s="7" t="s">
        <v>3561</v>
      </c>
      <c r="T531" s="7" t="s">
        <v>2586</v>
      </c>
      <c r="U531" s="7" t="s">
        <v>3559</v>
      </c>
      <c r="V531" s="7" t="s">
        <v>35</v>
      </c>
      <c r="W531" s="7" t="s">
        <v>624</v>
      </c>
      <c r="X531" s="7" t="s">
        <v>5305</v>
      </c>
      <c r="Y531" s="12" t="s">
        <v>3563</v>
      </c>
    </row>
    <row r="532" spans="1:25" ht="45" customHeight="1" x14ac:dyDescent="0.2">
      <c r="A532" s="7" t="s">
        <v>3564</v>
      </c>
      <c r="B532" s="7" t="s">
        <v>28</v>
      </c>
      <c r="C532" s="7" t="s">
        <v>809</v>
      </c>
      <c r="D532" s="8" t="s">
        <v>3565</v>
      </c>
      <c r="E532" s="9">
        <v>19200000</v>
      </c>
      <c r="F532" s="9"/>
      <c r="G532" s="10">
        <v>45495</v>
      </c>
      <c r="H532" s="10">
        <v>45497</v>
      </c>
      <c r="I532" s="10">
        <v>45558</v>
      </c>
      <c r="J532" s="7"/>
      <c r="K532" s="7"/>
      <c r="L532" s="7"/>
      <c r="M532" s="7" t="s">
        <v>46</v>
      </c>
      <c r="N532" s="16" t="s">
        <v>814</v>
      </c>
      <c r="O532" s="7" t="s">
        <v>40</v>
      </c>
      <c r="P532" s="17" t="s">
        <v>37</v>
      </c>
      <c r="Q532" s="7" t="s">
        <v>518</v>
      </c>
      <c r="R532" s="7" t="s">
        <v>813</v>
      </c>
      <c r="S532" s="7" t="s">
        <v>811</v>
      </c>
      <c r="T532" s="7" t="s">
        <v>2569</v>
      </c>
      <c r="U532" s="7" t="s">
        <v>3566</v>
      </c>
      <c r="V532" s="7" t="s">
        <v>506</v>
      </c>
      <c r="W532" s="7" t="s">
        <v>90</v>
      </c>
      <c r="X532" s="7" t="s">
        <v>5305</v>
      </c>
      <c r="Y532" s="18" t="s">
        <v>3567</v>
      </c>
    </row>
    <row r="533" spans="1:25" ht="45" customHeight="1" x14ac:dyDescent="0.2">
      <c r="A533" s="7" t="s">
        <v>3568</v>
      </c>
      <c r="B533" s="7" t="s">
        <v>28</v>
      </c>
      <c r="C533" s="7" t="s">
        <v>967</v>
      </c>
      <c r="D533" s="8" t="s">
        <v>968</v>
      </c>
      <c r="E533" s="9">
        <v>12000000</v>
      </c>
      <c r="F533" s="9"/>
      <c r="G533" s="10">
        <v>45495</v>
      </c>
      <c r="H533" s="10">
        <v>45496</v>
      </c>
      <c r="I533" s="10">
        <v>45557</v>
      </c>
      <c r="J533" s="7"/>
      <c r="K533" s="7"/>
      <c r="L533" s="7"/>
      <c r="M533" s="7" t="s">
        <v>46</v>
      </c>
      <c r="N533" s="16" t="s">
        <v>970</v>
      </c>
      <c r="O533" s="7" t="s">
        <v>40</v>
      </c>
      <c r="P533" s="17" t="s">
        <v>37</v>
      </c>
      <c r="Q533" s="17" t="s">
        <v>38</v>
      </c>
      <c r="R533" s="17" t="s">
        <v>39</v>
      </c>
      <c r="S533" s="7" t="s">
        <v>969</v>
      </c>
      <c r="T533" s="7" t="s">
        <v>2503</v>
      </c>
      <c r="U533" s="7" t="s">
        <v>805</v>
      </c>
      <c r="V533" s="7" t="s">
        <v>35</v>
      </c>
      <c r="W533" s="7" t="s">
        <v>36</v>
      </c>
      <c r="X533" s="7" t="s">
        <v>5305</v>
      </c>
      <c r="Y533" s="18" t="s">
        <v>3569</v>
      </c>
    </row>
    <row r="534" spans="1:25" ht="45" customHeight="1" x14ac:dyDescent="0.2">
      <c r="A534" s="7" t="s">
        <v>3570</v>
      </c>
      <c r="B534" s="7" t="s">
        <v>28</v>
      </c>
      <c r="C534" s="7" t="s">
        <v>803</v>
      </c>
      <c r="D534" s="8" t="s">
        <v>3571</v>
      </c>
      <c r="E534" s="9">
        <v>12000000</v>
      </c>
      <c r="F534" s="9"/>
      <c r="G534" s="10">
        <v>45495</v>
      </c>
      <c r="H534" s="10">
        <v>45496</v>
      </c>
      <c r="I534" s="10">
        <v>45557</v>
      </c>
      <c r="J534" s="7"/>
      <c r="K534" s="7"/>
      <c r="L534" s="7"/>
      <c r="M534" s="7" t="s">
        <v>46</v>
      </c>
      <c r="N534" s="16" t="s">
        <v>806</v>
      </c>
      <c r="O534" s="7" t="s">
        <v>40</v>
      </c>
      <c r="P534" s="17" t="s">
        <v>37</v>
      </c>
      <c r="Q534" s="17" t="s">
        <v>38</v>
      </c>
      <c r="R534" s="17" t="s">
        <v>39</v>
      </c>
      <c r="S534" s="7" t="s">
        <v>108</v>
      </c>
      <c r="T534" s="7" t="s">
        <v>2503</v>
      </c>
      <c r="U534" s="7" t="s">
        <v>805</v>
      </c>
      <c r="V534" s="7" t="s">
        <v>35</v>
      </c>
      <c r="W534" s="7" t="s">
        <v>36</v>
      </c>
      <c r="X534" s="7" t="s">
        <v>5305</v>
      </c>
      <c r="Y534" s="18" t="s">
        <v>3572</v>
      </c>
    </row>
    <row r="535" spans="1:25" ht="45" customHeight="1" x14ac:dyDescent="0.2">
      <c r="A535" s="7" t="s">
        <v>3573</v>
      </c>
      <c r="B535" s="7" t="s">
        <v>28</v>
      </c>
      <c r="C535" s="7" t="s">
        <v>823</v>
      </c>
      <c r="D535" s="8" t="s">
        <v>3574</v>
      </c>
      <c r="E535" s="9">
        <v>14000000</v>
      </c>
      <c r="F535" s="9"/>
      <c r="G535" s="10">
        <v>45495</v>
      </c>
      <c r="H535" s="10">
        <v>45496</v>
      </c>
      <c r="I535" s="10">
        <v>45557</v>
      </c>
      <c r="J535" s="7"/>
      <c r="K535" s="7"/>
      <c r="L535" s="7"/>
      <c r="M535" s="7" t="s">
        <v>46</v>
      </c>
      <c r="N535" s="16" t="s">
        <v>826</v>
      </c>
      <c r="O535" s="7" t="s">
        <v>40</v>
      </c>
      <c r="P535" s="17" t="s">
        <v>37</v>
      </c>
      <c r="Q535" s="17" t="s">
        <v>38</v>
      </c>
      <c r="R535" s="17" t="s">
        <v>825</v>
      </c>
      <c r="S535" s="7" t="s">
        <v>108</v>
      </c>
      <c r="T535" s="7" t="s">
        <v>2728</v>
      </c>
      <c r="U535" s="7" t="s">
        <v>805</v>
      </c>
      <c r="V535" s="7" t="s">
        <v>35</v>
      </c>
      <c r="W535" s="7" t="s">
        <v>50</v>
      </c>
      <c r="X535" s="7" t="s">
        <v>5305</v>
      </c>
      <c r="Y535" s="18" t="s">
        <v>3575</v>
      </c>
    </row>
    <row r="536" spans="1:25" ht="45" customHeight="1" x14ac:dyDescent="0.2">
      <c r="A536" s="7" t="s">
        <v>3576</v>
      </c>
      <c r="B536" s="7" t="s">
        <v>28</v>
      </c>
      <c r="C536" s="7" t="s">
        <v>849</v>
      </c>
      <c r="D536" s="8" t="s">
        <v>3411</v>
      </c>
      <c r="E536" s="9">
        <v>70200000</v>
      </c>
      <c r="F536" s="9"/>
      <c r="G536" s="10">
        <v>45495</v>
      </c>
      <c r="H536" s="10">
        <v>45495</v>
      </c>
      <c r="I536" s="10">
        <v>45657</v>
      </c>
      <c r="J536" s="7"/>
      <c r="K536" s="7"/>
      <c r="L536" s="7"/>
      <c r="M536" s="7" t="s">
        <v>151</v>
      </c>
      <c r="N536" s="16" t="s">
        <v>851</v>
      </c>
      <c r="O536" s="7" t="s">
        <v>40</v>
      </c>
      <c r="P536" s="7" t="s">
        <v>37</v>
      </c>
      <c r="Q536" s="7" t="s">
        <v>326</v>
      </c>
      <c r="R536" s="7" t="s">
        <v>327</v>
      </c>
      <c r="S536" s="7" t="s">
        <v>850</v>
      </c>
      <c r="T536" s="7" t="s">
        <v>3577</v>
      </c>
      <c r="U536" s="7" t="s">
        <v>154</v>
      </c>
      <c r="V536" s="7" t="s">
        <v>3578</v>
      </c>
      <c r="W536" s="7" t="s">
        <v>719</v>
      </c>
      <c r="X536" s="7" t="s">
        <v>5305</v>
      </c>
      <c r="Y536" s="18" t="s">
        <v>3579</v>
      </c>
    </row>
    <row r="537" spans="1:25" ht="45" customHeight="1" x14ac:dyDescent="0.2">
      <c r="A537" s="7" t="s">
        <v>3580</v>
      </c>
      <c r="B537" s="7" t="s">
        <v>28</v>
      </c>
      <c r="C537" s="7" t="s">
        <v>1636</v>
      </c>
      <c r="D537" s="8" t="s">
        <v>3581</v>
      </c>
      <c r="E537" s="9">
        <v>6000000</v>
      </c>
      <c r="F537" s="9"/>
      <c r="G537" s="10">
        <v>45492</v>
      </c>
      <c r="H537" s="10">
        <v>45496</v>
      </c>
      <c r="I537" s="10">
        <v>45557</v>
      </c>
      <c r="J537" s="7"/>
      <c r="K537" s="7"/>
      <c r="L537" s="7"/>
      <c r="M537" s="7" t="s">
        <v>46</v>
      </c>
      <c r="N537" s="16" t="s">
        <v>1641</v>
      </c>
      <c r="O537" s="7" t="s">
        <v>40</v>
      </c>
      <c r="P537" s="17" t="s">
        <v>37</v>
      </c>
      <c r="Q537" s="7" t="s">
        <v>38</v>
      </c>
      <c r="R537" s="7" t="s">
        <v>39</v>
      </c>
      <c r="S537" s="7" t="s">
        <v>1638</v>
      </c>
      <c r="T537" s="7" t="s">
        <v>3582</v>
      </c>
      <c r="U537" s="7" t="s">
        <v>3583</v>
      </c>
      <c r="V537" s="7" t="s">
        <v>35</v>
      </c>
      <c r="W537" s="7" t="s">
        <v>3584</v>
      </c>
      <c r="X537" s="7" t="s">
        <v>5305</v>
      </c>
      <c r="Y537" s="18" t="s">
        <v>3585</v>
      </c>
    </row>
    <row r="538" spans="1:25" ht="45" customHeight="1" x14ac:dyDescent="0.2">
      <c r="A538" s="7" t="s">
        <v>3586</v>
      </c>
      <c r="B538" s="7" t="s">
        <v>28</v>
      </c>
      <c r="C538" s="7" t="s">
        <v>1651</v>
      </c>
      <c r="D538" s="8" t="s">
        <v>1645</v>
      </c>
      <c r="E538" s="9">
        <v>13000000</v>
      </c>
      <c r="F538" s="9"/>
      <c r="G538" s="10">
        <v>45495</v>
      </c>
      <c r="H538" s="10">
        <v>45497</v>
      </c>
      <c r="I538" s="10">
        <v>45558</v>
      </c>
      <c r="J538" s="7"/>
      <c r="K538" s="7"/>
      <c r="L538" s="7"/>
      <c r="M538" s="7" t="s">
        <v>46</v>
      </c>
      <c r="N538" s="16" t="s">
        <v>1655</v>
      </c>
      <c r="O538" s="7" t="s">
        <v>40</v>
      </c>
      <c r="P538" s="7" t="s">
        <v>37</v>
      </c>
      <c r="Q538" s="7" t="s">
        <v>38</v>
      </c>
      <c r="R538" s="7" t="s">
        <v>39</v>
      </c>
      <c r="S538" s="7" t="s">
        <v>1653</v>
      </c>
      <c r="T538" s="7" t="s">
        <v>2728</v>
      </c>
      <c r="U538" s="7" t="s">
        <v>3587</v>
      </c>
      <c r="V538" s="7" t="s">
        <v>35</v>
      </c>
      <c r="W538" s="7" t="s">
        <v>3588</v>
      </c>
      <c r="X538" s="7" t="s">
        <v>5305</v>
      </c>
      <c r="Y538" s="18" t="s">
        <v>3589</v>
      </c>
    </row>
    <row r="539" spans="1:25" ht="45" customHeight="1" x14ac:dyDescent="0.2">
      <c r="A539" s="7" t="s">
        <v>3590</v>
      </c>
      <c r="B539" s="7" t="s">
        <v>28</v>
      </c>
      <c r="C539" s="7" t="s">
        <v>1995</v>
      </c>
      <c r="D539" s="8" t="s">
        <v>3591</v>
      </c>
      <c r="E539" s="9">
        <v>15000000</v>
      </c>
      <c r="F539" s="9"/>
      <c r="G539" s="10">
        <v>45492</v>
      </c>
      <c r="H539" s="10">
        <v>45495</v>
      </c>
      <c r="I539" s="10">
        <v>45586</v>
      </c>
      <c r="J539" s="7"/>
      <c r="K539" s="7"/>
      <c r="L539" s="7"/>
      <c r="M539" s="7" t="s">
        <v>1445</v>
      </c>
      <c r="N539" s="16" t="s">
        <v>1997</v>
      </c>
      <c r="O539" s="7" t="s">
        <v>40</v>
      </c>
      <c r="P539" s="17" t="s">
        <v>37</v>
      </c>
      <c r="Q539" s="17" t="s">
        <v>38</v>
      </c>
      <c r="R539" s="17" t="s">
        <v>39</v>
      </c>
      <c r="S539" s="7" t="s">
        <v>1996</v>
      </c>
      <c r="T539" s="7" t="s">
        <v>2509</v>
      </c>
      <c r="U539" s="7" t="s">
        <v>3549</v>
      </c>
      <c r="V539" s="7" t="s">
        <v>35</v>
      </c>
      <c r="W539" s="7" t="s">
        <v>35</v>
      </c>
      <c r="X539" s="7" t="s">
        <v>5305</v>
      </c>
      <c r="Y539" s="18" t="s">
        <v>3592</v>
      </c>
    </row>
    <row r="540" spans="1:25" ht="45" customHeight="1" x14ac:dyDescent="0.2">
      <c r="A540" s="7" t="s">
        <v>3593</v>
      </c>
      <c r="B540" s="7" t="s">
        <v>28</v>
      </c>
      <c r="C540" s="7" t="s">
        <v>1543</v>
      </c>
      <c r="D540" s="8" t="s">
        <v>1444</v>
      </c>
      <c r="E540" s="9">
        <v>15255000</v>
      </c>
      <c r="F540" s="9"/>
      <c r="G540" s="10">
        <v>45492</v>
      </c>
      <c r="H540" s="10">
        <v>45495</v>
      </c>
      <c r="I540" s="10">
        <v>45586</v>
      </c>
      <c r="J540" s="7"/>
      <c r="K540" s="7"/>
      <c r="L540" s="7"/>
      <c r="M540" s="7" t="s">
        <v>1445</v>
      </c>
      <c r="N540" s="16" t="s">
        <v>1545</v>
      </c>
      <c r="O540" s="7" t="s">
        <v>40</v>
      </c>
      <c r="P540" s="17" t="s">
        <v>37</v>
      </c>
      <c r="Q540" s="17" t="s">
        <v>38</v>
      </c>
      <c r="R540" s="17" t="s">
        <v>39</v>
      </c>
      <c r="S540" s="7" t="s">
        <v>1544</v>
      </c>
      <c r="T540" s="7" t="s">
        <v>2509</v>
      </c>
      <c r="U540" s="7" t="s">
        <v>3514</v>
      </c>
      <c r="V540" s="7" t="s">
        <v>35</v>
      </c>
      <c r="W540" s="7" t="s">
        <v>35</v>
      </c>
      <c r="X540" s="7" t="s">
        <v>5305</v>
      </c>
      <c r="Y540" s="18" t="s">
        <v>3594</v>
      </c>
    </row>
    <row r="541" spans="1:25" ht="45" customHeight="1" x14ac:dyDescent="0.2">
      <c r="A541" s="7" t="s">
        <v>3595</v>
      </c>
      <c r="B541" s="7" t="s">
        <v>28</v>
      </c>
      <c r="C541" s="7" t="s">
        <v>2038</v>
      </c>
      <c r="D541" s="8" t="s">
        <v>3591</v>
      </c>
      <c r="E541" s="9">
        <v>15255000</v>
      </c>
      <c r="F541" s="9"/>
      <c r="G541" s="10">
        <v>45492</v>
      </c>
      <c r="H541" s="10">
        <v>45495</v>
      </c>
      <c r="I541" s="10">
        <v>45586</v>
      </c>
      <c r="J541" s="7"/>
      <c r="K541" s="7"/>
      <c r="L541" s="7"/>
      <c r="M541" s="7" t="s">
        <v>1445</v>
      </c>
      <c r="N541" s="16" t="s">
        <v>2040</v>
      </c>
      <c r="O541" s="7" t="s">
        <v>40</v>
      </c>
      <c r="P541" s="17" t="s">
        <v>37</v>
      </c>
      <c r="Q541" s="17" t="s">
        <v>38</v>
      </c>
      <c r="R541" s="17" t="s">
        <v>39</v>
      </c>
      <c r="S541" s="7" t="s">
        <v>2039</v>
      </c>
      <c r="T541" s="7" t="s">
        <v>2509</v>
      </c>
      <c r="U541" s="7" t="s">
        <v>3549</v>
      </c>
      <c r="V541" s="7" t="s">
        <v>35</v>
      </c>
      <c r="W541" s="7" t="s">
        <v>35</v>
      </c>
      <c r="X541" s="7" t="s">
        <v>5305</v>
      </c>
      <c r="Y541" s="18" t="s">
        <v>3596</v>
      </c>
    </row>
    <row r="542" spans="1:25" ht="45" customHeight="1" x14ac:dyDescent="0.2">
      <c r="A542" s="7" t="s">
        <v>3597</v>
      </c>
      <c r="B542" s="7" t="s">
        <v>28</v>
      </c>
      <c r="C542" s="7" t="s">
        <v>2060</v>
      </c>
      <c r="D542" s="8" t="s">
        <v>3598</v>
      </c>
      <c r="E542" s="9">
        <v>15255000</v>
      </c>
      <c r="F542" s="9"/>
      <c r="G542" s="10">
        <v>45492</v>
      </c>
      <c r="H542" s="10">
        <v>45495</v>
      </c>
      <c r="I542" s="10">
        <v>45586</v>
      </c>
      <c r="J542" s="7"/>
      <c r="K542" s="7"/>
      <c r="L542" s="7"/>
      <c r="M542" s="7" t="s">
        <v>1445</v>
      </c>
      <c r="N542" s="16" t="s">
        <v>2063</v>
      </c>
      <c r="O542" s="7" t="s">
        <v>40</v>
      </c>
      <c r="P542" s="17" t="s">
        <v>37</v>
      </c>
      <c r="Q542" s="17" t="s">
        <v>38</v>
      </c>
      <c r="R542" s="17" t="s">
        <v>39</v>
      </c>
      <c r="S542" s="7" t="s">
        <v>2061</v>
      </c>
      <c r="T542" s="7" t="s">
        <v>2509</v>
      </c>
      <c r="U542" s="7" t="s">
        <v>3599</v>
      </c>
      <c r="V542" s="7" t="s">
        <v>35</v>
      </c>
      <c r="W542" s="7" t="s">
        <v>35</v>
      </c>
      <c r="X542" s="7" t="s">
        <v>5305</v>
      </c>
      <c r="Y542" s="18" t="s">
        <v>3600</v>
      </c>
    </row>
    <row r="543" spans="1:25" ht="45" customHeight="1" x14ac:dyDescent="0.2">
      <c r="A543" s="7" t="s">
        <v>3601</v>
      </c>
      <c r="B543" s="7" t="s">
        <v>28</v>
      </c>
      <c r="C543" s="7" t="s">
        <v>1451</v>
      </c>
      <c r="D543" s="8" t="s">
        <v>1452</v>
      </c>
      <c r="E543" s="9">
        <v>15255000</v>
      </c>
      <c r="F543" s="9"/>
      <c r="G543" s="10">
        <v>45492</v>
      </c>
      <c r="H543" s="10">
        <v>45495</v>
      </c>
      <c r="I543" s="10">
        <v>45586</v>
      </c>
      <c r="J543" s="7"/>
      <c r="K543" s="7"/>
      <c r="L543" s="7"/>
      <c r="M543" s="7" t="s">
        <v>1445</v>
      </c>
      <c r="N543" s="16" t="s">
        <v>1453</v>
      </c>
      <c r="O543" s="7" t="s">
        <v>40</v>
      </c>
      <c r="P543" s="17" t="s">
        <v>37</v>
      </c>
      <c r="Q543" s="17" t="s">
        <v>38</v>
      </c>
      <c r="R543" s="17" t="s">
        <v>39</v>
      </c>
      <c r="S543" s="7" t="s">
        <v>294</v>
      </c>
      <c r="T543" s="7" t="s">
        <v>2509</v>
      </c>
      <c r="U543" s="7" t="s">
        <v>3514</v>
      </c>
      <c r="V543" s="7" t="s">
        <v>35</v>
      </c>
      <c r="W543" s="7" t="s">
        <v>35</v>
      </c>
      <c r="X543" s="7" t="s">
        <v>5305</v>
      </c>
      <c r="Y543" s="18" t="s">
        <v>3602</v>
      </c>
    </row>
    <row r="544" spans="1:25" ht="45" customHeight="1" x14ac:dyDescent="0.2">
      <c r="A544" s="7" t="s">
        <v>3603</v>
      </c>
      <c r="B544" s="7" t="s">
        <v>28</v>
      </c>
      <c r="C544" s="7" t="s">
        <v>2043</v>
      </c>
      <c r="D544" s="8" t="s">
        <v>3604</v>
      </c>
      <c r="E544" s="9">
        <v>15255000</v>
      </c>
      <c r="F544" s="9"/>
      <c r="G544" s="10">
        <v>45492</v>
      </c>
      <c r="H544" s="10">
        <v>45495</v>
      </c>
      <c r="I544" s="10">
        <v>45586</v>
      </c>
      <c r="J544" s="7"/>
      <c r="K544" s="7"/>
      <c r="L544" s="7"/>
      <c r="M544" s="7" t="s">
        <v>1445</v>
      </c>
      <c r="N544" s="16" t="s">
        <v>2045</v>
      </c>
      <c r="O544" s="7" t="s">
        <v>40</v>
      </c>
      <c r="P544" s="17" t="s">
        <v>37</v>
      </c>
      <c r="Q544" s="17" t="s">
        <v>38</v>
      </c>
      <c r="R544" s="7" t="s">
        <v>2044</v>
      </c>
      <c r="S544" s="7" t="s">
        <v>294</v>
      </c>
      <c r="T544" s="7" t="s">
        <v>2509</v>
      </c>
      <c r="U544" s="7" t="s">
        <v>3605</v>
      </c>
      <c r="V544" s="7" t="s">
        <v>35</v>
      </c>
      <c r="W544" s="7" t="s">
        <v>35</v>
      </c>
      <c r="X544" s="7" t="s">
        <v>5305</v>
      </c>
      <c r="Y544" s="18" t="s">
        <v>3606</v>
      </c>
    </row>
    <row r="545" spans="1:25" ht="45" customHeight="1" x14ac:dyDescent="0.2">
      <c r="A545" s="7" t="s">
        <v>3607</v>
      </c>
      <c r="B545" s="7" t="s">
        <v>28</v>
      </c>
      <c r="C545" s="7" t="s">
        <v>3608</v>
      </c>
      <c r="D545" s="8" t="s">
        <v>3609</v>
      </c>
      <c r="E545" s="9">
        <v>15255000</v>
      </c>
      <c r="F545" s="9"/>
      <c r="G545" s="10">
        <v>45492</v>
      </c>
      <c r="H545" s="10">
        <v>45495</v>
      </c>
      <c r="I545" s="10">
        <v>45586</v>
      </c>
      <c r="J545" s="7"/>
      <c r="K545" s="7"/>
      <c r="L545" s="7"/>
      <c r="M545" s="7" t="s">
        <v>1445</v>
      </c>
      <c r="N545" s="16" t="s">
        <v>3612</v>
      </c>
      <c r="O545" s="7" t="s">
        <v>40</v>
      </c>
      <c r="P545" s="17" t="s">
        <v>37</v>
      </c>
      <c r="Q545" s="17" t="s">
        <v>497</v>
      </c>
      <c r="R545" s="7" t="s">
        <v>3611</v>
      </c>
      <c r="S545" s="7" t="s">
        <v>3610</v>
      </c>
      <c r="T545" s="7" t="s">
        <v>2509</v>
      </c>
      <c r="U545" s="7" t="s">
        <v>3605</v>
      </c>
      <c r="V545" s="7" t="s">
        <v>35</v>
      </c>
      <c r="W545" s="7" t="s">
        <v>35</v>
      </c>
      <c r="X545" s="7" t="s">
        <v>5305</v>
      </c>
      <c r="Y545" s="18" t="s">
        <v>3613</v>
      </c>
    </row>
    <row r="546" spans="1:25" ht="45" customHeight="1" x14ac:dyDescent="0.2">
      <c r="A546" s="7" t="s">
        <v>3614</v>
      </c>
      <c r="B546" s="7" t="s">
        <v>28</v>
      </c>
      <c r="C546" s="7" t="s">
        <v>2003</v>
      </c>
      <c r="D546" s="8" t="s">
        <v>3615</v>
      </c>
      <c r="E546" s="9">
        <v>15255000</v>
      </c>
      <c r="F546" s="9"/>
      <c r="G546" s="10">
        <v>45492</v>
      </c>
      <c r="H546" s="10">
        <v>45495</v>
      </c>
      <c r="I546" s="10">
        <v>45586</v>
      </c>
      <c r="J546" s="7"/>
      <c r="K546" s="7"/>
      <c r="L546" s="7"/>
      <c r="M546" s="7" t="s">
        <v>1445</v>
      </c>
      <c r="N546" s="16" t="s">
        <v>2005</v>
      </c>
      <c r="O546" s="7" t="s">
        <v>40</v>
      </c>
      <c r="P546" s="17" t="s">
        <v>37</v>
      </c>
      <c r="Q546" s="17" t="s">
        <v>38</v>
      </c>
      <c r="R546" s="17" t="s">
        <v>39</v>
      </c>
      <c r="S546" s="7" t="s">
        <v>2004</v>
      </c>
      <c r="T546" s="7" t="s">
        <v>2509</v>
      </c>
      <c r="U546" s="7" t="s">
        <v>3549</v>
      </c>
      <c r="V546" s="7" t="s">
        <v>35</v>
      </c>
      <c r="W546" s="7" t="s">
        <v>35</v>
      </c>
      <c r="X546" s="7" t="s">
        <v>5305</v>
      </c>
      <c r="Y546" s="18" t="s">
        <v>3616</v>
      </c>
    </row>
    <row r="547" spans="1:25" ht="45" customHeight="1" x14ac:dyDescent="0.2">
      <c r="A547" s="7" t="s">
        <v>3617</v>
      </c>
      <c r="B547" s="7" t="s">
        <v>28</v>
      </c>
      <c r="C547" s="7" t="s">
        <v>898</v>
      </c>
      <c r="D547" s="8" t="s">
        <v>2762</v>
      </c>
      <c r="E547" s="9">
        <v>11304000</v>
      </c>
      <c r="F547" s="9"/>
      <c r="G547" s="10">
        <v>45497</v>
      </c>
      <c r="H547" s="10">
        <v>45497</v>
      </c>
      <c r="I547" s="10">
        <v>45558</v>
      </c>
      <c r="J547" s="7"/>
      <c r="K547" s="7"/>
      <c r="L547" s="7"/>
      <c r="M547" s="7" t="s">
        <v>169</v>
      </c>
      <c r="N547" s="16" t="s">
        <v>900</v>
      </c>
      <c r="O547" s="7" t="s">
        <v>40</v>
      </c>
      <c r="P547" s="17" t="s">
        <v>37</v>
      </c>
      <c r="Q547" s="17" t="s">
        <v>38</v>
      </c>
      <c r="R547" s="17" t="s">
        <v>39</v>
      </c>
      <c r="S547" s="7" t="s">
        <v>899</v>
      </c>
      <c r="T547" s="7" t="s">
        <v>2586</v>
      </c>
      <c r="U547" s="7" t="s">
        <v>3546</v>
      </c>
      <c r="V547" s="7" t="s">
        <v>35</v>
      </c>
      <c r="W547" s="7" t="s">
        <v>631</v>
      </c>
      <c r="X547" s="7" t="s">
        <v>5305</v>
      </c>
      <c r="Y547" s="18" t="s">
        <v>3618</v>
      </c>
    </row>
    <row r="548" spans="1:25" ht="45" customHeight="1" x14ac:dyDescent="0.2">
      <c r="A548" s="7" t="s">
        <v>3619</v>
      </c>
      <c r="B548" s="7" t="s">
        <v>28</v>
      </c>
      <c r="C548" s="7" t="s">
        <v>340</v>
      </c>
      <c r="D548" s="8" t="s">
        <v>341</v>
      </c>
      <c r="E548" s="9">
        <v>22500000</v>
      </c>
      <c r="F548" s="9"/>
      <c r="G548" s="10">
        <v>45492</v>
      </c>
      <c r="H548" s="10">
        <v>45495</v>
      </c>
      <c r="I548" s="10">
        <v>45586</v>
      </c>
      <c r="J548" s="7"/>
      <c r="K548" s="7"/>
      <c r="L548" s="7"/>
      <c r="M548" s="7" t="s">
        <v>307</v>
      </c>
      <c r="N548" s="16" t="s">
        <v>345</v>
      </c>
      <c r="O548" s="7" t="s">
        <v>40</v>
      </c>
      <c r="P548" s="17" t="s">
        <v>37</v>
      </c>
      <c r="Q548" s="17" t="s">
        <v>38</v>
      </c>
      <c r="R548" s="17" t="s">
        <v>39</v>
      </c>
      <c r="S548" s="7" t="s">
        <v>342</v>
      </c>
      <c r="T548" s="7" t="s">
        <v>2496</v>
      </c>
      <c r="U548" s="7" t="s">
        <v>3620</v>
      </c>
      <c r="V548" s="7" t="s">
        <v>35</v>
      </c>
      <c r="W548" s="7" t="s">
        <v>3511</v>
      </c>
      <c r="X548" s="7" t="s">
        <v>5305</v>
      </c>
      <c r="Y548" s="18" t="s">
        <v>3621</v>
      </c>
    </row>
    <row r="549" spans="1:25" ht="45" customHeight="1" x14ac:dyDescent="0.2">
      <c r="A549" s="7" t="s">
        <v>3622</v>
      </c>
      <c r="B549" s="7" t="s">
        <v>28</v>
      </c>
      <c r="C549" s="7" t="s">
        <v>742</v>
      </c>
      <c r="D549" s="8" t="s">
        <v>743</v>
      </c>
      <c r="E549" s="9">
        <v>29997060</v>
      </c>
      <c r="F549" s="9"/>
      <c r="G549" s="10">
        <v>45492</v>
      </c>
      <c r="H549" s="10">
        <v>45493</v>
      </c>
      <c r="I549" s="10">
        <v>45554</v>
      </c>
      <c r="J549" s="7"/>
      <c r="K549" s="7"/>
      <c r="L549" s="7"/>
      <c r="M549" s="7" t="s">
        <v>637</v>
      </c>
      <c r="N549" s="16" t="s">
        <v>750</v>
      </c>
      <c r="O549" s="7" t="s">
        <v>40</v>
      </c>
      <c r="P549" s="17" t="s">
        <v>37</v>
      </c>
      <c r="Q549" s="17" t="s">
        <v>748</v>
      </c>
      <c r="R549" s="17" t="s">
        <v>749</v>
      </c>
      <c r="S549" s="7" t="s">
        <v>744</v>
      </c>
      <c r="T549" s="7" t="s">
        <v>2918</v>
      </c>
      <c r="U549" s="7" t="s">
        <v>3623</v>
      </c>
      <c r="V549" s="7" t="s">
        <v>3624</v>
      </c>
      <c r="W549" s="7" t="s">
        <v>3625</v>
      </c>
      <c r="X549" s="7" t="s">
        <v>5305</v>
      </c>
      <c r="Y549" s="18" t="s">
        <v>3626</v>
      </c>
    </row>
    <row r="550" spans="1:25" ht="45" customHeight="1" x14ac:dyDescent="0.2">
      <c r="A550" s="7" t="s">
        <v>3627</v>
      </c>
      <c r="B550" s="7" t="s">
        <v>28</v>
      </c>
      <c r="C550" s="7" t="s">
        <v>1290</v>
      </c>
      <c r="D550" s="8" t="s">
        <v>3628</v>
      </c>
      <c r="E550" s="9">
        <v>6000000</v>
      </c>
      <c r="F550" s="9"/>
      <c r="G550" s="10">
        <v>45492</v>
      </c>
      <c r="H550" s="10">
        <v>45492</v>
      </c>
      <c r="I550" s="10">
        <v>45553</v>
      </c>
      <c r="J550" s="7"/>
      <c r="K550" s="7"/>
      <c r="L550" s="7"/>
      <c r="M550" s="7" t="s">
        <v>56</v>
      </c>
      <c r="N550" s="16" t="s">
        <v>1293</v>
      </c>
      <c r="O550" s="7" t="s">
        <v>40</v>
      </c>
      <c r="P550" s="17" t="s">
        <v>37</v>
      </c>
      <c r="Q550" s="17" t="s">
        <v>38</v>
      </c>
      <c r="R550" s="17" t="s">
        <v>865</v>
      </c>
      <c r="S550" s="7" t="s">
        <v>417</v>
      </c>
      <c r="T550" s="7" t="s">
        <v>2736</v>
      </c>
      <c r="U550" s="7" t="s">
        <v>3629</v>
      </c>
      <c r="V550" s="7" t="s">
        <v>35</v>
      </c>
      <c r="W550" s="7" t="s">
        <v>2962</v>
      </c>
      <c r="X550" s="7" t="s">
        <v>5305</v>
      </c>
      <c r="Y550" s="18" t="s">
        <v>3630</v>
      </c>
    </row>
    <row r="551" spans="1:25" ht="45" customHeight="1" x14ac:dyDescent="0.2">
      <c r="A551" s="7" t="s">
        <v>3631</v>
      </c>
      <c r="B551" s="7" t="s">
        <v>28</v>
      </c>
      <c r="C551" s="7" t="s">
        <v>1296</v>
      </c>
      <c r="D551" s="8" t="s">
        <v>3628</v>
      </c>
      <c r="E551" s="9">
        <v>6000000</v>
      </c>
      <c r="F551" s="9"/>
      <c r="G551" s="10">
        <v>45492</v>
      </c>
      <c r="H551" s="10">
        <v>45492</v>
      </c>
      <c r="I551" s="10">
        <v>45553</v>
      </c>
      <c r="J551" s="7"/>
      <c r="K551" s="7"/>
      <c r="L551" s="7"/>
      <c r="M551" s="7" t="s">
        <v>56</v>
      </c>
      <c r="N551" s="16" t="s">
        <v>1297</v>
      </c>
      <c r="O551" s="7" t="s">
        <v>40</v>
      </c>
      <c r="P551" s="17" t="s">
        <v>37</v>
      </c>
      <c r="Q551" s="17" t="s">
        <v>956</v>
      </c>
      <c r="R551" s="17" t="s">
        <v>957</v>
      </c>
      <c r="S551" s="7" t="s">
        <v>417</v>
      </c>
      <c r="T551" s="7" t="s">
        <v>2736</v>
      </c>
      <c r="U551" s="7" t="s">
        <v>3629</v>
      </c>
      <c r="V551" s="7" t="s">
        <v>35</v>
      </c>
      <c r="W551" s="7" t="s">
        <v>2962</v>
      </c>
      <c r="X551" s="7" t="s">
        <v>5305</v>
      </c>
      <c r="Y551" s="18" t="s">
        <v>3632</v>
      </c>
    </row>
    <row r="552" spans="1:25" ht="45" customHeight="1" x14ac:dyDescent="0.2">
      <c r="A552" s="7" t="s">
        <v>3633</v>
      </c>
      <c r="B552" s="7" t="s">
        <v>28</v>
      </c>
      <c r="C552" s="7" t="s">
        <v>1300</v>
      </c>
      <c r="D552" s="8" t="s">
        <v>1301</v>
      </c>
      <c r="E552" s="9">
        <v>6600000</v>
      </c>
      <c r="F552" s="9"/>
      <c r="G552" s="10">
        <v>45492</v>
      </c>
      <c r="H552" s="10">
        <v>45492</v>
      </c>
      <c r="I552" s="10">
        <v>45553</v>
      </c>
      <c r="J552" s="7"/>
      <c r="K552" s="7"/>
      <c r="L552" s="7"/>
      <c r="M552" s="7" t="s">
        <v>56</v>
      </c>
      <c r="N552" s="16" t="s">
        <v>1304</v>
      </c>
      <c r="O552" s="7" t="s">
        <v>40</v>
      </c>
      <c r="P552" s="17" t="s">
        <v>37</v>
      </c>
      <c r="Q552" s="17" t="s">
        <v>121</v>
      </c>
      <c r="R552" s="17" t="s">
        <v>122</v>
      </c>
      <c r="S552" s="7" t="s">
        <v>204</v>
      </c>
      <c r="T552" s="7" t="s">
        <v>2736</v>
      </c>
      <c r="U552" s="7" t="s">
        <v>3629</v>
      </c>
      <c r="V552" s="7" t="s">
        <v>35</v>
      </c>
      <c r="W552" s="7" t="s">
        <v>2962</v>
      </c>
      <c r="X552" s="7" t="s">
        <v>5305</v>
      </c>
      <c r="Y552" s="18" t="s">
        <v>3634</v>
      </c>
    </row>
    <row r="553" spans="1:25" ht="45" customHeight="1" x14ac:dyDescent="0.2">
      <c r="A553" s="7" t="s">
        <v>3635</v>
      </c>
      <c r="B553" s="7" t="s">
        <v>28</v>
      </c>
      <c r="C553" s="7" t="s">
        <v>1307</v>
      </c>
      <c r="D553" s="8" t="s">
        <v>3636</v>
      </c>
      <c r="E553" s="9">
        <v>7000000</v>
      </c>
      <c r="F553" s="9"/>
      <c r="G553" s="10">
        <v>45492</v>
      </c>
      <c r="H553" s="10">
        <v>45492</v>
      </c>
      <c r="I553" s="10">
        <v>45553</v>
      </c>
      <c r="J553" s="7"/>
      <c r="K553" s="7"/>
      <c r="L553" s="7"/>
      <c r="M553" s="7" t="s">
        <v>56</v>
      </c>
      <c r="N553" s="16" t="s">
        <v>1311</v>
      </c>
      <c r="O553" s="7" t="s">
        <v>40</v>
      </c>
      <c r="P553" s="17" t="s">
        <v>37</v>
      </c>
      <c r="Q553" s="17" t="s">
        <v>38</v>
      </c>
      <c r="R553" s="17" t="s">
        <v>39</v>
      </c>
      <c r="S553" s="7" t="s">
        <v>1309</v>
      </c>
      <c r="T553" s="7" t="s">
        <v>2957</v>
      </c>
      <c r="U553" s="7" t="s">
        <v>1310</v>
      </c>
      <c r="V553" s="7" t="s">
        <v>35</v>
      </c>
      <c r="W553" s="7" t="s">
        <v>35</v>
      </c>
      <c r="X553" s="7" t="s">
        <v>5305</v>
      </c>
      <c r="Y553" s="18" t="s">
        <v>3637</v>
      </c>
    </row>
    <row r="554" spans="1:25" ht="45" customHeight="1" x14ac:dyDescent="0.2">
      <c r="A554" s="7" t="s">
        <v>3638</v>
      </c>
      <c r="B554" s="7" t="s">
        <v>28</v>
      </c>
      <c r="C554" s="7" t="s">
        <v>1322</v>
      </c>
      <c r="D554" s="8" t="s">
        <v>1323</v>
      </c>
      <c r="E554" s="9">
        <v>12551880</v>
      </c>
      <c r="F554" s="9"/>
      <c r="G554" s="10">
        <v>45492</v>
      </c>
      <c r="H554" s="10">
        <v>45492</v>
      </c>
      <c r="I554" s="10">
        <v>45553</v>
      </c>
      <c r="J554" s="7"/>
      <c r="K554" s="7"/>
      <c r="L554" s="7"/>
      <c r="M554" s="7" t="s">
        <v>56</v>
      </c>
      <c r="N554" s="16" t="s">
        <v>1326</v>
      </c>
      <c r="O554" s="7" t="s">
        <v>40</v>
      </c>
      <c r="P554" s="17" t="s">
        <v>37</v>
      </c>
      <c r="Q554" s="17" t="s">
        <v>38</v>
      </c>
      <c r="R554" s="17" t="s">
        <v>39</v>
      </c>
      <c r="S554" s="7" t="s">
        <v>1324</v>
      </c>
      <c r="T554" s="7" t="s">
        <v>2503</v>
      </c>
      <c r="U554" s="7" t="s">
        <v>3639</v>
      </c>
      <c r="V554" s="7" t="s">
        <v>35</v>
      </c>
      <c r="W554" s="7" t="s">
        <v>3640</v>
      </c>
      <c r="X554" s="7" t="s">
        <v>5305</v>
      </c>
      <c r="Y554" s="18" t="s">
        <v>3641</v>
      </c>
    </row>
    <row r="555" spans="1:25" ht="45" customHeight="1" x14ac:dyDescent="0.2">
      <c r="A555" s="7" t="s">
        <v>3642</v>
      </c>
      <c r="B555" s="7" t="s">
        <v>28</v>
      </c>
      <c r="C555" s="7" t="s">
        <v>1329</v>
      </c>
      <c r="D555" s="8" t="s">
        <v>3643</v>
      </c>
      <c r="E555" s="9">
        <v>13692960</v>
      </c>
      <c r="F555" s="9"/>
      <c r="G555" s="10">
        <v>45492</v>
      </c>
      <c r="H555" s="10">
        <v>45492</v>
      </c>
      <c r="I555" s="10">
        <v>45553</v>
      </c>
      <c r="J555" s="7"/>
      <c r="K555" s="7"/>
      <c r="L555" s="7"/>
      <c r="M555" s="7" t="s">
        <v>56</v>
      </c>
      <c r="N555" s="16" t="s">
        <v>1334</v>
      </c>
      <c r="O555" s="7" t="s">
        <v>40</v>
      </c>
      <c r="P555" s="17" t="s">
        <v>37</v>
      </c>
      <c r="Q555" s="17" t="s">
        <v>91</v>
      </c>
      <c r="R555" s="17" t="s">
        <v>1333</v>
      </c>
      <c r="S555" s="7" t="s">
        <v>1331</v>
      </c>
      <c r="T555" s="7" t="s">
        <v>2728</v>
      </c>
      <c r="U555" s="7" t="s">
        <v>3644</v>
      </c>
      <c r="V555" s="7" t="s">
        <v>35</v>
      </c>
      <c r="W555" s="7" t="s">
        <v>3645</v>
      </c>
      <c r="X555" s="7" t="s">
        <v>5305</v>
      </c>
      <c r="Y555" s="18" t="s">
        <v>3646</v>
      </c>
    </row>
    <row r="556" spans="1:25" ht="45" customHeight="1" x14ac:dyDescent="0.2">
      <c r="A556" s="7" t="s">
        <v>3647</v>
      </c>
      <c r="B556" s="7" t="s">
        <v>28</v>
      </c>
      <c r="C556" s="7" t="s">
        <v>1337</v>
      </c>
      <c r="D556" s="8" t="s">
        <v>3648</v>
      </c>
      <c r="E556" s="9">
        <v>17424600</v>
      </c>
      <c r="F556" s="9"/>
      <c r="G556" s="10">
        <v>45492</v>
      </c>
      <c r="H556" s="10">
        <v>45495</v>
      </c>
      <c r="I556" s="10">
        <v>45556</v>
      </c>
      <c r="J556" s="7"/>
      <c r="K556" s="7"/>
      <c r="L556" s="7"/>
      <c r="M556" s="7" t="s">
        <v>56</v>
      </c>
      <c r="N556" s="16" t="s">
        <v>1342</v>
      </c>
      <c r="O556" s="7" t="s">
        <v>40</v>
      </c>
      <c r="P556" s="17" t="s">
        <v>37</v>
      </c>
      <c r="Q556" s="17" t="s">
        <v>38</v>
      </c>
      <c r="R556" s="17" t="s">
        <v>39</v>
      </c>
      <c r="S556" s="7" t="s">
        <v>1339</v>
      </c>
      <c r="T556" s="7" t="s">
        <v>2750</v>
      </c>
      <c r="U556" s="7" t="s">
        <v>1340</v>
      </c>
      <c r="V556" s="7" t="s">
        <v>35</v>
      </c>
      <c r="W556" s="7" t="s">
        <v>358</v>
      </c>
      <c r="X556" s="7" t="s">
        <v>5305</v>
      </c>
      <c r="Y556" s="18" t="s">
        <v>3649</v>
      </c>
    </row>
    <row r="557" spans="1:25" ht="45" customHeight="1" x14ac:dyDescent="0.2">
      <c r="A557" s="7" t="s">
        <v>3650</v>
      </c>
      <c r="B557" s="7" t="s">
        <v>28</v>
      </c>
      <c r="C557" s="7" t="s">
        <v>1345</v>
      </c>
      <c r="D557" s="8" t="s">
        <v>1346</v>
      </c>
      <c r="E557" s="9">
        <v>18586240</v>
      </c>
      <c r="F557" s="9"/>
      <c r="G557" s="10">
        <v>45502</v>
      </c>
      <c r="H557" s="10">
        <v>45512</v>
      </c>
      <c r="I557" s="10">
        <v>45572</v>
      </c>
      <c r="J557" s="7"/>
      <c r="K557" s="7"/>
      <c r="L557" s="7"/>
      <c r="M557" s="7" t="s">
        <v>56</v>
      </c>
      <c r="N557" s="16" t="s">
        <v>1350</v>
      </c>
      <c r="O557" s="7" t="s">
        <v>40</v>
      </c>
      <c r="P557" s="17" t="s">
        <v>37</v>
      </c>
      <c r="Q557" s="17" t="s">
        <v>38</v>
      </c>
      <c r="R557" s="17" t="s">
        <v>39</v>
      </c>
      <c r="S557" s="7" t="s">
        <v>1347</v>
      </c>
      <c r="T557" s="7" t="s">
        <v>2658</v>
      </c>
      <c r="U557" s="7" t="s">
        <v>1348</v>
      </c>
      <c r="V557" s="7" t="s">
        <v>78</v>
      </c>
      <c r="W557" s="7" t="s">
        <v>3651</v>
      </c>
      <c r="X557" s="7" t="s">
        <v>5305</v>
      </c>
      <c r="Y557" s="18" t="s">
        <v>3652</v>
      </c>
    </row>
    <row r="558" spans="1:25" ht="45" customHeight="1" x14ac:dyDescent="0.2">
      <c r="A558" s="7" t="s">
        <v>3653</v>
      </c>
      <c r="B558" s="7" t="s">
        <v>28</v>
      </c>
      <c r="C558" s="7" t="s">
        <v>2250</v>
      </c>
      <c r="D558" s="8" t="s">
        <v>3654</v>
      </c>
      <c r="E558" s="9">
        <v>17000000</v>
      </c>
      <c r="F558" s="9"/>
      <c r="G558" s="10">
        <v>45495</v>
      </c>
      <c r="H558" s="10">
        <v>45496</v>
      </c>
      <c r="I558" s="10">
        <v>45557</v>
      </c>
      <c r="J558" s="7"/>
      <c r="K558" s="7"/>
      <c r="L558" s="7"/>
      <c r="M558" s="7" t="s">
        <v>56</v>
      </c>
      <c r="N558" s="16" t="s">
        <v>2254</v>
      </c>
      <c r="O558" s="7" t="s">
        <v>40</v>
      </c>
      <c r="P558" s="17" t="s">
        <v>37</v>
      </c>
      <c r="Q558" s="17" t="s">
        <v>748</v>
      </c>
      <c r="R558" s="17" t="s">
        <v>2253</v>
      </c>
      <c r="S558" s="7" t="s">
        <v>2252</v>
      </c>
      <c r="T558" s="7" t="s">
        <v>2658</v>
      </c>
      <c r="U558" s="7" t="s">
        <v>3655</v>
      </c>
      <c r="V558" s="7" t="s">
        <v>78</v>
      </c>
      <c r="W558" s="7" t="s">
        <v>3651</v>
      </c>
      <c r="X558" s="7" t="s">
        <v>5305</v>
      </c>
      <c r="Y558" s="18" t="s">
        <v>3656</v>
      </c>
    </row>
    <row r="559" spans="1:25" ht="45" customHeight="1" x14ac:dyDescent="0.2">
      <c r="A559" s="7" t="s">
        <v>3663</v>
      </c>
      <c r="B559" s="7" t="s">
        <v>28</v>
      </c>
      <c r="C559" s="7" t="s">
        <v>332</v>
      </c>
      <c r="D559" s="8" t="s">
        <v>333</v>
      </c>
      <c r="E559" s="9">
        <v>15820000</v>
      </c>
      <c r="F559" s="9"/>
      <c r="G559" s="10">
        <v>45496</v>
      </c>
      <c r="H559" s="10">
        <v>45497</v>
      </c>
      <c r="I559" s="10">
        <v>45558</v>
      </c>
      <c r="J559" s="7"/>
      <c r="K559" s="7"/>
      <c r="L559" s="7"/>
      <c r="M559" s="7" t="s">
        <v>307</v>
      </c>
      <c r="N559" s="16" t="s">
        <v>337</v>
      </c>
      <c r="O559" s="7" t="s">
        <v>40</v>
      </c>
      <c r="P559" s="17" t="s">
        <v>37</v>
      </c>
      <c r="Q559" s="17" t="s">
        <v>38</v>
      </c>
      <c r="R559" s="17" t="s">
        <v>336</v>
      </c>
      <c r="S559" s="7" t="s">
        <v>204</v>
      </c>
      <c r="T559" s="7" t="s">
        <v>2488</v>
      </c>
      <c r="U559" s="7" t="s">
        <v>334</v>
      </c>
      <c r="V559" s="7" t="s">
        <v>35</v>
      </c>
      <c r="W559" s="7" t="s">
        <v>102</v>
      </c>
      <c r="X559" s="7" t="s">
        <v>5305</v>
      </c>
      <c r="Y559" s="18" t="s">
        <v>3664</v>
      </c>
    </row>
    <row r="560" spans="1:25" ht="45" customHeight="1" x14ac:dyDescent="0.2">
      <c r="A560" s="7" t="s">
        <v>3665</v>
      </c>
      <c r="B560" s="7" t="s">
        <v>28</v>
      </c>
      <c r="C560" s="7" t="s">
        <v>437</v>
      </c>
      <c r="D560" s="8" t="s">
        <v>3666</v>
      </c>
      <c r="E560" s="9">
        <v>10000000</v>
      </c>
      <c r="F560" s="9"/>
      <c r="G560" s="10">
        <v>45496</v>
      </c>
      <c r="H560" s="10">
        <v>45497</v>
      </c>
      <c r="I560" s="10">
        <v>45558</v>
      </c>
      <c r="J560" s="7"/>
      <c r="K560" s="7"/>
      <c r="L560" s="7"/>
      <c r="M560" s="7" t="s">
        <v>307</v>
      </c>
      <c r="N560" s="16" t="s">
        <v>441</v>
      </c>
      <c r="O560" s="7" t="s">
        <v>40</v>
      </c>
      <c r="P560" s="17" t="s">
        <v>37</v>
      </c>
      <c r="Q560" s="17" t="s">
        <v>38</v>
      </c>
      <c r="R560" s="17" t="s">
        <v>39</v>
      </c>
      <c r="S560" s="7" t="s">
        <v>439</v>
      </c>
      <c r="T560" s="7" t="s">
        <v>2509</v>
      </c>
      <c r="U560" s="7" t="s">
        <v>3667</v>
      </c>
      <c r="V560" s="7" t="s">
        <v>35</v>
      </c>
      <c r="W560" s="7" t="s">
        <v>35</v>
      </c>
      <c r="X560" s="7" t="s">
        <v>5305</v>
      </c>
      <c r="Y560" s="18" t="s">
        <v>3668</v>
      </c>
    </row>
    <row r="561" spans="1:25" ht="45" customHeight="1" x14ac:dyDescent="0.2">
      <c r="A561" s="7" t="s">
        <v>3669</v>
      </c>
      <c r="B561" s="7" t="s">
        <v>28</v>
      </c>
      <c r="C561" s="7" t="s">
        <v>1518</v>
      </c>
      <c r="D561" s="8" t="s">
        <v>1519</v>
      </c>
      <c r="E561" s="9">
        <v>16000000</v>
      </c>
      <c r="F561" s="9"/>
      <c r="G561" s="10">
        <v>45492</v>
      </c>
      <c r="H561" s="10">
        <v>45496</v>
      </c>
      <c r="I561" s="10">
        <v>45557</v>
      </c>
      <c r="J561" s="7"/>
      <c r="K561" s="7"/>
      <c r="L561" s="7"/>
      <c r="M561" s="7" t="s">
        <v>74</v>
      </c>
      <c r="N561" s="16" t="s">
        <v>1520</v>
      </c>
      <c r="O561" s="7" t="s">
        <v>40</v>
      </c>
      <c r="P561" s="17" t="s">
        <v>37</v>
      </c>
      <c r="Q561" s="17" t="s">
        <v>38</v>
      </c>
      <c r="R561" s="17" t="s">
        <v>39</v>
      </c>
      <c r="S561" s="7" t="s">
        <v>400</v>
      </c>
      <c r="T561" s="7" t="s">
        <v>2488</v>
      </c>
      <c r="U561" s="7" t="s">
        <v>3670</v>
      </c>
      <c r="V561" s="7" t="s">
        <v>35</v>
      </c>
      <c r="W561" s="7" t="s">
        <v>102</v>
      </c>
      <c r="X561" s="7" t="s">
        <v>5305</v>
      </c>
      <c r="Y561" s="18" t="s">
        <v>3671</v>
      </c>
    </row>
    <row r="562" spans="1:25" ht="45" customHeight="1" x14ac:dyDescent="0.2">
      <c r="A562" s="7" t="s">
        <v>3672</v>
      </c>
      <c r="B562" s="7" t="s">
        <v>28</v>
      </c>
      <c r="C562" s="7" t="s">
        <v>903</v>
      </c>
      <c r="D562" s="8" t="s">
        <v>3556</v>
      </c>
      <c r="E562" s="9">
        <v>12426000</v>
      </c>
      <c r="F562" s="9"/>
      <c r="G562" s="10">
        <v>45497</v>
      </c>
      <c r="H562" s="10">
        <v>45497</v>
      </c>
      <c r="I562" s="10">
        <v>45558</v>
      </c>
      <c r="J562" s="7"/>
      <c r="K562" s="7"/>
      <c r="L562" s="7"/>
      <c r="M562" s="7" t="s">
        <v>169</v>
      </c>
      <c r="N562" s="16" t="s">
        <v>905</v>
      </c>
      <c r="O562" s="7" t="s">
        <v>40</v>
      </c>
      <c r="P562" s="17" t="s">
        <v>37</v>
      </c>
      <c r="Q562" s="17" t="s">
        <v>38</v>
      </c>
      <c r="R562" s="17" t="s">
        <v>39</v>
      </c>
      <c r="S562" s="7" t="s">
        <v>904</v>
      </c>
      <c r="T562" s="7" t="s">
        <v>2503</v>
      </c>
      <c r="U562" s="7" t="s">
        <v>3546</v>
      </c>
      <c r="V562" s="7" t="s">
        <v>35</v>
      </c>
      <c r="W562" s="7" t="s">
        <v>36</v>
      </c>
      <c r="X562" s="7" t="s">
        <v>5305</v>
      </c>
      <c r="Y562" s="18" t="s">
        <v>3673</v>
      </c>
    </row>
    <row r="563" spans="1:25" ht="45" customHeight="1" x14ac:dyDescent="0.2">
      <c r="A563" s="7" t="s">
        <v>3674</v>
      </c>
      <c r="B563" s="7" t="s">
        <v>28</v>
      </c>
      <c r="C563" s="7" t="s">
        <v>1830</v>
      </c>
      <c r="D563" s="8" t="s">
        <v>1480</v>
      </c>
      <c r="E563" s="9">
        <v>14656000</v>
      </c>
      <c r="F563" s="9"/>
      <c r="G563" s="10">
        <v>45498</v>
      </c>
      <c r="H563" s="10">
        <v>45503</v>
      </c>
      <c r="I563" s="10">
        <v>45564</v>
      </c>
      <c r="J563" s="7"/>
      <c r="K563" s="7"/>
      <c r="L563" s="7"/>
      <c r="M563" s="7" t="s">
        <v>533</v>
      </c>
      <c r="N563" s="16" t="s">
        <v>1832</v>
      </c>
      <c r="O563" s="7" t="s">
        <v>40</v>
      </c>
      <c r="P563" s="17" t="s">
        <v>37</v>
      </c>
      <c r="Q563" s="17" t="s">
        <v>38</v>
      </c>
      <c r="R563" s="17" t="s">
        <v>39</v>
      </c>
      <c r="S563" s="7" t="s">
        <v>1831</v>
      </c>
      <c r="T563" s="7" t="s">
        <v>2496</v>
      </c>
      <c r="U563" s="7" t="s">
        <v>1482</v>
      </c>
      <c r="V563" s="7" t="s">
        <v>35</v>
      </c>
      <c r="W563" s="7" t="s">
        <v>325</v>
      </c>
      <c r="X563" s="7" t="s">
        <v>5305</v>
      </c>
      <c r="Y563" s="18" t="s">
        <v>3675</v>
      </c>
    </row>
    <row r="564" spans="1:25" ht="45" customHeight="1" x14ac:dyDescent="0.2">
      <c r="A564" s="7" t="s">
        <v>3676</v>
      </c>
      <c r="B564" s="7" t="s">
        <v>28</v>
      </c>
      <c r="C564" s="7" t="s">
        <v>1374</v>
      </c>
      <c r="D564" s="8" t="s">
        <v>3677</v>
      </c>
      <c r="E564" s="9">
        <v>13520000</v>
      </c>
      <c r="F564" s="9"/>
      <c r="G564" s="10">
        <v>45496</v>
      </c>
      <c r="H564" s="10">
        <v>45497</v>
      </c>
      <c r="I564" s="10">
        <v>45558</v>
      </c>
      <c r="J564" s="7"/>
      <c r="K564" s="7"/>
      <c r="L564" s="10">
        <v>45547</v>
      </c>
      <c r="M564" s="7" t="s">
        <v>533</v>
      </c>
      <c r="N564" s="16" t="s">
        <v>1377</v>
      </c>
      <c r="O564" s="7" t="s">
        <v>40</v>
      </c>
      <c r="P564" s="17" t="s">
        <v>37</v>
      </c>
      <c r="Q564" s="17" t="s">
        <v>38</v>
      </c>
      <c r="R564" s="17" t="s">
        <v>39</v>
      </c>
      <c r="S564" s="7" t="s">
        <v>1376</v>
      </c>
      <c r="T564" s="7" t="s">
        <v>2728</v>
      </c>
      <c r="U564" s="7" t="s">
        <v>3678</v>
      </c>
      <c r="V564" s="7" t="s">
        <v>35</v>
      </c>
      <c r="W564" s="7" t="s">
        <v>50</v>
      </c>
      <c r="X564" s="7" t="s">
        <v>5305</v>
      </c>
      <c r="Y564" s="18" t="s">
        <v>3679</v>
      </c>
    </row>
    <row r="565" spans="1:25" ht="45" customHeight="1" x14ac:dyDescent="0.2">
      <c r="A565" s="6" t="s">
        <v>3680</v>
      </c>
      <c r="B565" s="7" t="s">
        <v>28</v>
      </c>
      <c r="C565" s="7" t="s">
        <v>1464</v>
      </c>
      <c r="D565" s="8" t="s">
        <v>1465</v>
      </c>
      <c r="E565" s="9">
        <v>17300000</v>
      </c>
      <c r="F565" s="9"/>
      <c r="G565" s="10">
        <v>45497</v>
      </c>
      <c r="H565" s="10">
        <v>45499</v>
      </c>
      <c r="I565" s="10">
        <v>45537</v>
      </c>
      <c r="J565" s="7"/>
      <c r="K565" s="7"/>
      <c r="L565" s="7"/>
      <c r="M565" s="7" t="s">
        <v>533</v>
      </c>
      <c r="N565" s="16" t="s">
        <v>1468</v>
      </c>
      <c r="O565" s="7" t="s">
        <v>40</v>
      </c>
      <c r="P565" s="17" t="s">
        <v>37</v>
      </c>
      <c r="Q565" s="17" t="s">
        <v>518</v>
      </c>
      <c r="R565" s="17" t="s">
        <v>519</v>
      </c>
      <c r="S565" s="7" t="s">
        <v>1466</v>
      </c>
      <c r="T565" s="7" t="s">
        <v>2750</v>
      </c>
      <c r="U565" s="7" t="s">
        <v>1474</v>
      </c>
      <c r="V565" s="7" t="s">
        <v>35</v>
      </c>
      <c r="W565" s="7" t="s">
        <v>90</v>
      </c>
      <c r="X565" s="7" t="s">
        <v>5305</v>
      </c>
      <c r="Y565" s="21" t="s">
        <v>3684</v>
      </c>
    </row>
    <row r="566" spans="1:25" ht="45" customHeight="1" x14ac:dyDescent="0.2">
      <c r="A566" s="6" t="s">
        <v>5325</v>
      </c>
      <c r="B566" s="7" t="s">
        <v>28</v>
      </c>
      <c r="C566" s="7" t="s">
        <v>3681</v>
      </c>
      <c r="D566" s="8" t="s">
        <v>1465</v>
      </c>
      <c r="E566" s="9">
        <v>6631666</v>
      </c>
      <c r="F566" s="9"/>
      <c r="G566" s="10">
        <v>45538</v>
      </c>
      <c r="H566" s="10">
        <v>45541</v>
      </c>
      <c r="I566" s="10">
        <v>45560</v>
      </c>
      <c r="J566" s="7"/>
      <c r="K566" s="7"/>
      <c r="L566" s="7"/>
      <c r="M566" s="7" t="s">
        <v>533</v>
      </c>
      <c r="N566" s="7" t="s">
        <v>3683</v>
      </c>
      <c r="O566" s="7" t="s">
        <v>40</v>
      </c>
      <c r="P566" s="17" t="s">
        <v>37</v>
      </c>
      <c r="Q566" s="17" t="s">
        <v>38</v>
      </c>
      <c r="R566" s="17" t="s">
        <v>39</v>
      </c>
      <c r="S566" s="7" t="s">
        <v>3682</v>
      </c>
      <c r="T566" s="7" t="s">
        <v>2750</v>
      </c>
      <c r="U566" s="7" t="s">
        <v>1474</v>
      </c>
      <c r="V566" s="7" t="s">
        <v>35</v>
      </c>
      <c r="W566" s="7" t="s">
        <v>90</v>
      </c>
      <c r="X566" s="7" t="s">
        <v>5305</v>
      </c>
      <c r="Y566" s="21" t="s">
        <v>3684</v>
      </c>
    </row>
    <row r="567" spans="1:25" ht="45" customHeight="1" x14ac:dyDescent="0.2">
      <c r="A567" s="7" t="s">
        <v>3685</v>
      </c>
      <c r="B567" s="7" t="s">
        <v>28</v>
      </c>
      <c r="C567" s="7" t="s">
        <v>3686</v>
      </c>
      <c r="D567" s="8" t="s">
        <v>2707</v>
      </c>
      <c r="E567" s="9">
        <v>14300000</v>
      </c>
      <c r="F567" s="9"/>
      <c r="G567" s="10">
        <v>45492</v>
      </c>
      <c r="H567" s="10">
        <v>45496</v>
      </c>
      <c r="I567" s="10">
        <v>45557</v>
      </c>
      <c r="J567" s="7"/>
      <c r="K567" s="7"/>
      <c r="L567" s="7"/>
      <c r="M567" s="7" t="s">
        <v>513</v>
      </c>
      <c r="N567" s="16" t="s">
        <v>3690</v>
      </c>
      <c r="O567" s="7" t="s">
        <v>40</v>
      </c>
      <c r="P567" s="17" t="s">
        <v>37</v>
      </c>
      <c r="Q567" s="17" t="s">
        <v>326</v>
      </c>
      <c r="R567" s="17" t="s">
        <v>3689</v>
      </c>
      <c r="S567" s="7" t="s">
        <v>67</v>
      </c>
      <c r="T567" s="7" t="s">
        <v>2728</v>
      </c>
      <c r="U567" s="7" t="s">
        <v>3687</v>
      </c>
      <c r="V567" s="7" t="s">
        <v>35</v>
      </c>
      <c r="W567" s="7" t="s">
        <v>3688</v>
      </c>
      <c r="X567" s="7" t="s">
        <v>5305</v>
      </c>
      <c r="Y567" s="18" t="s">
        <v>3691</v>
      </c>
    </row>
    <row r="568" spans="1:25" ht="45" customHeight="1" x14ac:dyDescent="0.2">
      <c r="A568" s="7" t="s">
        <v>3692</v>
      </c>
      <c r="B568" s="7" t="s">
        <v>28</v>
      </c>
      <c r="C568" s="7" t="s">
        <v>2288</v>
      </c>
      <c r="D568" s="8" t="s">
        <v>2289</v>
      </c>
      <c r="E568" s="9">
        <v>12656000</v>
      </c>
      <c r="F568" s="9"/>
      <c r="G568" s="10">
        <v>45497</v>
      </c>
      <c r="H568" s="10">
        <v>45499</v>
      </c>
      <c r="I568" s="10">
        <v>45560</v>
      </c>
      <c r="J568" s="7"/>
      <c r="K568" s="7"/>
      <c r="L568" s="7"/>
      <c r="M568" s="7" t="s">
        <v>416</v>
      </c>
      <c r="N568" s="16" t="s">
        <v>2291</v>
      </c>
      <c r="O568" s="7" t="s">
        <v>40</v>
      </c>
      <c r="P568" s="17" t="s">
        <v>37</v>
      </c>
      <c r="Q568" s="17" t="s">
        <v>38</v>
      </c>
      <c r="R568" s="17" t="s">
        <v>39</v>
      </c>
      <c r="S568" s="7" t="s">
        <v>2290</v>
      </c>
      <c r="T568" s="7" t="s">
        <v>2728</v>
      </c>
      <c r="U568" s="7" t="s">
        <v>948</v>
      </c>
      <c r="V568" s="7" t="s">
        <v>35</v>
      </c>
      <c r="W568" s="7" t="s">
        <v>3426</v>
      </c>
      <c r="X568" s="7" t="s">
        <v>5305</v>
      </c>
      <c r="Y568" s="18" t="s">
        <v>3693</v>
      </c>
    </row>
    <row r="569" spans="1:25" ht="45" customHeight="1" x14ac:dyDescent="0.2">
      <c r="A569" s="7" t="s">
        <v>3694</v>
      </c>
      <c r="B569" s="7" t="s">
        <v>28</v>
      </c>
      <c r="C569" s="7" t="s">
        <v>961</v>
      </c>
      <c r="D569" s="8" t="s">
        <v>3695</v>
      </c>
      <c r="E569" s="9">
        <v>23418120</v>
      </c>
      <c r="F569" s="9">
        <v>6830285</v>
      </c>
      <c r="G569" s="10">
        <v>45498</v>
      </c>
      <c r="H569" s="10">
        <v>45499</v>
      </c>
      <c r="I569" s="10">
        <v>45621</v>
      </c>
      <c r="J569" s="10">
        <v>45657</v>
      </c>
      <c r="K569" s="7"/>
      <c r="L569" s="7"/>
      <c r="M569" s="7" t="s">
        <v>416</v>
      </c>
      <c r="N569" s="16" t="s">
        <v>964</v>
      </c>
      <c r="O569" s="7" t="s">
        <v>40</v>
      </c>
      <c r="P569" s="17" t="s">
        <v>37</v>
      </c>
      <c r="Q569" s="7" t="s">
        <v>38</v>
      </c>
      <c r="R569" s="7" t="s">
        <v>39</v>
      </c>
      <c r="S569" s="7" t="s">
        <v>963</v>
      </c>
      <c r="T569" s="7" t="s">
        <v>2503</v>
      </c>
      <c r="U569" s="7" t="s">
        <v>3696</v>
      </c>
      <c r="V569" s="7" t="s">
        <v>35</v>
      </c>
      <c r="W569" s="7" t="s">
        <v>36</v>
      </c>
      <c r="X569" s="7" t="s">
        <v>5305</v>
      </c>
      <c r="Y569" s="18" t="s">
        <v>3697</v>
      </c>
    </row>
    <row r="570" spans="1:25" ht="45" customHeight="1" x14ac:dyDescent="0.2">
      <c r="A570" s="7" t="s">
        <v>3698</v>
      </c>
      <c r="B570" s="7" t="s">
        <v>28</v>
      </c>
      <c r="C570" s="7" t="s">
        <v>952</v>
      </c>
      <c r="D570" s="8" t="s">
        <v>3699</v>
      </c>
      <c r="E570" s="9">
        <v>13560000</v>
      </c>
      <c r="F570" s="9"/>
      <c r="G570" s="10">
        <v>45497</v>
      </c>
      <c r="H570" s="10">
        <v>45498</v>
      </c>
      <c r="I570" s="10">
        <v>45559</v>
      </c>
      <c r="J570" s="7"/>
      <c r="K570" s="7"/>
      <c r="L570" s="7"/>
      <c r="M570" s="7" t="s">
        <v>416</v>
      </c>
      <c r="N570" s="16" t="s">
        <v>958</v>
      </c>
      <c r="O570" s="7" t="s">
        <v>40</v>
      </c>
      <c r="P570" s="17" t="s">
        <v>37</v>
      </c>
      <c r="Q570" s="17" t="s">
        <v>956</v>
      </c>
      <c r="R570" s="17" t="s">
        <v>957</v>
      </c>
      <c r="S570" s="7" t="s">
        <v>954</v>
      </c>
      <c r="T570" s="7" t="s">
        <v>2496</v>
      </c>
      <c r="U570" s="7" t="s">
        <v>955</v>
      </c>
      <c r="V570" s="7" t="s">
        <v>35</v>
      </c>
      <c r="W570" s="7" t="s">
        <v>325</v>
      </c>
      <c r="X570" s="7" t="s">
        <v>5305</v>
      </c>
      <c r="Y570" s="18" t="s">
        <v>3700</v>
      </c>
    </row>
    <row r="571" spans="1:25" ht="45" customHeight="1" x14ac:dyDescent="0.2">
      <c r="A571" s="7" t="s">
        <v>3701</v>
      </c>
      <c r="B571" s="7" t="s">
        <v>28</v>
      </c>
      <c r="C571" s="7" t="s">
        <v>2281</v>
      </c>
      <c r="D571" s="8" t="s">
        <v>2282</v>
      </c>
      <c r="E571" s="9">
        <v>8792284</v>
      </c>
      <c r="F571" s="9"/>
      <c r="G571" s="10">
        <v>45497</v>
      </c>
      <c r="H571" s="10">
        <v>45498</v>
      </c>
      <c r="I571" s="10">
        <v>45559</v>
      </c>
      <c r="J571" s="7"/>
      <c r="K571" s="7"/>
      <c r="L571" s="7"/>
      <c r="M571" s="7" t="s">
        <v>416</v>
      </c>
      <c r="N571" s="16" t="s">
        <v>2285</v>
      </c>
      <c r="O571" s="7" t="s">
        <v>40</v>
      </c>
      <c r="P571" s="17" t="s">
        <v>37</v>
      </c>
      <c r="Q571" s="17" t="s">
        <v>38</v>
      </c>
      <c r="R571" s="17" t="s">
        <v>39</v>
      </c>
      <c r="S571" s="7" t="s">
        <v>2283</v>
      </c>
      <c r="T571" s="7" t="s">
        <v>2509</v>
      </c>
      <c r="U571" s="7" t="s">
        <v>3702</v>
      </c>
      <c r="V571" s="7" t="s">
        <v>35</v>
      </c>
      <c r="W571" s="7" t="s">
        <v>35</v>
      </c>
      <c r="X571" s="7" t="s">
        <v>5305</v>
      </c>
      <c r="Y571" s="18" t="s">
        <v>3703</v>
      </c>
    </row>
    <row r="572" spans="1:25" ht="45" customHeight="1" x14ac:dyDescent="0.2">
      <c r="A572" s="7" t="s">
        <v>3704</v>
      </c>
      <c r="B572" s="7" t="s">
        <v>28</v>
      </c>
      <c r="C572" s="7" t="s">
        <v>546</v>
      </c>
      <c r="D572" s="8" t="s">
        <v>547</v>
      </c>
      <c r="E572" s="9">
        <v>13460000</v>
      </c>
      <c r="F572" s="9"/>
      <c r="G572" s="10">
        <v>45496</v>
      </c>
      <c r="H572" s="10">
        <v>45497</v>
      </c>
      <c r="I572" s="10">
        <v>45558</v>
      </c>
      <c r="J572" s="7"/>
      <c r="K572" s="7"/>
      <c r="L572" s="7"/>
      <c r="M572" s="7" t="s">
        <v>533</v>
      </c>
      <c r="N572" s="16" t="s">
        <v>551</v>
      </c>
      <c r="O572" s="7" t="s">
        <v>40</v>
      </c>
      <c r="P572" s="7" t="s">
        <v>37</v>
      </c>
      <c r="Q572" s="7" t="s">
        <v>38</v>
      </c>
      <c r="R572" s="7" t="s">
        <v>550</v>
      </c>
      <c r="S572" s="7" t="s">
        <v>548</v>
      </c>
      <c r="T572" s="7" t="s">
        <v>2728</v>
      </c>
      <c r="U572" s="7" t="s">
        <v>3705</v>
      </c>
      <c r="V572" s="7" t="s">
        <v>35</v>
      </c>
      <c r="W572" s="7" t="s">
        <v>3524</v>
      </c>
      <c r="X572" s="7" t="s">
        <v>5305</v>
      </c>
      <c r="Y572" s="18" t="s">
        <v>3706</v>
      </c>
    </row>
    <row r="573" spans="1:25" ht="45" customHeight="1" x14ac:dyDescent="0.2">
      <c r="A573" s="7" t="s">
        <v>3707</v>
      </c>
      <c r="B573" s="7" t="s">
        <v>28</v>
      </c>
      <c r="C573" s="7" t="s">
        <v>561</v>
      </c>
      <c r="D573" s="8" t="s">
        <v>3708</v>
      </c>
      <c r="E573" s="9">
        <v>22000000</v>
      </c>
      <c r="F573" s="9"/>
      <c r="G573" s="10">
        <v>45497</v>
      </c>
      <c r="H573" s="10">
        <v>45499</v>
      </c>
      <c r="I573" s="10">
        <v>45560</v>
      </c>
      <c r="J573" s="7"/>
      <c r="K573" s="7"/>
      <c r="L573" s="7"/>
      <c r="M573" s="7" t="s">
        <v>533</v>
      </c>
      <c r="N573" s="16" t="s">
        <v>566</v>
      </c>
      <c r="O573" s="7" t="s">
        <v>40</v>
      </c>
      <c r="P573" s="17" t="s">
        <v>37</v>
      </c>
      <c r="Q573" s="17" t="s">
        <v>38</v>
      </c>
      <c r="R573" s="17" t="s">
        <v>39</v>
      </c>
      <c r="S573" s="7" t="s">
        <v>563</v>
      </c>
      <c r="T573" s="7" t="s">
        <v>2561</v>
      </c>
      <c r="U573" s="7" t="s">
        <v>564</v>
      </c>
      <c r="V573" s="7" t="s">
        <v>78</v>
      </c>
      <c r="W573" s="7" t="s">
        <v>102</v>
      </c>
      <c r="X573" s="7" t="s">
        <v>5305</v>
      </c>
      <c r="Y573" s="18" t="s">
        <v>3709</v>
      </c>
    </row>
    <row r="574" spans="1:25" ht="45" customHeight="1" x14ac:dyDescent="0.2">
      <c r="A574" s="7" t="s">
        <v>3710</v>
      </c>
      <c r="B574" s="7" t="s">
        <v>28</v>
      </c>
      <c r="C574" s="7" t="s">
        <v>531</v>
      </c>
      <c r="D574" s="8" t="s">
        <v>3711</v>
      </c>
      <c r="E574" s="9">
        <v>13560000</v>
      </c>
      <c r="F574" s="9"/>
      <c r="G574" s="10">
        <v>45496</v>
      </c>
      <c r="H574" s="10">
        <v>45497</v>
      </c>
      <c r="I574" s="10">
        <v>45558</v>
      </c>
      <c r="J574" s="7"/>
      <c r="K574" s="7"/>
      <c r="L574" s="7"/>
      <c r="M574" s="7" t="s">
        <v>533</v>
      </c>
      <c r="N574" s="16" t="s">
        <v>536</v>
      </c>
      <c r="O574" s="7" t="s">
        <v>40</v>
      </c>
      <c r="P574" s="7" t="s">
        <v>37</v>
      </c>
      <c r="Q574" s="7" t="s">
        <v>38</v>
      </c>
      <c r="R574" s="7" t="s">
        <v>39</v>
      </c>
      <c r="S574" s="24" t="s">
        <v>534</v>
      </c>
      <c r="T574" s="7" t="s">
        <v>2728</v>
      </c>
      <c r="U574" s="7" t="s">
        <v>3712</v>
      </c>
      <c r="V574" s="7" t="s">
        <v>35</v>
      </c>
      <c r="W574" s="7" t="s">
        <v>3524</v>
      </c>
      <c r="X574" s="7" t="s">
        <v>5305</v>
      </c>
      <c r="Y574" s="18" t="s">
        <v>3713</v>
      </c>
    </row>
    <row r="575" spans="1:25" ht="45" customHeight="1" x14ac:dyDescent="0.2">
      <c r="A575" s="7" t="s">
        <v>3714</v>
      </c>
      <c r="B575" s="7" t="s">
        <v>28</v>
      </c>
      <c r="C575" s="7" t="s">
        <v>1800</v>
      </c>
      <c r="D575" s="8" t="s">
        <v>1465</v>
      </c>
      <c r="E575" s="9">
        <v>15900000</v>
      </c>
      <c r="F575" s="9"/>
      <c r="G575" s="10">
        <v>45496</v>
      </c>
      <c r="H575" s="10">
        <v>45497</v>
      </c>
      <c r="I575" s="10">
        <v>45558</v>
      </c>
      <c r="J575" s="7"/>
      <c r="K575" s="7"/>
      <c r="L575" s="7"/>
      <c r="M575" s="7" t="s">
        <v>533</v>
      </c>
      <c r="N575" s="16" t="s">
        <v>1802</v>
      </c>
      <c r="O575" s="7" t="s">
        <v>40</v>
      </c>
      <c r="P575" s="17" t="s">
        <v>37</v>
      </c>
      <c r="Q575" s="17" t="s">
        <v>38</v>
      </c>
      <c r="R575" s="17" t="s">
        <v>39</v>
      </c>
      <c r="S575" s="7" t="s">
        <v>1801</v>
      </c>
      <c r="T575" s="7" t="s">
        <v>2488</v>
      </c>
      <c r="U575" s="7" t="s">
        <v>1816</v>
      </c>
      <c r="V575" s="7" t="s">
        <v>35</v>
      </c>
      <c r="W575" s="7" t="s">
        <v>102</v>
      </c>
      <c r="X575" s="7" t="s">
        <v>5305</v>
      </c>
      <c r="Y575" s="18" t="s">
        <v>3715</v>
      </c>
    </row>
    <row r="576" spans="1:25" ht="45" customHeight="1" x14ac:dyDescent="0.2">
      <c r="A576" s="7" t="s">
        <v>3716</v>
      </c>
      <c r="B576" s="7" t="s">
        <v>28</v>
      </c>
      <c r="C576" s="7" t="s">
        <v>1388</v>
      </c>
      <c r="D576" s="8" t="s">
        <v>1423</v>
      </c>
      <c r="E576" s="9">
        <v>33800000</v>
      </c>
      <c r="F576" s="9"/>
      <c r="G576" s="10">
        <v>45492</v>
      </c>
      <c r="H576" s="10">
        <v>45495</v>
      </c>
      <c r="I576" s="10">
        <v>45556</v>
      </c>
      <c r="J576" s="7"/>
      <c r="K576" s="7"/>
      <c r="L576" s="7"/>
      <c r="M576" s="7" t="s">
        <v>31</v>
      </c>
      <c r="N576" s="16" t="s">
        <v>1394</v>
      </c>
      <c r="O576" s="7" t="s">
        <v>40</v>
      </c>
      <c r="P576" s="17" t="s">
        <v>37</v>
      </c>
      <c r="Q576" s="17" t="s">
        <v>592</v>
      </c>
      <c r="R576" s="17" t="s">
        <v>593</v>
      </c>
      <c r="S576" s="7" t="s">
        <v>1390</v>
      </c>
      <c r="T576" s="7" t="s">
        <v>3717</v>
      </c>
      <c r="U576" s="7" t="s">
        <v>1391</v>
      </c>
      <c r="V576" s="7" t="s">
        <v>1392</v>
      </c>
      <c r="W576" s="7" t="s">
        <v>1393</v>
      </c>
      <c r="X576" s="7" t="s">
        <v>5305</v>
      </c>
      <c r="Y576" s="18" t="s">
        <v>3718</v>
      </c>
    </row>
    <row r="577" spans="1:25" ht="45" customHeight="1" x14ac:dyDescent="0.2">
      <c r="A577" s="7" t="s">
        <v>3719</v>
      </c>
      <c r="B577" s="7" t="s">
        <v>28</v>
      </c>
      <c r="C577" s="7" t="s">
        <v>1644</v>
      </c>
      <c r="D577" s="8" t="s">
        <v>1659</v>
      </c>
      <c r="E577" s="9">
        <v>19200000</v>
      </c>
      <c r="F577" s="9"/>
      <c r="G577" s="10">
        <v>45495</v>
      </c>
      <c r="H577" s="10">
        <v>45496</v>
      </c>
      <c r="I577" s="10">
        <v>45557</v>
      </c>
      <c r="J577" s="7"/>
      <c r="K577" s="7"/>
      <c r="L577" s="7"/>
      <c r="M577" s="7" t="s">
        <v>46</v>
      </c>
      <c r="N577" s="16" t="s">
        <v>1648</v>
      </c>
      <c r="O577" s="7" t="s">
        <v>40</v>
      </c>
      <c r="P577" s="7" t="s">
        <v>37</v>
      </c>
      <c r="Q577" s="7" t="s">
        <v>38</v>
      </c>
      <c r="R577" s="7" t="s">
        <v>39</v>
      </c>
      <c r="S577" s="7" t="s">
        <v>1646</v>
      </c>
      <c r="T577" s="7" t="s">
        <v>2658</v>
      </c>
      <c r="U577" s="7" t="s">
        <v>3720</v>
      </c>
      <c r="V577" s="7" t="s">
        <v>506</v>
      </c>
      <c r="W577" s="7" t="s">
        <v>36</v>
      </c>
      <c r="X577" s="7" t="s">
        <v>5305</v>
      </c>
      <c r="Y577" s="18" t="s">
        <v>3721</v>
      </c>
    </row>
    <row r="578" spans="1:25" ht="45" customHeight="1" x14ac:dyDescent="0.2">
      <c r="A578" s="7" t="s">
        <v>3722</v>
      </c>
      <c r="B578" s="7" t="s">
        <v>28</v>
      </c>
      <c r="C578" s="7" t="s">
        <v>1415</v>
      </c>
      <c r="D578" s="8" t="s">
        <v>1416</v>
      </c>
      <c r="E578" s="9">
        <v>13600000</v>
      </c>
      <c r="F578" s="9"/>
      <c r="G578" s="10">
        <v>45497</v>
      </c>
      <c r="H578" s="10">
        <v>45499</v>
      </c>
      <c r="I578" s="10">
        <v>45560</v>
      </c>
      <c r="J578" s="7"/>
      <c r="K578" s="7"/>
      <c r="L578" s="7"/>
      <c r="M578" s="7" t="s">
        <v>31</v>
      </c>
      <c r="N578" s="16" t="s">
        <v>1419</v>
      </c>
      <c r="O578" s="7" t="s">
        <v>40</v>
      </c>
      <c r="P578" s="17" t="s">
        <v>37</v>
      </c>
      <c r="Q578" s="17" t="s">
        <v>38</v>
      </c>
      <c r="R578" s="17" t="s">
        <v>39</v>
      </c>
      <c r="S578" s="7" t="s">
        <v>1417</v>
      </c>
      <c r="T578" s="7" t="s">
        <v>2728</v>
      </c>
      <c r="U578" s="7" t="s">
        <v>3723</v>
      </c>
      <c r="V578" s="7" t="s">
        <v>35</v>
      </c>
      <c r="W578" s="7" t="s">
        <v>50</v>
      </c>
      <c r="X578" s="7" t="s">
        <v>5305</v>
      </c>
      <c r="Y578" s="18" t="s">
        <v>3724</v>
      </c>
    </row>
    <row r="579" spans="1:25" ht="45" customHeight="1" x14ac:dyDescent="0.2">
      <c r="A579" s="7" t="s">
        <v>3725</v>
      </c>
      <c r="B579" s="7" t="s">
        <v>28</v>
      </c>
      <c r="C579" s="7" t="s">
        <v>83</v>
      </c>
      <c r="D579" s="8" t="s">
        <v>84</v>
      </c>
      <c r="E579" s="9">
        <v>16200000</v>
      </c>
      <c r="F579" s="9"/>
      <c r="G579" s="10">
        <v>45499</v>
      </c>
      <c r="H579" s="10">
        <v>45499</v>
      </c>
      <c r="I579" s="10">
        <v>45560</v>
      </c>
      <c r="J579" s="7"/>
      <c r="K579" s="7"/>
      <c r="L579" s="7"/>
      <c r="M579" s="7" t="s">
        <v>85</v>
      </c>
      <c r="N579" s="16" t="s">
        <v>93</v>
      </c>
      <c r="O579" s="7" t="s">
        <v>40</v>
      </c>
      <c r="P579" s="7" t="s">
        <v>37</v>
      </c>
      <c r="Q579" s="7" t="s">
        <v>91</v>
      </c>
      <c r="R579" s="7" t="s">
        <v>92</v>
      </c>
      <c r="S579" s="7" t="s">
        <v>86</v>
      </c>
      <c r="T579" s="7" t="s">
        <v>2488</v>
      </c>
      <c r="U579" s="7" t="s">
        <v>3726</v>
      </c>
      <c r="V579" s="7" t="s">
        <v>35</v>
      </c>
      <c r="W579" s="7" t="s">
        <v>102</v>
      </c>
      <c r="X579" s="7" t="s">
        <v>5305</v>
      </c>
      <c r="Y579" s="18" t="s">
        <v>3727</v>
      </c>
    </row>
    <row r="580" spans="1:25" ht="45" customHeight="1" x14ac:dyDescent="0.2">
      <c r="A580" s="7" t="s">
        <v>3728</v>
      </c>
      <c r="B580" s="7" t="s">
        <v>28</v>
      </c>
      <c r="C580" s="7" t="s">
        <v>987</v>
      </c>
      <c r="D580" s="8" t="s">
        <v>982</v>
      </c>
      <c r="E580" s="9">
        <v>66690000</v>
      </c>
      <c r="F580" s="9"/>
      <c r="G580" s="10">
        <v>45496</v>
      </c>
      <c r="H580" s="10">
        <v>45497</v>
      </c>
      <c r="I580" s="10">
        <v>45657</v>
      </c>
      <c r="J580" s="7"/>
      <c r="K580" s="7"/>
      <c r="L580" s="7"/>
      <c r="M580" s="7" t="s">
        <v>503</v>
      </c>
      <c r="N580" s="16" t="s">
        <v>989</v>
      </c>
      <c r="O580" s="7" t="s">
        <v>40</v>
      </c>
      <c r="P580" s="17" t="s">
        <v>37</v>
      </c>
      <c r="Q580" s="7" t="s">
        <v>326</v>
      </c>
      <c r="R580" s="7" t="s">
        <v>326</v>
      </c>
      <c r="S580" s="7" t="s">
        <v>988</v>
      </c>
      <c r="T580" s="7" t="s">
        <v>2851</v>
      </c>
      <c r="U580" s="7" t="s">
        <v>984</v>
      </c>
      <c r="V580" s="7" t="s">
        <v>3729</v>
      </c>
      <c r="W580" s="7" t="s">
        <v>102</v>
      </c>
      <c r="X580" s="7" t="s">
        <v>5305</v>
      </c>
      <c r="Y580" s="18" t="s">
        <v>3730</v>
      </c>
    </row>
    <row r="581" spans="1:25" ht="45" customHeight="1" x14ac:dyDescent="0.2">
      <c r="A581" s="7" t="s">
        <v>3731</v>
      </c>
      <c r="B581" s="7" t="s">
        <v>28</v>
      </c>
      <c r="C581" s="7" t="s">
        <v>973</v>
      </c>
      <c r="D581" s="8" t="s">
        <v>974</v>
      </c>
      <c r="E581" s="9">
        <v>22000000</v>
      </c>
      <c r="F581" s="9"/>
      <c r="G581" s="10">
        <v>45495</v>
      </c>
      <c r="H581" s="10">
        <v>45496</v>
      </c>
      <c r="I581" s="10">
        <v>45557</v>
      </c>
      <c r="J581" s="7"/>
      <c r="K581" s="7"/>
      <c r="L581" s="7"/>
      <c r="M581" s="7" t="s">
        <v>31</v>
      </c>
      <c r="N581" s="16" t="s">
        <v>978</v>
      </c>
      <c r="O581" s="7" t="s">
        <v>40</v>
      </c>
      <c r="P581" s="17" t="s">
        <v>37</v>
      </c>
      <c r="Q581" s="17" t="s">
        <v>956</v>
      </c>
      <c r="R581" s="17" t="s">
        <v>977</v>
      </c>
      <c r="S581" s="7" t="s">
        <v>975</v>
      </c>
      <c r="T581" s="7" t="s">
        <v>2561</v>
      </c>
      <c r="U581" s="7" t="s">
        <v>3732</v>
      </c>
      <c r="V581" s="7" t="s">
        <v>506</v>
      </c>
      <c r="W581" s="7" t="s">
        <v>102</v>
      </c>
      <c r="X581" s="7" t="s">
        <v>5305</v>
      </c>
      <c r="Y581" s="18" t="s">
        <v>3733</v>
      </c>
    </row>
    <row r="582" spans="1:25" ht="45" customHeight="1" x14ac:dyDescent="0.2">
      <c r="A582" s="7" t="s">
        <v>3734</v>
      </c>
      <c r="B582" s="7" t="s">
        <v>28</v>
      </c>
      <c r="C582" s="7" t="s">
        <v>141</v>
      </c>
      <c r="D582" s="8" t="s">
        <v>3735</v>
      </c>
      <c r="E582" s="9">
        <v>20000000</v>
      </c>
      <c r="F582" s="9"/>
      <c r="G582" s="10">
        <v>45499</v>
      </c>
      <c r="H582" s="10">
        <v>45500</v>
      </c>
      <c r="I582" s="10">
        <v>45561</v>
      </c>
      <c r="J582" s="7"/>
      <c r="K582" s="7"/>
      <c r="L582" s="7"/>
      <c r="M582" s="7" t="s">
        <v>85</v>
      </c>
      <c r="N582" s="16" t="s">
        <v>146</v>
      </c>
      <c r="O582" s="7" t="s">
        <v>40</v>
      </c>
      <c r="P582" s="7" t="s">
        <v>37</v>
      </c>
      <c r="Q582" s="7" t="s">
        <v>38</v>
      </c>
      <c r="R582" s="7" t="s">
        <v>39</v>
      </c>
      <c r="S582" s="7" t="s">
        <v>143</v>
      </c>
      <c r="T582" s="7" t="s">
        <v>2545</v>
      </c>
      <c r="U582" s="7" t="s">
        <v>3736</v>
      </c>
      <c r="V582" s="7" t="s">
        <v>78</v>
      </c>
      <c r="W582" s="7" t="s">
        <v>50</v>
      </c>
      <c r="X582" s="7" t="s">
        <v>5305</v>
      </c>
      <c r="Y582" s="18" t="s">
        <v>3737</v>
      </c>
    </row>
    <row r="583" spans="1:25" ht="45" customHeight="1" x14ac:dyDescent="0.2">
      <c r="A583" s="7" t="s">
        <v>3738</v>
      </c>
      <c r="B583" s="7" t="s">
        <v>28</v>
      </c>
      <c r="C583" s="7" t="s">
        <v>106</v>
      </c>
      <c r="D583" s="8" t="s">
        <v>107</v>
      </c>
      <c r="E583" s="9">
        <v>9000000</v>
      </c>
      <c r="F583" s="9"/>
      <c r="G583" s="10">
        <v>45497</v>
      </c>
      <c r="H583" s="10">
        <v>45498</v>
      </c>
      <c r="I583" s="10">
        <v>45559</v>
      </c>
      <c r="J583" s="7"/>
      <c r="K583" s="7"/>
      <c r="L583" s="7"/>
      <c r="M583" s="7" t="s">
        <v>85</v>
      </c>
      <c r="N583" s="16" t="s">
        <v>112</v>
      </c>
      <c r="O583" s="7" t="s">
        <v>40</v>
      </c>
      <c r="P583" s="7" t="s">
        <v>37</v>
      </c>
      <c r="Q583" s="17" t="s">
        <v>110</v>
      </c>
      <c r="R583" s="17" t="s">
        <v>111</v>
      </c>
      <c r="S583" s="7" t="s">
        <v>108</v>
      </c>
      <c r="T583" s="7" t="s">
        <v>2509</v>
      </c>
      <c r="U583" s="7" t="s">
        <v>3739</v>
      </c>
      <c r="V583" s="7" t="s">
        <v>35</v>
      </c>
      <c r="W583" s="7" t="s">
        <v>35</v>
      </c>
      <c r="X583" s="7" t="s">
        <v>5305</v>
      </c>
      <c r="Y583" s="18" t="s">
        <v>3740</v>
      </c>
    </row>
    <row r="584" spans="1:25" ht="45" customHeight="1" x14ac:dyDescent="0.2">
      <c r="A584" s="7" t="s">
        <v>3741</v>
      </c>
      <c r="B584" s="7" t="s">
        <v>28</v>
      </c>
      <c r="C584" s="9" t="s">
        <v>133</v>
      </c>
      <c r="D584" s="8" t="s">
        <v>3742</v>
      </c>
      <c r="E584" s="9">
        <v>15620000</v>
      </c>
      <c r="F584" s="9"/>
      <c r="G584" s="10">
        <v>45497</v>
      </c>
      <c r="H584" s="10">
        <v>45498</v>
      </c>
      <c r="I584" s="10">
        <v>45559</v>
      </c>
      <c r="J584" s="7"/>
      <c r="K584" s="7"/>
      <c r="L584" s="7"/>
      <c r="M584" s="7" t="s">
        <v>85</v>
      </c>
      <c r="N584" s="16" t="s">
        <v>138</v>
      </c>
      <c r="O584" s="7" t="s">
        <v>40</v>
      </c>
      <c r="P584" s="7" t="s">
        <v>37</v>
      </c>
      <c r="Q584" s="7" t="s">
        <v>38</v>
      </c>
      <c r="R584" s="7" t="s">
        <v>39</v>
      </c>
      <c r="S584" s="24" t="s">
        <v>135</v>
      </c>
      <c r="T584" s="7" t="s">
        <v>2488</v>
      </c>
      <c r="U584" s="7" t="s">
        <v>3743</v>
      </c>
      <c r="V584" s="7" t="s">
        <v>35</v>
      </c>
      <c r="W584" s="7" t="s">
        <v>2702</v>
      </c>
      <c r="X584" s="7" t="s">
        <v>5305</v>
      </c>
      <c r="Y584" s="18" t="s">
        <v>3744</v>
      </c>
    </row>
    <row r="585" spans="1:25" ht="45" customHeight="1" x14ac:dyDescent="0.2">
      <c r="A585" s="7" t="s">
        <v>3745</v>
      </c>
      <c r="B585" s="7" t="s">
        <v>28</v>
      </c>
      <c r="C585" s="7" t="s">
        <v>126</v>
      </c>
      <c r="D585" s="8" t="s">
        <v>3746</v>
      </c>
      <c r="E585" s="9">
        <v>16200000</v>
      </c>
      <c r="F585" s="9"/>
      <c r="G585" s="10">
        <v>45498</v>
      </c>
      <c r="H585" s="10">
        <v>45498</v>
      </c>
      <c r="I585" s="10">
        <v>45559</v>
      </c>
      <c r="J585" s="7"/>
      <c r="K585" s="7"/>
      <c r="L585" s="7"/>
      <c r="M585" s="7" t="s">
        <v>85</v>
      </c>
      <c r="N585" s="16" t="s">
        <v>130</v>
      </c>
      <c r="O585" s="7" t="s">
        <v>40</v>
      </c>
      <c r="P585" s="17" t="s">
        <v>37</v>
      </c>
      <c r="Q585" s="17" t="s">
        <v>38</v>
      </c>
      <c r="R585" s="17" t="s">
        <v>39</v>
      </c>
      <c r="S585" s="7" t="s">
        <v>128</v>
      </c>
      <c r="T585" s="7" t="s">
        <v>2488</v>
      </c>
      <c r="U585" s="7" t="s">
        <v>3747</v>
      </c>
      <c r="V585" s="7" t="s">
        <v>35</v>
      </c>
      <c r="W585" s="7" t="s">
        <v>102</v>
      </c>
      <c r="X585" s="7" t="s">
        <v>5305</v>
      </c>
      <c r="Y585" s="18" t="s">
        <v>3748</v>
      </c>
    </row>
    <row r="586" spans="1:25" ht="45" customHeight="1" x14ac:dyDescent="0.2">
      <c r="A586" s="7" t="s">
        <v>3749</v>
      </c>
      <c r="B586" s="7" t="s">
        <v>28</v>
      </c>
      <c r="C586" s="7" t="s">
        <v>115</v>
      </c>
      <c r="D586" s="8" t="s">
        <v>3750</v>
      </c>
      <c r="E586" s="9">
        <v>15620000</v>
      </c>
      <c r="F586" s="9"/>
      <c r="G586" s="10">
        <v>45497</v>
      </c>
      <c r="H586" s="10">
        <v>45498</v>
      </c>
      <c r="I586" s="10">
        <v>45559</v>
      </c>
      <c r="J586" s="7"/>
      <c r="K586" s="7"/>
      <c r="L586" s="7"/>
      <c r="M586" s="7" t="s">
        <v>85</v>
      </c>
      <c r="N586" s="16" t="s">
        <v>123</v>
      </c>
      <c r="O586" s="7" t="s">
        <v>40</v>
      </c>
      <c r="P586" s="7" t="s">
        <v>37</v>
      </c>
      <c r="Q586" s="7" t="s">
        <v>121</v>
      </c>
      <c r="R586" s="7" t="s">
        <v>122</v>
      </c>
      <c r="S586" s="7" t="s">
        <v>117</v>
      </c>
      <c r="T586" s="7" t="s">
        <v>2488</v>
      </c>
      <c r="U586" s="7" t="s">
        <v>3751</v>
      </c>
      <c r="V586" s="7" t="s">
        <v>35</v>
      </c>
      <c r="W586" s="7" t="s">
        <v>102</v>
      </c>
      <c r="X586" s="7" t="s">
        <v>5305</v>
      </c>
      <c r="Y586" s="18" t="s">
        <v>3752</v>
      </c>
    </row>
    <row r="587" spans="1:25" ht="45" customHeight="1" x14ac:dyDescent="0.2">
      <c r="A587" s="7" t="s">
        <v>3753</v>
      </c>
      <c r="B587" s="7" t="s">
        <v>28</v>
      </c>
      <c r="C587" s="7" t="s">
        <v>96</v>
      </c>
      <c r="D587" s="8" t="s">
        <v>97</v>
      </c>
      <c r="E587" s="9">
        <v>16200000</v>
      </c>
      <c r="F587" s="9"/>
      <c r="G587" s="10">
        <v>45498</v>
      </c>
      <c r="H587" s="10">
        <v>45498</v>
      </c>
      <c r="I587" s="10">
        <v>45559</v>
      </c>
      <c r="J587" s="7"/>
      <c r="K587" s="7"/>
      <c r="L587" s="7"/>
      <c r="M587" s="7" t="s">
        <v>85</v>
      </c>
      <c r="N587" s="16" t="s">
        <v>103</v>
      </c>
      <c r="O587" s="7" t="s">
        <v>40</v>
      </c>
      <c r="P587" s="7" t="s">
        <v>37</v>
      </c>
      <c r="Q587" s="17" t="s">
        <v>38</v>
      </c>
      <c r="R587" s="17" t="s">
        <v>39</v>
      </c>
      <c r="S587" s="7" t="s">
        <v>108</v>
      </c>
      <c r="T587" s="7" t="s">
        <v>2488</v>
      </c>
      <c r="U587" s="7" t="s">
        <v>3754</v>
      </c>
      <c r="V587" s="7" t="s">
        <v>35</v>
      </c>
      <c r="W587" s="7" t="s">
        <v>102</v>
      </c>
      <c r="X587" s="7" t="s">
        <v>5305</v>
      </c>
      <c r="Y587" s="18" t="s">
        <v>3755</v>
      </c>
    </row>
    <row r="588" spans="1:25" ht="45" customHeight="1" x14ac:dyDescent="0.2">
      <c r="A588" s="7" t="s">
        <v>3756</v>
      </c>
      <c r="B588" s="7" t="s">
        <v>28</v>
      </c>
      <c r="C588" s="7" t="s">
        <v>216</v>
      </c>
      <c r="D588" s="8" t="s">
        <v>217</v>
      </c>
      <c r="E588" s="9">
        <v>18550000</v>
      </c>
      <c r="F588" s="9"/>
      <c r="G588" s="10">
        <v>45496</v>
      </c>
      <c r="H588" s="10">
        <v>45497</v>
      </c>
      <c r="I588" s="10">
        <v>45628</v>
      </c>
      <c r="J588" s="7"/>
      <c r="K588" s="7"/>
      <c r="L588" s="7"/>
      <c r="M588" s="7" t="s">
        <v>218</v>
      </c>
      <c r="N588" s="16" t="s">
        <v>223</v>
      </c>
      <c r="O588" s="7" t="s">
        <v>40</v>
      </c>
      <c r="P588" s="17" t="s">
        <v>37</v>
      </c>
      <c r="Q588" s="17" t="s">
        <v>38</v>
      </c>
      <c r="R588" s="17" t="s">
        <v>39</v>
      </c>
      <c r="S588" s="24" t="s">
        <v>219</v>
      </c>
      <c r="T588" s="7" t="s">
        <v>3757</v>
      </c>
      <c r="U588" s="7" t="s">
        <v>3758</v>
      </c>
      <c r="V588" s="7" t="s">
        <v>35</v>
      </c>
      <c r="W588" s="7" t="s">
        <v>239</v>
      </c>
      <c r="X588" s="7" t="s">
        <v>5305</v>
      </c>
      <c r="Y588" s="18" t="s">
        <v>3761</v>
      </c>
    </row>
    <row r="589" spans="1:25" ht="45" customHeight="1" x14ac:dyDescent="0.2">
      <c r="A589" s="7" t="s">
        <v>5326</v>
      </c>
      <c r="B589" s="7" t="s">
        <v>28</v>
      </c>
      <c r="C589" s="7" t="s">
        <v>3759</v>
      </c>
      <c r="D589" s="8" t="s">
        <v>217</v>
      </c>
      <c r="E589" s="9">
        <v>3266667</v>
      </c>
      <c r="F589" s="9"/>
      <c r="G589" s="10">
        <v>45629</v>
      </c>
      <c r="H589" s="10">
        <v>45636</v>
      </c>
      <c r="I589" s="10">
        <v>45657</v>
      </c>
      <c r="J589" s="7"/>
      <c r="K589" s="7"/>
      <c r="L589" s="7"/>
      <c r="M589" s="7" t="s">
        <v>218</v>
      </c>
      <c r="N589" s="16" t="s">
        <v>2017</v>
      </c>
      <c r="O589" s="7" t="s">
        <v>40</v>
      </c>
      <c r="P589" s="17" t="s">
        <v>37</v>
      </c>
      <c r="Q589" s="17" t="s">
        <v>38</v>
      </c>
      <c r="R589" s="17" t="s">
        <v>39</v>
      </c>
      <c r="S589" s="7" t="s">
        <v>3760</v>
      </c>
      <c r="T589" s="7" t="s">
        <v>3757</v>
      </c>
      <c r="U589" s="7" t="s">
        <v>3758</v>
      </c>
      <c r="V589" s="7" t="s">
        <v>35</v>
      </c>
      <c r="W589" s="7" t="s">
        <v>239</v>
      </c>
      <c r="X589" s="7" t="s">
        <v>5305</v>
      </c>
      <c r="Y589" s="18" t="s">
        <v>3761</v>
      </c>
    </row>
    <row r="590" spans="1:25" ht="45" customHeight="1" x14ac:dyDescent="0.2">
      <c r="A590" s="7" t="s">
        <v>3762</v>
      </c>
      <c r="B590" s="7" t="s">
        <v>28</v>
      </c>
      <c r="C590" s="7" t="s">
        <v>1207</v>
      </c>
      <c r="D590" s="8" t="s">
        <v>3763</v>
      </c>
      <c r="E590" s="9">
        <v>11752000</v>
      </c>
      <c r="F590" s="9"/>
      <c r="G590" s="10">
        <v>45497</v>
      </c>
      <c r="H590" s="10">
        <v>45499</v>
      </c>
      <c r="I590" s="10">
        <v>45560</v>
      </c>
      <c r="J590" s="7"/>
      <c r="K590" s="7"/>
      <c r="L590" s="7"/>
      <c r="M590" s="7" t="s">
        <v>493</v>
      </c>
      <c r="N590" s="16" t="s">
        <v>1211</v>
      </c>
      <c r="O590" s="7" t="s">
        <v>40</v>
      </c>
      <c r="P590" s="17" t="s">
        <v>37</v>
      </c>
      <c r="Q590" s="17" t="s">
        <v>38</v>
      </c>
      <c r="R590" s="17" t="s">
        <v>39</v>
      </c>
      <c r="S590" s="7" t="s">
        <v>3764</v>
      </c>
      <c r="T590" s="7" t="s">
        <v>2503</v>
      </c>
      <c r="U590" s="7" t="s">
        <v>1210</v>
      </c>
      <c r="V590" s="7" t="s">
        <v>35</v>
      </c>
      <c r="W590" s="7" t="s">
        <v>495</v>
      </c>
      <c r="X590" s="7" t="s">
        <v>5305</v>
      </c>
      <c r="Y590" s="18" t="s">
        <v>3765</v>
      </c>
    </row>
    <row r="591" spans="1:25" ht="45" customHeight="1" x14ac:dyDescent="0.2">
      <c r="A591" s="7" t="s">
        <v>3766</v>
      </c>
      <c r="B591" s="7" t="s">
        <v>28</v>
      </c>
      <c r="C591" s="7" t="s">
        <v>1199</v>
      </c>
      <c r="D591" s="8" t="s">
        <v>3767</v>
      </c>
      <c r="E591" s="9">
        <v>9934960</v>
      </c>
      <c r="F591" s="9"/>
      <c r="G591" s="10">
        <v>45499</v>
      </c>
      <c r="H591" s="10">
        <v>45503</v>
      </c>
      <c r="I591" s="10">
        <v>45564</v>
      </c>
      <c r="J591" s="7"/>
      <c r="K591" s="7"/>
      <c r="L591" s="7"/>
      <c r="M591" s="7" t="s">
        <v>493</v>
      </c>
      <c r="N591" s="16" t="s">
        <v>1204</v>
      </c>
      <c r="O591" s="7" t="s">
        <v>40</v>
      </c>
      <c r="P591" s="17" t="s">
        <v>37</v>
      </c>
      <c r="Q591" s="17" t="s">
        <v>38</v>
      </c>
      <c r="R591" s="17" t="s">
        <v>39</v>
      </c>
      <c r="S591" s="7" t="s">
        <v>1201</v>
      </c>
      <c r="T591" s="7" t="s">
        <v>3497</v>
      </c>
      <c r="U591" s="7" t="s">
        <v>1202</v>
      </c>
      <c r="V591" s="7" t="s">
        <v>35</v>
      </c>
      <c r="W591" s="7" t="s">
        <v>1203</v>
      </c>
      <c r="X591" s="7" t="s">
        <v>5305</v>
      </c>
      <c r="Y591" s="18" t="s">
        <v>3768</v>
      </c>
    </row>
    <row r="592" spans="1:25" ht="45" customHeight="1" x14ac:dyDescent="0.2">
      <c r="A592" s="7" t="s">
        <v>3769</v>
      </c>
      <c r="B592" s="7" t="s">
        <v>28</v>
      </c>
      <c r="C592" s="7" t="s">
        <v>491</v>
      </c>
      <c r="D592" s="8" t="s">
        <v>3770</v>
      </c>
      <c r="E592" s="9">
        <v>11752000</v>
      </c>
      <c r="F592" s="9"/>
      <c r="G592" s="10">
        <v>45497</v>
      </c>
      <c r="H592" s="10">
        <v>45499</v>
      </c>
      <c r="I592" s="10">
        <v>45560</v>
      </c>
      <c r="J592" s="7"/>
      <c r="K592" s="7"/>
      <c r="L592" s="7"/>
      <c r="M592" s="7" t="s">
        <v>493</v>
      </c>
      <c r="N592" s="16" t="s">
        <v>498</v>
      </c>
      <c r="O592" s="7" t="s">
        <v>40</v>
      </c>
      <c r="P592" s="17" t="s">
        <v>37</v>
      </c>
      <c r="Q592" s="17" t="s">
        <v>496</v>
      </c>
      <c r="R592" s="17" t="s">
        <v>497</v>
      </c>
      <c r="S592" s="7" t="s">
        <v>446</v>
      </c>
      <c r="T592" s="7" t="s">
        <v>2503</v>
      </c>
      <c r="U592" s="7" t="s">
        <v>494</v>
      </c>
      <c r="V592" s="7" t="s">
        <v>35</v>
      </c>
      <c r="W592" s="7" t="s">
        <v>495</v>
      </c>
      <c r="X592" s="7" t="s">
        <v>5305</v>
      </c>
      <c r="Y592" s="18" t="s">
        <v>3771</v>
      </c>
    </row>
    <row r="593" spans="1:25" ht="45" customHeight="1" x14ac:dyDescent="0.2">
      <c r="A593" s="7" t="s">
        <v>3772</v>
      </c>
      <c r="B593" s="7" t="s">
        <v>28</v>
      </c>
      <c r="C593" s="7" t="s">
        <v>1214</v>
      </c>
      <c r="D593" s="8" t="s">
        <v>3773</v>
      </c>
      <c r="E593" s="9">
        <v>9934960</v>
      </c>
      <c r="F593" s="9"/>
      <c r="G593" s="10">
        <v>45498</v>
      </c>
      <c r="H593" s="10">
        <v>45499</v>
      </c>
      <c r="I593" s="10">
        <v>45560</v>
      </c>
      <c r="J593" s="7"/>
      <c r="K593" s="7"/>
      <c r="L593" s="7"/>
      <c r="M593" s="7" t="s">
        <v>493</v>
      </c>
      <c r="N593" s="16" t="s">
        <v>1218</v>
      </c>
      <c r="O593" s="7" t="s">
        <v>40</v>
      </c>
      <c r="P593" s="17" t="s">
        <v>37</v>
      </c>
      <c r="Q593" s="17" t="s">
        <v>38</v>
      </c>
      <c r="R593" s="17" t="s">
        <v>39</v>
      </c>
      <c r="S593" s="7" t="s">
        <v>1216</v>
      </c>
      <c r="T593" s="7" t="s">
        <v>3497</v>
      </c>
      <c r="U593" s="7" t="s">
        <v>1217</v>
      </c>
      <c r="V593" s="7" t="s">
        <v>35</v>
      </c>
      <c r="W593" s="7" t="s">
        <v>1203</v>
      </c>
      <c r="X593" s="7" t="s">
        <v>5305</v>
      </c>
      <c r="Y593" s="18" t="s">
        <v>3774</v>
      </c>
    </row>
    <row r="594" spans="1:25" ht="45" customHeight="1" x14ac:dyDescent="0.2">
      <c r="A594" s="7" t="s">
        <v>3775</v>
      </c>
      <c r="B594" s="7" t="s">
        <v>28</v>
      </c>
      <c r="C594" s="7" t="s">
        <v>1190</v>
      </c>
      <c r="D594" s="8" t="s">
        <v>1191</v>
      </c>
      <c r="E594" s="9">
        <v>19210000</v>
      </c>
      <c r="F594" s="9"/>
      <c r="G594" s="10">
        <v>45498</v>
      </c>
      <c r="H594" s="10">
        <v>45499</v>
      </c>
      <c r="I594" s="10">
        <v>45560</v>
      </c>
      <c r="J594" s="7"/>
      <c r="K594" s="7"/>
      <c r="L594" s="7"/>
      <c r="M594" s="7" t="s">
        <v>493</v>
      </c>
      <c r="N594" s="16" t="s">
        <v>1196</v>
      </c>
      <c r="O594" s="7" t="s">
        <v>40</v>
      </c>
      <c r="P594" s="17" t="s">
        <v>37</v>
      </c>
      <c r="Q594" s="17" t="s">
        <v>38</v>
      </c>
      <c r="R594" s="17" t="s">
        <v>39</v>
      </c>
      <c r="S594" s="7" t="s">
        <v>1192</v>
      </c>
      <c r="T594" s="7" t="s">
        <v>2569</v>
      </c>
      <c r="U594" s="7" t="s">
        <v>3776</v>
      </c>
      <c r="V594" s="7" t="s">
        <v>3777</v>
      </c>
      <c r="W594" s="7" t="s">
        <v>1195</v>
      </c>
      <c r="X594" s="7" t="s">
        <v>5305</v>
      </c>
      <c r="Y594" s="18" t="s">
        <v>3778</v>
      </c>
    </row>
    <row r="595" spans="1:25" ht="45" customHeight="1" x14ac:dyDescent="0.2">
      <c r="A595" s="7" t="s">
        <v>3779</v>
      </c>
      <c r="B595" s="7" t="s">
        <v>28</v>
      </c>
      <c r="C595" s="7" t="s">
        <v>313</v>
      </c>
      <c r="D595" s="8" t="s">
        <v>306</v>
      </c>
      <c r="E595" s="9">
        <v>22000000</v>
      </c>
      <c r="F595" s="9"/>
      <c r="G595" s="10">
        <v>45496</v>
      </c>
      <c r="H595" s="10">
        <v>45502</v>
      </c>
      <c r="I595" s="10">
        <v>45563</v>
      </c>
      <c r="J595" s="7"/>
      <c r="K595" s="7"/>
      <c r="L595" s="7"/>
      <c r="M595" s="7" t="s">
        <v>307</v>
      </c>
      <c r="N595" s="16" t="s">
        <v>318</v>
      </c>
      <c r="O595" s="7" t="s">
        <v>40</v>
      </c>
      <c r="P595" s="7" t="s">
        <v>37</v>
      </c>
      <c r="Q595" s="7" t="s">
        <v>314</v>
      </c>
      <c r="R595" s="7" t="s">
        <v>315</v>
      </c>
      <c r="S595" s="7" t="s">
        <v>316</v>
      </c>
      <c r="T595" s="7" t="s">
        <v>2561</v>
      </c>
      <c r="U595" s="7" t="s">
        <v>2626</v>
      </c>
      <c r="V595" s="7" t="s">
        <v>2547</v>
      </c>
      <c r="W595" s="7" t="s">
        <v>1203</v>
      </c>
      <c r="X595" s="7" t="s">
        <v>5305</v>
      </c>
      <c r="Y595" s="18" t="s">
        <v>3780</v>
      </c>
    </row>
    <row r="596" spans="1:25" ht="45" customHeight="1" x14ac:dyDescent="0.2">
      <c r="A596" s="7" t="s">
        <v>3781</v>
      </c>
      <c r="B596" s="7" t="s">
        <v>28</v>
      </c>
      <c r="C596" s="7" t="s">
        <v>1183</v>
      </c>
      <c r="D596" s="8" t="s">
        <v>3782</v>
      </c>
      <c r="E596" s="9">
        <v>11752000</v>
      </c>
      <c r="F596" s="9"/>
      <c r="G596" s="10">
        <v>45498</v>
      </c>
      <c r="H596" s="10">
        <v>45499</v>
      </c>
      <c r="I596" s="10">
        <v>45560</v>
      </c>
      <c r="J596" s="7"/>
      <c r="K596" s="7"/>
      <c r="L596" s="7"/>
      <c r="M596" s="7" t="s">
        <v>493</v>
      </c>
      <c r="N596" s="16" t="s">
        <v>1187</v>
      </c>
      <c r="O596" s="7" t="s">
        <v>40</v>
      </c>
      <c r="P596" s="17" t="s">
        <v>37</v>
      </c>
      <c r="Q596" s="17" t="s">
        <v>38</v>
      </c>
      <c r="R596" s="17" t="s">
        <v>39</v>
      </c>
      <c r="S596" s="7" t="s">
        <v>1185</v>
      </c>
      <c r="T596" s="7" t="s">
        <v>2503</v>
      </c>
      <c r="U596" s="7" t="s">
        <v>1186</v>
      </c>
      <c r="V596" s="7" t="s">
        <v>35</v>
      </c>
      <c r="W596" s="7" t="s">
        <v>495</v>
      </c>
      <c r="X596" s="7" t="s">
        <v>5305</v>
      </c>
      <c r="Y596" s="18" t="s">
        <v>3783</v>
      </c>
    </row>
    <row r="597" spans="1:25" ht="45" customHeight="1" x14ac:dyDescent="0.2">
      <c r="A597" s="7" t="s">
        <v>3784</v>
      </c>
      <c r="B597" s="7" t="s">
        <v>28</v>
      </c>
      <c r="C597" s="7" t="s">
        <v>1368</v>
      </c>
      <c r="D597" s="8" t="s">
        <v>3785</v>
      </c>
      <c r="E597" s="9">
        <v>11752000</v>
      </c>
      <c r="F597" s="9"/>
      <c r="G597" s="10">
        <v>45498</v>
      </c>
      <c r="H597" s="10">
        <v>45499</v>
      </c>
      <c r="I597" s="10">
        <v>45560</v>
      </c>
      <c r="J597" s="7"/>
      <c r="K597" s="7"/>
      <c r="L597" s="7"/>
      <c r="M597" s="7" t="s">
        <v>493</v>
      </c>
      <c r="N597" s="16" t="s">
        <v>1371</v>
      </c>
      <c r="O597" s="7" t="s">
        <v>40</v>
      </c>
      <c r="P597" s="7" t="s">
        <v>37</v>
      </c>
      <c r="Q597" s="17" t="s">
        <v>38</v>
      </c>
      <c r="R597" s="17" t="s">
        <v>39</v>
      </c>
      <c r="S597" s="7" t="s">
        <v>1370</v>
      </c>
      <c r="T597" s="7" t="s">
        <v>2503</v>
      </c>
      <c r="U597" s="7" t="s">
        <v>668</v>
      </c>
      <c r="V597" s="7" t="s">
        <v>35</v>
      </c>
      <c r="W597" s="7" t="s">
        <v>495</v>
      </c>
      <c r="X597" s="7" t="s">
        <v>5305</v>
      </c>
      <c r="Y597" s="18" t="s">
        <v>3786</v>
      </c>
    </row>
    <row r="598" spans="1:25" ht="45" customHeight="1" x14ac:dyDescent="0.2">
      <c r="A598" s="7" t="s">
        <v>3787</v>
      </c>
      <c r="B598" s="7" t="s">
        <v>28</v>
      </c>
      <c r="C598" s="7" t="s">
        <v>3788</v>
      </c>
      <c r="D598" s="8" t="s">
        <v>3789</v>
      </c>
      <c r="E598" s="9">
        <v>14163420</v>
      </c>
      <c r="F598" s="9"/>
      <c r="G598" s="10">
        <v>45496</v>
      </c>
      <c r="H598" s="10">
        <v>45497</v>
      </c>
      <c r="I598" s="10">
        <v>45558</v>
      </c>
      <c r="J598" s="7"/>
      <c r="K598" s="7"/>
      <c r="L598" s="7"/>
      <c r="M598" s="7" t="s">
        <v>307</v>
      </c>
      <c r="N598" s="16" t="s">
        <v>3792</v>
      </c>
      <c r="O598" s="7" t="s">
        <v>40</v>
      </c>
      <c r="P598" s="7" t="s">
        <v>37</v>
      </c>
      <c r="Q598" s="17" t="s">
        <v>38</v>
      </c>
      <c r="R598" s="17" t="s">
        <v>39</v>
      </c>
      <c r="S598" s="24" t="s">
        <v>3790</v>
      </c>
      <c r="T598" s="7" t="s">
        <v>2728</v>
      </c>
      <c r="U598" s="7" t="s">
        <v>324</v>
      </c>
      <c r="V598" s="7" t="s">
        <v>35</v>
      </c>
      <c r="W598" s="7" t="s">
        <v>3791</v>
      </c>
      <c r="X598" s="7" t="s">
        <v>5305</v>
      </c>
      <c r="Y598" s="18" t="s">
        <v>3793</v>
      </c>
    </row>
    <row r="599" spans="1:25" ht="45" customHeight="1" x14ac:dyDescent="0.2">
      <c r="A599" s="7" t="s">
        <v>3794</v>
      </c>
      <c r="B599" s="7" t="s">
        <v>28</v>
      </c>
      <c r="C599" s="7" t="s">
        <v>355</v>
      </c>
      <c r="D599" s="8" t="s">
        <v>2762</v>
      </c>
      <c r="E599" s="9">
        <v>16038000</v>
      </c>
      <c r="F599" s="9"/>
      <c r="G599" s="10">
        <v>45498</v>
      </c>
      <c r="H599" s="10">
        <v>45499</v>
      </c>
      <c r="I599" s="10">
        <v>45560</v>
      </c>
      <c r="J599" s="7"/>
      <c r="K599" s="7"/>
      <c r="L599" s="7"/>
      <c r="M599" s="7" t="s">
        <v>169</v>
      </c>
      <c r="N599" s="16" t="s">
        <v>361</v>
      </c>
      <c r="O599" s="7" t="s">
        <v>40</v>
      </c>
      <c r="P599" s="17" t="s">
        <v>37</v>
      </c>
      <c r="Q599" s="7" t="s">
        <v>359</v>
      </c>
      <c r="R599" s="17" t="s">
        <v>360</v>
      </c>
      <c r="S599" s="24" t="s">
        <v>356</v>
      </c>
      <c r="T599" s="7" t="s">
        <v>2488</v>
      </c>
      <c r="U599" s="7" t="s">
        <v>357</v>
      </c>
      <c r="V599" s="7" t="s">
        <v>35</v>
      </c>
      <c r="W599" s="7" t="s">
        <v>102</v>
      </c>
      <c r="X599" s="7" t="s">
        <v>5305</v>
      </c>
      <c r="Y599" s="18" t="s">
        <v>3795</v>
      </c>
    </row>
    <row r="600" spans="1:25" ht="45" customHeight="1" x14ac:dyDescent="0.2">
      <c r="A600" s="7" t="s">
        <v>3796</v>
      </c>
      <c r="B600" s="7" t="s">
        <v>28</v>
      </c>
      <c r="C600" s="7" t="s">
        <v>643</v>
      </c>
      <c r="D600" s="8" t="s">
        <v>3797</v>
      </c>
      <c r="E600" s="9">
        <v>29997060</v>
      </c>
      <c r="F600" s="9"/>
      <c r="G600" s="10">
        <v>45495</v>
      </c>
      <c r="H600" s="10">
        <v>45496</v>
      </c>
      <c r="I600" s="10">
        <v>45557</v>
      </c>
      <c r="J600" s="7"/>
      <c r="K600" s="7"/>
      <c r="L600" s="7"/>
      <c r="M600" s="7" t="s">
        <v>637</v>
      </c>
      <c r="N600" s="16" t="s">
        <v>650</v>
      </c>
      <c r="O600" s="7" t="s">
        <v>40</v>
      </c>
      <c r="P600" s="17" t="s">
        <v>37</v>
      </c>
      <c r="Q600" s="17" t="s">
        <v>38</v>
      </c>
      <c r="R600" s="17" t="s">
        <v>39</v>
      </c>
      <c r="S600" s="7" t="s">
        <v>645</v>
      </c>
      <c r="T600" s="7" t="s">
        <v>2918</v>
      </c>
      <c r="U600" s="7" t="s">
        <v>3798</v>
      </c>
      <c r="V600" s="7" t="s">
        <v>3624</v>
      </c>
      <c r="W600" s="7" t="s">
        <v>3625</v>
      </c>
      <c r="X600" s="7" t="s">
        <v>5305</v>
      </c>
      <c r="Y600" s="18" t="s">
        <v>3799</v>
      </c>
    </row>
    <row r="601" spans="1:25" ht="45" customHeight="1" x14ac:dyDescent="0.2">
      <c r="A601" s="7" t="s">
        <v>3800</v>
      </c>
      <c r="B601" s="7" t="s">
        <v>28</v>
      </c>
      <c r="C601" s="7" t="s">
        <v>1435</v>
      </c>
      <c r="D601" s="8" t="s">
        <v>3801</v>
      </c>
      <c r="E601" s="9">
        <v>22000000</v>
      </c>
      <c r="F601" s="9"/>
      <c r="G601" s="10">
        <v>45497</v>
      </c>
      <c r="H601" s="10">
        <v>45499</v>
      </c>
      <c r="I601" s="10">
        <v>45560</v>
      </c>
      <c r="J601" s="7"/>
      <c r="K601" s="7"/>
      <c r="L601" s="7"/>
      <c r="M601" s="7" t="s">
        <v>637</v>
      </c>
      <c r="N601" s="16" t="s">
        <v>1440</v>
      </c>
      <c r="O601" s="7" t="s">
        <v>40</v>
      </c>
      <c r="P601" s="17" t="s">
        <v>37</v>
      </c>
      <c r="Q601" s="7" t="s">
        <v>956</v>
      </c>
      <c r="R601" s="7" t="s">
        <v>977</v>
      </c>
      <c r="S601" s="7" t="s">
        <v>1437</v>
      </c>
      <c r="T601" s="7" t="s">
        <v>3577</v>
      </c>
      <c r="U601" s="7" t="s">
        <v>3798</v>
      </c>
      <c r="V601" s="7" t="s">
        <v>3624</v>
      </c>
      <c r="W601" s="7" t="s">
        <v>3352</v>
      </c>
      <c r="X601" s="7" t="s">
        <v>5305</v>
      </c>
      <c r="Y601" s="18" t="s">
        <v>3802</v>
      </c>
    </row>
    <row r="602" spans="1:25" ht="45" customHeight="1" x14ac:dyDescent="0.2">
      <c r="A602" s="7" t="s">
        <v>3803</v>
      </c>
      <c r="B602" s="7" t="s">
        <v>28</v>
      </c>
      <c r="C602" s="7" t="s">
        <v>698</v>
      </c>
      <c r="D602" s="8" t="s">
        <v>699</v>
      </c>
      <c r="E602" s="9">
        <v>24000000</v>
      </c>
      <c r="F602" s="9"/>
      <c r="G602" s="10">
        <v>45496</v>
      </c>
      <c r="H602" s="10">
        <v>45497</v>
      </c>
      <c r="I602" s="10">
        <v>45558</v>
      </c>
      <c r="J602" s="7"/>
      <c r="K602" s="7"/>
      <c r="L602" s="7"/>
      <c r="M602" s="7" t="s">
        <v>637</v>
      </c>
      <c r="N602" s="16" t="s">
        <v>705</v>
      </c>
      <c r="O602" s="7" t="s">
        <v>40</v>
      </c>
      <c r="P602" s="17" t="s">
        <v>37</v>
      </c>
      <c r="Q602" s="17" t="s">
        <v>38</v>
      </c>
      <c r="R602" s="17" t="s">
        <v>704</v>
      </c>
      <c r="S602" s="7" t="s">
        <v>700</v>
      </c>
      <c r="T602" s="7" t="s">
        <v>3577</v>
      </c>
      <c r="U602" s="7" t="s">
        <v>3798</v>
      </c>
      <c r="V602" s="7" t="s">
        <v>3624</v>
      </c>
      <c r="W602" s="7" t="s">
        <v>3352</v>
      </c>
      <c r="X602" s="7" t="s">
        <v>5305</v>
      </c>
      <c r="Y602" s="18" t="s">
        <v>3804</v>
      </c>
    </row>
    <row r="603" spans="1:25" ht="45" customHeight="1" x14ac:dyDescent="0.2">
      <c r="A603" s="7" t="s">
        <v>3805</v>
      </c>
      <c r="B603" s="7" t="s">
        <v>28</v>
      </c>
      <c r="C603" s="7" t="s">
        <v>1235</v>
      </c>
      <c r="D603" s="8" t="s">
        <v>3574</v>
      </c>
      <c r="E603" s="9">
        <v>22000000</v>
      </c>
      <c r="F603" s="9"/>
      <c r="G603" s="10">
        <v>45497</v>
      </c>
      <c r="H603" s="10">
        <v>45499</v>
      </c>
      <c r="I603" s="10">
        <v>45560</v>
      </c>
      <c r="J603" s="7"/>
      <c r="K603" s="7"/>
      <c r="L603" s="7"/>
      <c r="M603" s="7" t="s">
        <v>637</v>
      </c>
      <c r="N603" s="16" t="s">
        <v>1241</v>
      </c>
      <c r="O603" s="7" t="s">
        <v>40</v>
      </c>
      <c r="P603" s="17" t="s">
        <v>37</v>
      </c>
      <c r="Q603" s="17" t="s">
        <v>518</v>
      </c>
      <c r="R603" s="17" t="s">
        <v>519</v>
      </c>
      <c r="S603" s="7" t="s">
        <v>1237</v>
      </c>
      <c r="T603" s="7" t="s">
        <v>3577</v>
      </c>
      <c r="U603" s="7" t="s">
        <v>3798</v>
      </c>
      <c r="V603" s="7" t="s">
        <v>3624</v>
      </c>
      <c r="W603" s="7" t="s">
        <v>3352</v>
      </c>
      <c r="X603" s="7" t="s">
        <v>5305</v>
      </c>
      <c r="Y603" s="18" t="s">
        <v>3806</v>
      </c>
    </row>
    <row r="604" spans="1:25" ht="45" customHeight="1" x14ac:dyDescent="0.2">
      <c r="A604" s="7" t="s">
        <v>3807</v>
      </c>
      <c r="B604" s="7" t="s">
        <v>28</v>
      </c>
      <c r="C604" s="7" t="s">
        <v>373</v>
      </c>
      <c r="D604" s="8" t="s">
        <v>374</v>
      </c>
      <c r="E604" s="9">
        <v>13290000</v>
      </c>
      <c r="F604" s="9"/>
      <c r="G604" s="10">
        <v>45499</v>
      </c>
      <c r="H604" s="10">
        <v>45499</v>
      </c>
      <c r="I604" s="10">
        <v>45560</v>
      </c>
      <c r="J604" s="7"/>
      <c r="K604" s="7"/>
      <c r="L604" s="7"/>
      <c r="M604" s="7" t="s">
        <v>169</v>
      </c>
      <c r="N604" s="16" t="s">
        <v>378</v>
      </c>
      <c r="O604" s="7" t="s">
        <v>40</v>
      </c>
      <c r="P604" s="7" t="s">
        <v>37</v>
      </c>
      <c r="Q604" s="7" t="s">
        <v>359</v>
      </c>
      <c r="R604" s="7" t="s">
        <v>377</v>
      </c>
      <c r="S604" s="7" t="s">
        <v>375</v>
      </c>
      <c r="T604" s="7" t="s">
        <v>2728</v>
      </c>
      <c r="U604" s="7" t="s">
        <v>376</v>
      </c>
      <c r="V604" s="7" t="s">
        <v>35</v>
      </c>
      <c r="W604" s="7" t="s">
        <v>79</v>
      </c>
      <c r="X604" s="7" t="s">
        <v>5305</v>
      </c>
      <c r="Y604" s="18" t="s">
        <v>3808</v>
      </c>
    </row>
    <row r="605" spans="1:25" ht="45" customHeight="1" x14ac:dyDescent="0.2">
      <c r="A605" s="7" t="s">
        <v>3809</v>
      </c>
      <c r="B605" s="7" t="s">
        <v>28</v>
      </c>
      <c r="C605" s="7" t="s">
        <v>2827</v>
      </c>
      <c r="D605" s="8" t="s">
        <v>2828</v>
      </c>
      <c r="E605" s="9">
        <v>16000000</v>
      </c>
      <c r="F605" s="9"/>
      <c r="G605" s="10">
        <v>45496</v>
      </c>
      <c r="H605" s="10">
        <v>45503</v>
      </c>
      <c r="I605" s="10">
        <v>45564</v>
      </c>
      <c r="J605" s="7"/>
      <c r="K605" s="7"/>
      <c r="L605" s="7"/>
      <c r="M605" s="7" t="s">
        <v>31</v>
      </c>
      <c r="N605" s="16" t="s">
        <v>2831</v>
      </c>
      <c r="O605" s="7" t="s">
        <v>40</v>
      </c>
      <c r="P605" s="7" t="s">
        <v>37</v>
      </c>
      <c r="Q605" s="17" t="s">
        <v>956</v>
      </c>
      <c r="R605" s="17" t="s">
        <v>957</v>
      </c>
      <c r="S605" s="7" t="s">
        <v>2829</v>
      </c>
      <c r="T605" s="7" t="s">
        <v>2488</v>
      </c>
      <c r="U605" s="7" t="s">
        <v>2830</v>
      </c>
      <c r="V605" s="7" t="s">
        <v>35</v>
      </c>
      <c r="W605" s="7" t="s">
        <v>102</v>
      </c>
      <c r="X605" s="7" t="s">
        <v>5305</v>
      </c>
      <c r="Y605" s="18" t="s">
        <v>3810</v>
      </c>
    </row>
    <row r="606" spans="1:25" ht="45" customHeight="1" x14ac:dyDescent="0.2">
      <c r="A606" s="7" t="s">
        <v>3811</v>
      </c>
      <c r="B606" s="7" t="s">
        <v>28</v>
      </c>
      <c r="C606" s="7" t="s">
        <v>1409</v>
      </c>
      <c r="D606" s="8" t="s">
        <v>1416</v>
      </c>
      <c r="E606" s="9">
        <v>13600000</v>
      </c>
      <c r="F606" s="9"/>
      <c r="G606" s="10">
        <v>45497</v>
      </c>
      <c r="H606" s="10">
        <v>45499</v>
      </c>
      <c r="I606" s="10">
        <v>45560</v>
      </c>
      <c r="J606" s="7"/>
      <c r="K606" s="7"/>
      <c r="L606" s="7"/>
      <c r="M606" s="7" t="s">
        <v>31</v>
      </c>
      <c r="N606" s="16" t="s">
        <v>1412</v>
      </c>
      <c r="O606" s="7" t="s">
        <v>40</v>
      </c>
      <c r="P606" s="17" t="s">
        <v>37</v>
      </c>
      <c r="Q606" s="17" t="s">
        <v>38</v>
      </c>
      <c r="R606" s="17" t="s">
        <v>39</v>
      </c>
      <c r="S606" s="7" t="s">
        <v>294</v>
      </c>
      <c r="T606" s="7" t="s">
        <v>2728</v>
      </c>
      <c r="U606" s="7" t="s">
        <v>3812</v>
      </c>
      <c r="V606" s="7" t="s">
        <v>35</v>
      </c>
      <c r="W606" s="7" t="s">
        <v>50</v>
      </c>
      <c r="X606" s="7" t="s">
        <v>5305</v>
      </c>
      <c r="Y606" s="18" t="s">
        <v>3813</v>
      </c>
    </row>
    <row r="607" spans="1:25" ht="45" customHeight="1" x14ac:dyDescent="0.2">
      <c r="A607" s="7" t="s">
        <v>3814</v>
      </c>
      <c r="B607" s="7" t="s">
        <v>28</v>
      </c>
      <c r="C607" s="7" t="s">
        <v>44</v>
      </c>
      <c r="D607" s="8" t="s">
        <v>3815</v>
      </c>
      <c r="E607" s="9">
        <v>15000000</v>
      </c>
      <c r="F607" s="9"/>
      <c r="G607" s="10">
        <v>45497</v>
      </c>
      <c r="H607" s="10">
        <v>45498</v>
      </c>
      <c r="I607" s="10">
        <v>45559</v>
      </c>
      <c r="J607" s="7"/>
      <c r="K607" s="7"/>
      <c r="L607" s="7"/>
      <c r="M607" s="7" t="s">
        <v>46</v>
      </c>
      <c r="N607" s="16" t="s">
        <v>51</v>
      </c>
      <c r="O607" s="7" t="s">
        <v>40</v>
      </c>
      <c r="P607" s="7" t="s">
        <v>37</v>
      </c>
      <c r="Q607" s="7" t="s">
        <v>38</v>
      </c>
      <c r="R607" s="7" t="s">
        <v>39</v>
      </c>
      <c r="S607" s="7" t="s">
        <v>47</v>
      </c>
      <c r="T607" s="7" t="s">
        <v>2496</v>
      </c>
      <c r="U607" s="7" t="s">
        <v>3816</v>
      </c>
      <c r="V607" s="7" t="s">
        <v>35</v>
      </c>
      <c r="W607" s="7" t="s">
        <v>325</v>
      </c>
      <c r="X607" s="7" t="s">
        <v>5305</v>
      </c>
      <c r="Y607" s="18" t="s">
        <v>3817</v>
      </c>
    </row>
    <row r="608" spans="1:25" ht="45" customHeight="1" x14ac:dyDescent="0.2">
      <c r="A608" s="7" t="s">
        <v>3818</v>
      </c>
      <c r="B608" s="7" t="s">
        <v>28</v>
      </c>
      <c r="C608" s="7" t="s">
        <v>3819</v>
      </c>
      <c r="D608" s="8" t="s">
        <v>3820</v>
      </c>
      <c r="E608" s="9">
        <v>41600000</v>
      </c>
      <c r="F608" s="9"/>
      <c r="G608" s="10">
        <v>45499</v>
      </c>
      <c r="H608" s="10">
        <v>45503</v>
      </c>
      <c r="I608" s="10">
        <v>45657</v>
      </c>
      <c r="J608" s="7"/>
      <c r="K608" s="7"/>
      <c r="L608" s="7"/>
      <c r="M608" s="7" t="s">
        <v>218</v>
      </c>
      <c r="N608" s="16" t="s">
        <v>3825</v>
      </c>
      <c r="O608" s="7" t="s">
        <v>40</v>
      </c>
      <c r="P608" s="7" t="s">
        <v>37</v>
      </c>
      <c r="Q608" s="17" t="s">
        <v>893</v>
      </c>
      <c r="R608" s="17" t="s">
        <v>3824</v>
      </c>
      <c r="S608" s="7" t="s">
        <v>3821</v>
      </c>
      <c r="T608" s="7" t="s">
        <v>2750</v>
      </c>
      <c r="U608" s="7" t="s">
        <v>3822</v>
      </c>
      <c r="V608" s="7" t="s">
        <v>35</v>
      </c>
      <c r="W608" s="7" t="s">
        <v>3823</v>
      </c>
      <c r="X608" s="7" t="s">
        <v>5305</v>
      </c>
      <c r="Y608" s="18" t="s">
        <v>3826</v>
      </c>
    </row>
    <row r="609" spans="1:25" ht="45" customHeight="1" x14ac:dyDescent="0.2">
      <c r="A609" s="7" t="s">
        <v>3827</v>
      </c>
      <c r="B609" s="7" t="s">
        <v>28</v>
      </c>
      <c r="C609" s="7" t="s">
        <v>248</v>
      </c>
      <c r="D609" s="8" t="s">
        <v>3828</v>
      </c>
      <c r="E609" s="9">
        <v>34190000</v>
      </c>
      <c r="F609" s="9"/>
      <c r="G609" s="10">
        <v>45499</v>
      </c>
      <c r="H609" s="10">
        <v>45505</v>
      </c>
      <c r="I609" s="10">
        <v>45657</v>
      </c>
      <c r="J609" s="7"/>
      <c r="K609" s="7"/>
      <c r="L609" s="7"/>
      <c r="M609" s="7" t="s">
        <v>218</v>
      </c>
      <c r="N609" s="16" t="s">
        <v>253</v>
      </c>
      <c r="O609" s="7" t="s">
        <v>40</v>
      </c>
      <c r="P609" s="17" t="s">
        <v>37</v>
      </c>
      <c r="Q609" s="17" t="s">
        <v>38</v>
      </c>
      <c r="R609" s="17" t="s">
        <v>39</v>
      </c>
      <c r="S609" s="7" t="s">
        <v>250</v>
      </c>
      <c r="T609" s="7" t="s">
        <v>2728</v>
      </c>
      <c r="U609" s="7" t="s">
        <v>3829</v>
      </c>
      <c r="V609" s="7" t="s">
        <v>35</v>
      </c>
      <c r="W609" s="7" t="s">
        <v>230</v>
      </c>
      <c r="X609" s="7" t="s">
        <v>5305</v>
      </c>
      <c r="Y609" s="18" t="s">
        <v>3830</v>
      </c>
    </row>
    <row r="610" spans="1:25" ht="45" customHeight="1" x14ac:dyDescent="0.2">
      <c r="A610" s="7" t="s">
        <v>3831</v>
      </c>
      <c r="B610" s="7" t="s">
        <v>28</v>
      </c>
      <c r="C610" s="7" t="s">
        <v>635</v>
      </c>
      <c r="D610" s="8" t="s">
        <v>3832</v>
      </c>
      <c r="E610" s="9">
        <v>32500000</v>
      </c>
      <c r="F610" s="9"/>
      <c r="G610" s="10">
        <v>45499</v>
      </c>
      <c r="H610" s="10">
        <v>45502</v>
      </c>
      <c r="I610" s="10">
        <v>45563</v>
      </c>
      <c r="J610" s="7"/>
      <c r="K610" s="7"/>
      <c r="L610" s="7"/>
      <c r="M610" s="7" t="s">
        <v>637</v>
      </c>
      <c r="N610" s="16" t="s">
        <v>640</v>
      </c>
      <c r="O610" s="7" t="s">
        <v>40</v>
      </c>
      <c r="P610" s="17" t="s">
        <v>37</v>
      </c>
      <c r="Q610" s="17" t="s">
        <v>38</v>
      </c>
      <c r="R610" s="17" t="s">
        <v>39</v>
      </c>
      <c r="S610" s="7" t="s">
        <v>638</v>
      </c>
      <c r="T610" s="7" t="s">
        <v>3717</v>
      </c>
      <c r="U610" s="7" t="s">
        <v>3726</v>
      </c>
      <c r="V610" s="7" t="s">
        <v>3624</v>
      </c>
      <c r="W610" s="7" t="s">
        <v>747</v>
      </c>
      <c r="X610" s="7" t="s">
        <v>5305</v>
      </c>
      <c r="Y610" s="18" t="s">
        <v>3833</v>
      </c>
    </row>
    <row r="611" spans="1:25" ht="45" customHeight="1" x14ac:dyDescent="0.2">
      <c r="A611" s="7" t="s">
        <v>3834</v>
      </c>
      <c r="B611" s="7" t="s">
        <v>28</v>
      </c>
      <c r="C611" s="7" t="s">
        <v>3835</v>
      </c>
      <c r="D611" s="8" t="s">
        <v>2618</v>
      </c>
      <c r="E611" s="9">
        <v>9880000</v>
      </c>
      <c r="F611" s="9"/>
      <c r="G611" s="10">
        <v>45499</v>
      </c>
      <c r="H611" s="10">
        <v>45502</v>
      </c>
      <c r="I611" s="10">
        <v>45563</v>
      </c>
      <c r="J611" s="7"/>
      <c r="K611" s="7"/>
      <c r="L611" s="7"/>
      <c r="M611" s="7" t="s">
        <v>307</v>
      </c>
      <c r="N611" s="16" t="s">
        <v>3839</v>
      </c>
      <c r="O611" s="7" t="s">
        <v>40</v>
      </c>
      <c r="P611" s="17" t="s">
        <v>37</v>
      </c>
      <c r="Q611" s="17" t="s">
        <v>326</v>
      </c>
      <c r="R611" s="17" t="s">
        <v>327</v>
      </c>
      <c r="S611" s="7" t="s">
        <v>3836</v>
      </c>
      <c r="T611" s="7" t="s">
        <v>3125</v>
      </c>
      <c r="U611" s="7" t="s">
        <v>3837</v>
      </c>
      <c r="V611" s="7" t="s">
        <v>35</v>
      </c>
      <c r="W611" s="7" t="s">
        <v>3838</v>
      </c>
      <c r="X611" s="7" t="s">
        <v>5305</v>
      </c>
      <c r="Y611" s="18" t="s">
        <v>3840</v>
      </c>
    </row>
    <row r="612" spans="1:25" ht="45" customHeight="1" x14ac:dyDescent="0.2">
      <c r="A612" s="7" t="s">
        <v>3841</v>
      </c>
      <c r="B612" s="7" t="s">
        <v>28</v>
      </c>
      <c r="C612" s="7" t="s">
        <v>1177</v>
      </c>
      <c r="D612" s="8" t="s">
        <v>1178</v>
      </c>
      <c r="E612" s="9">
        <v>11752000</v>
      </c>
      <c r="F612" s="9"/>
      <c r="G612" s="10">
        <v>45503</v>
      </c>
      <c r="H612" s="10">
        <v>45505</v>
      </c>
      <c r="I612" s="10">
        <v>45565</v>
      </c>
      <c r="J612" s="7"/>
      <c r="K612" s="7"/>
      <c r="L612" s="7"/>
      <c r="M612" s="7" t="s">
        <v>493</v>
      </c>
      <c r="N612" s="16" t="s">
        <v>1180</v>
      </c>
      <c r="O612" s="7" t="s">
        <v>40</v>
      </c>
      <c r="P612" s="7" t="s">
        <v>37</v>
      </c>
      <c r="Q612" s="17" t="s">
        <v>38</v>
      </c>
      <c r="R612" s="17" t="s">
        <v>39</v>
      </c>
      <c r="S612" s="7" t="s">
        <v>1179</v>
      </c>
      <c r="T612" s="7" t="s">
        <v>33</v>
      </c>
      <c r="U612" s="7" t="s">
        <v>1163</v>
      </c>
      <c r="V612" s="7" t="s">
        <v>35</v>
      </c>
      <c r="W612" s="7" t="s">
        <v>495</v>
      </c>
      <c r="X612" s="7" t="s">
        <v>5305</v>
      </c>
      <c r="Y612" s="18" t="s">
        <v>3842</v>
      </c>
    </row>
    <row r="613" spans="1:25" ht="45" customHeight="1" x14ac:dyDescent="0.2">
      <c r="A613" s="7" t="s">
        <v>3843</v>
      </c>
      <c r="B613" s="7" t="s">
        <v>28</v>
      </c>
      <c r="C613" s="7" t="s">
        <v>829</v>
      </c>
      <c r="D613" s="8" t="s">
        <v>3844</v>
      </c>
      <c r="E613" s="9">
        <v>10396000</v>
      </c>
      <c r="F613" s="9"/>
      <c r="G613" s="10">
        <v>45499</v>
      </c>
      <c r="H613" s="10">
        <v>45503</v>
      </c>
      <c r="I613" s="10">
        <v>45564</v>
      </c>
      <c r="J613" s="7"/>
      <c r="K613" s="7"/>
      <c r="L613" s="7"/>
      <c r="M613" s="7" t="s">
        <v>493</v>
      </c>
      <c r="N613" s="16" t="s">
        <v>833</v>
      </c>
      <c r="O613" s="7" t="s">
        <v>40</v>
      </c>
      <c r="P613" s="17" t="s">
        <v>37</v>
      </c>
      <c r="Q613" s="17" t="s">
        <v>38</v>
      </c>
      <c r="R613" s="17" t="s">
        <v>39</v>
      </c>
      <c r="S613" s="7" t="s">
        <v>831</v>
      </c>
      <c r="T613" s="7" t="s">
        <v>186</v>
      </c>
      <c r="U613" s="7" t="s">
        <v>832</v>
      </c>
      <c r="V613" s="7" t="s">
        <v>35</v>
      </c>
      <c r="W613" s="7" t="s">
        <v>35</v>
      </c>
      <c r="X613" s="7" t="s">
        <v>5305</v>
      </c>
      <c r="Y613" s="18" t="s">
        <v>3845</v>
      </c>
    </row>
    <row r="614" spans="1:25" ht="45" customHeight="1" x14ac:dyDescent="0.2">
      <c r="A614" s="7" t="s">
        <v>3846</v>
      </c>
      <c r="B614" s="7" t="s">
        <v>28</v>
      </c>
      <c r="C614" s="7" t="s">
        <v>859</v>
      </c>
      <c r="D614" s="8" t="s">
        <v>3844</v>
      </c>
      <c r="E614" s="9">
        <v>10396000</v>
      </c>
      <c r="F614" s="9"/>
      <c r="G614" s="10">
        <v>45504</v>
      </c>
      <c r="H614" s="10">
        <v>45506</v>
      </c>
      <c r="I614" s="10">
        <v>45566</v>
      </c>
      <c r="J614" s="7"/>
      <c r="K614" s="7"/>
      <c r="L614" s="7"/>
      <c r="M614" s="7" t="s">
        <v>493</v>
      </c>
      <c r="N614" s="16" t="s">
        <v>860</v>
      </c>
      <c r="O614" s="7" t="s">
        <v>40</v>
      </c>
      <c r="P614" s="17" t="s">
        <v>37</v>
      </c>
      <c r="Q614" s="17" t="s">
        <v>38</v>
      </c>
      <c r="R614" s="17" t="s">
        <v>39</v>
      </c>
      <c r="S614" s="7" t="s">
        <v>831</v>
      </c>
      <c r="T614" s="7" t="s">
        <v>2509</v>
      </c>
      <c r="U614" s="7" t="s">
        <v>832</v>
      </c>
      <c r="V614" s="7" t="s">
        <v>35</v>
      </c>
      <c r="W614" s="7" t="s">
        <v>35</v>
      </c>
      <c r="X614" s="7" t="s">
        <v>5305</v>
      </c>
      <c r="Y614" s="18" t="s">
        <v>3847</v>
      </c>
    </row>
    <row r="615" spans="1:25" ht="45" customHeight="1" x14ac:dyDescent="0.2">
      <c r="A615" s="7" t="s">
        <v>3848</v>
      </c>
      <c r="B615" s="7" t="s">
        <v>28</v>
      </c>
      <c r="C615" s="7" t="s">
        <v>869</v>
      </c>
      <c r="D615" s="8" t="s">
        <v>830</v>
      </c>
      <c r="E615" s="9">
        <v>10396000</v>
      </c>
      <c r="F615" s="9"/>
      <c r="G615" s="10">
        <v>45499</v>
      </c>
      <c r="H615" s="10">
        <v>45502</v>
      </c>
      <c r="I615" s="10">
        <v>45563</v>
      </c>
      <c r="J615" s="7"/>
      <c r="K615" s="7"/>
      <c r="L615" s="7"/>
      <c r="M615" s="7" t="s">
        <v>493</v>
      </c>
      <c r="N615" s="16" t="s">
        <v>870</v>
      </c>
      <c r="O615" s="7" t="s">
        <v>40</v>
      </c>
      <c r="P615" s="17" t="s">
        <v>37</v>
      </c>
      <c r="Q615" s="17" t="s">
        <v>518</v>
      </c>
      <c r="R615" s="17" t="s">
        <v>519</v>
      </c>
      <c r="S615" s="7" t="s">
        <v>831</v>
      </c>
      <c r="T615" s="7" t="s">
        <v>186</v>
      </c>
      <c r="U615" s="7" t="s">
        <v>832</v>
      </c>
      <c r="V615" s="7" t="s">
        <v>35</v>
      </c>
      <c r="W615" s="7" t="s">
        <v>35</v>
      </c>
      <c r="X615" s="7" t="s">
        <v>5305</v>
      </c>
      <c r="Y615" s="18" t="s">
        <v>3849</v>
      </c>
    </row>
    <row r="616" spans="1:25" ht="45" customHeight="1" x14ac:dyDescent="0.2">
      <c r="A616" s="7" t="s">
        <v>3850</v>
      </c>
      <c r="B616" s="7" t="s">
        <v>28</v>
      </c>
      <c r="C616" s="7" t="s">
        <v>431</v>
      </c>
      <c r="D616" s="8" t="s">
        <v>3851</v>
      </c>
      <c r="E616" s="9">
        <v>8000000</v>
      </c>
      <c r="F616" s="9"/>
      <c r="G616" s="10">
        <v>45496</v>
      </c>
      <c r="H616" s="10">
        <v>45497</v>
      </c>
      <c r="I616" s="10">
        <v>45558</v>
      </c>
      <c r="J616" s="7"/>
      <c r="K616" s="7"/>
      <c r="L616" s="7"/>
      <c r="M616" s="7" t="s">
        <v>151</v>
      </c>
      <c r="N616" s="16" t="s">
        <v>434</v>
      </c>
      <c r="O616" s="7" t="s">
        <v>40</v>
      </c>
      <c r="P616" s="7" t="s">
        <v>37</v>
      </c>
      <c r="Q616" s="7" t="s">
        <v>38</v>
      </c>
      <c r="R616" s="7" t="s">
        <v>39</v>
      </c>
      <c r="S616" s="7" t="s">
        <v>400</v>
      </c>
      <c r="T616" s="7" t="s">
        <v>186</v>
      </c>
      <c r="U616" s="7" t="s">
        <v>433</v>
      </c>
      <c r="V616" s="7" t="s">
        <v>35</v>
      </c>
      <c r="W616" s="7" t="s">
        <v>35</v>
      </c>
      <c r="X616" s="7" t="s">
        <v>5305</v>
      </c>
      <c r="Y616" s="18" t="s">
        <v>3852</v>
      </c>
    </row>
    <row r="617" spans="1:25" ht="45" customHeight="1" x14ac:dyDescent="0.2">
      <c r="A617" s="6" t="s">
        <v>3853</v>
      </c>
      <c r="B617" s="7" t="s">
        <v>28</v>
      </c>
      <c r="C617" s="7" t="s">
        <v>621</v>
      </c>
      <c r="D617" s="8" t="s">
        <v>622</v>
      </c>
      <c r="E617" s="9">
        <v>11300000</v>
      </c>
      <c r="F617" s="9"/>
      <c r="G617" s="10">
        <v>45497</v>
      </c>
      <c r="H617" s="10">
        <v>45498</v>
      </c>
      <c r="I617" s="10">
        <v>45530</v>
      </c>
      <c r="J617" s="7"/>
      <c r="K617" s="7"/>
      <c r="L617" s="7"/>
      <c r="M617" s="7" t="s">
        <v>151</v>
      </c>
      <c r="N617" s="16" t="s">
        <v>625</v>
      </c>
      <c r="O617" s="7" t="s">
        <v>40</v>
      </c>
      <c r="P617" s="7" t="s">
        <v>37</v>
      </c>
      <c r="Q617" s="7" t="s">
        <v>314</v>
      </c>
      <c r="R617" s="7" t="s">
        <v>317</v>
      </c>
      <c r="S617" s="7" t="s">
        <v>623</v>
      </c>
      <c r="T617" s="7" t="s">
        <v>367</v>
      </c>
      <c r="U617" s="7" t="s">
        <v>154</v>
      </c>
      <c r="V617" s="7" t="s">
        <v>35</v>
      </c>
      <c r="W617" s="7" t="s">
        <v>624</v>
      </c>
      <c r="X617" s="7" t="s">
        <v>5305</v>
      </c>
      <c r="Y617" s="12" t="s">
        <v>3856</v>
      </c>
    </row>
    <row r="618" spans="1:25" ht="45" customHeight="1" x14ac:dyDescent="0.2">
      <c r="A618" s="6" t="s">
        <v>5327</v>
      </c>
      <c r="B618" s="7" t="s">
        <v>28</v>
      </c>
      <c r="C618" s="7" t="s">
        <v>3854</v>
      </c>
      <c r="D618" s="8" t="s">
        <v>622</v>
      </c>
      <c r="E618" s="9">
        <v>5273334</v>
      </c>
      <c r="F618" s="9"/>
      <c r="G618" s="10">
        <v>45531</v>
      </c>
      <c r="H618" s="10">
        <v>45532</v>
      </c>
      <c r="I618" s="10">
        <v>45559</v>
      </c>
      <c r="J618" s="7"/>
      <c r="K618" s="7"/>
      <c r="L618" s="7"/>
      <c r="M618" s="7" t="s">
        <v>151</v>
      </c>
      <c r="N618" s="7" t="s">
        <v>3855</v>
      </c>
      <c r="O618" s="7" t="s">
        <v>40</v>
      </c>
      <c r="P618" s="7" t="s">
        <v>37</v>
      </c>
      <c r="Q618" s="7" t="s">
        <v>38</v>
      </c>
      <c r="R618" s="17" t="s">
        <v>39</v>
      </c>
      <c r="S618" s="7" t="s">
        <v>67</v>
      </c>
      <c r="T618" s="7" t="s">
        <v>367</v>
      </c>
      <c r="U618" s="7" t="s">
        <v>154</v>
      </c>
      <c r="V618" s="7" t="s">
        <v>35</v>
      </c>
      <c r="W618" s="7" t="s">
        <v>624</v>
      </c>
      <c r="X618" s="7" t="s">
        <v>5305</v>
      </c>
      <c r="Y618" s="12" t="s">
        <v>3856</v>
      </c>
    </row>
    <row r="619" spans="1:25" ht="45" customHeight="1" x14ac:dyDescent="0.2">
      <c r="A619" s="7" t="s">
        <v>3857</v>
      </c>
      <c r="B619" s="7" t="s">
        <v>28</v>
      </c>
      <c r="C619" s="7" t="s">
        <v>554</v>
      </c>
      <c r="D619" s="8" t="s">
        <v>555</v>
      </c>
      <c r="E619" s="9">
        <v>13520000</v>
      </c>
      <c r="F619" s="9"/>
      <c r="G619" s="10">
        <v>45502</v>
      </c>
      <c r="H619" s="10">
        <v>45502</v>
      </c>
      <c r="I619" s="10">
        <v>45563</v>
      </c>
      <c r="J619" s="7"/>
      <c r="K619" s="7"/>
      <c r="L619" s="7"/>
      <c r="M619" s="7" t="s">
        <v>533</v>
      </c>
      <c r="N619" s="16" t="s">
        <v>558</v>
      </c>
      <c r="O619" s="7" t="s">
        <v>40</v>
      </c>
      <c r="P619" s="17" t="s">
        <v>37</v>
      </c>
      <c r="Q619" s="17" t="s">
        <v>38</v>
      </c>
      <c r="R619" s="17" t="s">
        <v>39</v>
      </c>
      <c r="S619" s="7" t="s">
        <v>556</v>
      </c>
      <c r="T619" s="7" t="s">
        <v>2728</v>
      </c>
      <c r="U619" s="7" t="s">
        <v>557</v>
      </c>
      <c r="V619" s="7" t="s">
        <v>35</v>
      </c>
      <c r="W619" s="7" t="s">
        <v>50</v>
      </c>
      <c r="X619" s="7" t="s">
        <v>5305</v>
      </c>
      <c r="Y619" s="18" t="s">
        <v>3858</v>
      </c>
    </row>
    <row r="620" spans="1:25" ht="45" customHeight="1" x14ac:dyDescent="0.2">
      <c r="A620" s="7" t="s">
        <v>3859</v>
      </c>
      <c r="B620" s="7" t="s">
        <v>28</v>
      </c>
      <c r="C620" s="7" t="s">
        <v>1809</v>
      </c>
      <c r="D620" s="8" t="s">
        <v>1472</v>
      </c>
      <c r="E620" s="9">
        <v>15900000</v>
      </c>
      <c r="F620" s="9"/>
      <c r="G620" s="10">
        <v>45498</v>
      </c>
      <c r="H620" s="10">
        <v>45499</v>
      </c>
      <c r="I620" s="10">
        <v>45560</v>
      </c>
      <c r="J620" s="7"/>
      <c r="K620" s="7"/>
      <c r="L620" s="7"/>
      <c r="M620" s="7" t="s">
        <v>533</v>
      </c>
      <c r="N620" s="16" t="s">
        <v>1810</v>
      </c>
      <c r="O620" s="7" t="s">
        <v>40</v>
      </c>
      <c r="P620" s="17" t="s">
        <v>37</v>
      </c>
      <c r="Q620" s="17" t="s">
        <v>878</v>
      </c>
      <c r="R620" s="17" t="s">
        <v>92</v>
      </c>
      <c r="S620" s="7" t="s">
        <v>1801</v>
      </c>
      <c r="T620" s="7" t="s">
        <v>2488</v>
      </c>
      <c r="U620" s="7" t="s">
        <v>1474</v>
      </c>
      <c r="V620" s="7" t="s">
        <v>35</v>
      </c>
      <c r="W620" s="7" t="s">
        <v>102</v>
      </c>
      <c r="X620" s="7" t="s">
        <v>5305</v>
      </c>
      <c r="Y620" s="18" t="s">
        <v>3860</v>
      </c>
    </row>
    <row r="621" spans="1:25" ht="45" customHeight="1" x14ac:dyDescent="0.2">
      <c r="A621" s="7" t="s">
        <v>3861</v>
      </c>
      <c r="B621" s="7" t="s">
        <v>28</v>
      </c>
      <c r="C621" s="7" t="s">
        <v>1479</v>
      </c>
      <c r="D621" s="8" t="s">
        <v>3862</v>
      </c>
      <c r="E621" s="9">
        <v>17300000</v>
      </c>
      <c r="F621" s="9"/>
      <c r="G621" s="10">
        <v>45499</v>
      </c>
      <c r="H621" s="10">
        <v>45502</v>
      </c>
      <c r="I621" s="10">
        <v>45563</v>
      </c>
      <c r="J621" s="7"/>
      <c r="K621" s="7"/>
      <c r="L621" s="7"/>
      <c r="M621" s="7" t="s">
        <v>533</v>
      </c>
      <c r="N621" s="16" t="s">
        <v>1484</v>
      </c>
      <c r="O621" s="7" t="s">
        <v>40</v>
      </c>
      <c r="P621" s="17" t="s">
        <v>37</v>
      </c>
      <c r="Q621" s="17" t="s">
        <v>38</v>
      </c>
      <c r="R621" s="17" t="s">
        <v>39</v>
      </c>
      <c r="S621" s="7" t="s">
        <v>1481</v>
      </c>
      <c r="T621" s="7" t="s">
        <v>2750</v>
      </c>
      <c r="U621" s="7" t="s">
        <v>3863</v>
      </c>
      <c r="V621" s="7" t="s">
        <v>35</v>
      </c>
      <c r="W621" s="7" t="s">
        <v>90</v>
      </c>
      <c r="X621" s="7" t="s">
        <v>5305</v>
      </c>
      <c r="Y621" s="18" t="s">
        <v>3864</v>
      </c>
    </row>
    <row r="622" spans="1:25" ht="45" customHeight="1" x14ac:dyDescent="0.2">
      <c r="A622" s="7" t="s">
        <v>3865</v>
      </c>
      <c r="B622" s="7" t="s">
        <v>28</v>
      </c>
      <c r="C622" s="7" t="s">
        <v>1839</v>
      </c>
      <c r="D622" s="8" t="s">
        <v>1823</v>
      </c>
      <c r="E622" s="9">
        <v>14658000</v>
      </c>
      <c r="F622" s="9"/>
      <c r="G622" s="10">
        <v>45497</v>
      </c>
      <c r="H622" s="10">
        <v>45499</v>
      </c>
      <c r="I622" s="10">
        <v>45560</v>
      </c>
      <c r="J622" s="7"/>
      <c r="K622" s="7"/>
      <c r="L622" s="7"/>
      <c r="M622" s="7" t="s">
        <v>533</v>
      </c>
      <c r="N622" s="16" t="s">
        <v>1841</v>
      </c>
      <c r="O622" s="7" t="s">
        <v>40</v>
      </c>
      <c r="P622" s="7" t="s">
        <v>37</v>
      </c>
      <c r="Q622" s="7" t="s">
        <v>38</v>
      </c>
      <c r="R622" s="7" t="s">
        <v>39</v>
      </c>
      <c r="S622" s="7" t="s">
        <v>1840</v>
      </c>
      <c r="T622" s="7" t="s">
        <v>2496</v>
      </c>
      <c r="U622" s="7" t="s">
        <v>3866</v>
      </c>
      <c r="V622" s="7" t="s">
        <v>35</v>
      </c>
      <c r="W622" s="7" t="s">
        <v>325</v>
      </c>
      <c r="X622" s="7" t="s">
        <v>5305</v>
      </c>
      <c r="Y622" s="18" t="s">
        <v>3867</v>
      </c>
    </row>
    <row r="623" spans="1:25" ht="45" customHeight="1" x14ac:dyDescent="0.2">
      <c r="A623" s="7" t="s">
        <v>3868</v>
      </c>
      <c r="B623" s="7" t="s">
        <v>28</v>
      </c>
      <c r="C623" s="7" t="s">
        <v>263</v>
      </c>
      <c r="D623" s="8" t="s">
        <v>3869</v>
      </c>
      <c r="E623" s="9">
        <v>8880000</v>
      </c>
      <c r="F623" s="9"/>
      <c r="G623" s="10">
        <v>45497</v>
      </c>
      <c r="H623" s="10">
        <v>45499</v>
      </c>
      <c r="I623" s="10">
        <v>45560</v>
      </c>
      <c r="J623" s="7"/>
      <c r="K623" s="7"/>
      <c r="L623" s="7"/>
      <c r="M623" s="7" t="s">
        <v>265</v>
      </c>
      <c r="N623" s="16" t="s">
        <v>267</v>
      </c>
      <c r="O623" s="7" t="s">
        <v>40</v>
      </c>
      <c r="P623" s="7" t="s">
        <v>37</v>
      </c>
      <c r="Q623" s="7" t="s">
        <v>38</v>
      </c>
      <c r="R623" s="7" t="s">
        <v>39</v>
      </c>
      <c r="S623" s="7" t="s">
        <v>204</v>
      </c>
      <c r="T623" s="7" t="s">
        <v>186</v>
      </c>
      <c r="U623" s="7" t="s">
        <v>3870</v>
      </c>
      <c r="V623" s="7" t="s">
        <v>35</v>
      </c>
      <c r="W623" s="7" t="s">
        <v>35</v>
      </c>
      <c r="X623" s="7" t="s">
        <v>5305</v>
      </c>
      <c r="Y623" s="18" t="s">
        <v>3871</v>
      </c>
    </row>
    <row r="624" spans="1:25" ht="45" customHeight="1" x14ac:dyDescent="0.2">
      <c r="A624" s="7" t="s">
        <v>3872</v>
      </c>
      <c r="B624" s="7" t="s">
        <v>28</v>
      </c>
      <c r="C624" s="7" t="s">
        <v>1084</v>
      </c>
      <c r="D624" s="8" t="s">
        <v>3873</v>
      </c>
      <c r="E624" s="9">
        <v>9222000</v>
      </c>
      <c r="F624" s="9"/>
      <c r="G624" s="10">
        <v>45502</v>
      </c>
      <c r="H624" s="10">
        <v>45503</v>
      </c>
      <c r="I624" s="10">
        <v>45564</v>
      </c>
      <c r="J624" s="7"/>
      <c r="K624" s="7"/>
      <c r="L624" s="7"/>
      <c r="M624" s="7" t="s">
        <v>265</v>
      </c>
      <c r="N624" s="16" t="s">
        <v>1087</v>
      </c>
      <c r="O624" s="7" t="s">
        <v>40</v>
      </c>
      <c r="P624" s="17" t="s">
        <v>37</v>
      </c>
      <c r="Q624" s="17" t="s">
        <v>38</v>
      </c>
      <c r="R624" s="17" t="s">
        <v>39</v>
      </c>
      <c r="S624" s="7" t="s">
        <v>446</v>
      </c>
      <c r="T624" s="7" t="s">
        <v>186</v>
      </c>
      <c r="U624" s="7" t="s">
        <v>459</v>
      </c>
      <c r="V624" s="7" t="s">
        <v>35</v>
      </c>
      <c r="W624" s="7" t="s">
        <v>35</v>
      </c>
      <c r="X624" s="7" t="s">
        <v>5305</v>
      </c>
      <c r="Y624" s="18" t="s">
        <v>3874</v>
      </c>
    </row>
    <row r="625" spans="1:25" ht="45" customHeight="1" x14ac:dyDescent="0.2">
      <c r="A625" s="7" t="s">
        <v>3875</v>
      </c>
      <c r="B625" s="7" t="s">
        <v>28</v>
      </c>
      <c r="C625" s="7" t="s">
        <v>1107</v>
      </c>
      <c r="D625" s="8" t="s">
        <v>3876</v>
      </c>
      <c r="E625" s="9">
        <v>13940000</v>
      </c>
      <c r="F625" s="9"/>
      <c r="G625" s="10">
        <v>45498</v>
      </c>
      <c r="H625" s="10">
        <v>45499</v>
      </c>
      <c r="I625" s="10">
        <v>45560</v>
      </c>
      <c r="J625" s="7"/>
      <c r="K625" s="7"/>
      <c r="L625" s="7"/>
      <c r="M625" s="7" t="s">
        <v>265</v>
      </c>
      <c r="N625" s="16" t="s">
        <v>1110</v>
      </c>
      <c r="O625" s="7" t="s">
        <v>40</v>
      </c>
      <c r="P625" s="17" t="s">
        <v>37</v>
      </c>
      <c r="Q625" s="17" t="s">
        <v>91</v>
      </c>
      <c r="R625" s="7" t="s">
        <v>1109</v>
      </c>
      <c r="S625" s="7" t="s">
        <v>446</v>
      </c>
      <c r="T625" s="7" t="s">
        <v>2728</v>
      </c>
      <c r="U625" s="7" t="s">
        <v>459</v>
      </c>
      <c r="V625" s="7" t="s">
        <v>35</v>
      </c>
      <c r="W625" s="7" t="s">
        <v>3877</v>
      </c>
      <c r="X625" s="7" t="s">
        <v>5305</v>
      </c>
      <c r="Y625" s="18" t="s">
        <v>3878</v>
      </c>
    </row>
    <row r="626" spans="1:25" ht="45" customHeight="1" x14ac:dyDescent="0.2">
      <c r="A626" s="7" t="s">
        <v>3879</v>
      </c>
      <c r="B626" s="7" t="s">
        <v>28</v>
      </c>
      <c r="C626" s="7" t="s">
        <v>191</v>
      </c>
      <c r="D626" s="8" t="s">
        <v>192</v>
      </c>
      <c r="E626" s="9">
        <v>35934000</v>
      </c>
      <c r="F626" s="9"/>
      <c r="G626" s="10">
        <v>45499</v>
      </c>
      <c r="H626" s="10">
        <v>45502</v>
      </c>
      <c r="I626" s="10">
        <v>45657</v>
      </c>
      <c r="J626" s="7"/>
      <c r="K626" s="7"/>
      <c r="L626" s="10">
        <v>45589</v>
      </c>
      <c r="M626" s="7" t="s">
        <v>56</v>
      </c>
      <c r="N626" s="16" t="s">
        <v>199</v>
      </c>
      <c r="O626" s="7" t="s">
        <v>40</v>
      </c>
      <c r="P626" s="7" t="s">
        <v>37</v>
      </c>
      <c r="Q626" s="7" t="s">
        <v>197</v>
      </c>
      <c r="R626" s="7" t="s">
        <v>198</v>
      </c>
      <c r="S626" s="7" t="s">
        <v>193</v>
      </c>
      <c r="T626" s="7" t="s">
        <v>194</v>
      </c>
      <c r="U626" s="7" t="s">
        <v>195</v>
      </c>
      <c r="V626" s="7" t="s">
        <v>35</v>
      </c>
      <c r="W626" s="7" t="s">
        <v>196</v>
      </c>
      <c r="X626" s="7" t="s">
        <v>5305</v>
      </c>
      <c r="Y626" s="18" t="s">
        <v>3880</v>
      </c>
    </row>
    <row r="627" spans="1:25" ht="45" customHeight="1" x14ac:dyDescent="0.2">
      <c r="A627" s="7" t="s">
        <v>3881</v>
      </c>
      <c r="B627" s="7" t="s">
        <v>28</v>
      </c>
      <c r="C627" s="7" t="s">
        <v>1361</v>
      </c>
      <c r="D627" s="8" t="s">
        <v>3882</v>
      </c>
      <c r="E627" s="9">
        <v>22000000</v>
      </c>
      <c r="F627" s="9"/>
      <c r="G627" s="10">
        <v>45499</v>
      </c>
      <c r="H627" s="10">
        <v>45499</v>
      </c>
      <c r="I627" s="10">
        <v>45560</v>
      </c>
      <c r="J627" s="7"/>
      <c r="K627" s="7"/>
      <c r="L627" s="7"/>
      <c r="M627" s="7" t="s">
        <v>56</v>
      </c>
      <c r="N627" s="16" t="s">
        <v>1365</v>
      </c>
      <c r="O627" s="7" t="s">
        <v>40</v>
      </c>
      <c r="P627" s="17" t="s">
        <v>37</v>
      </c>
      <c r="Q627" s="17" t="s">
        <v>38</v>
      </c>
      <c r="R627" s="17" t="s">
        <v>39</v>
      </c>
      <c r="S627" s="7" t="s">
        <v>1362</v>
      </c>
      <c r="T627" s="7" t="s">
        <v>153</v>
      </c>
      <c r="U627" s="7" t="s">
        <v>280</v>
      </c>
      <c r="V627" s="7" t="s">
        <v>1363</v>
      </c>
      <c r="W627" s="7" t="s">
        <v>1364</v>
      </c>
      <c r="X627" s="7" t="s">
        <v>5305</v>
      </c>
      <c r="Y627" s="18" t="s">
        <v>3883</v>
      </c>
    </row>
    <row r="628" spans="1:25" ht="45" customHeight="1" x14ac:dyDescent="0.2">
      <c r="A628" s="7" t="s">
        <v>3884</v>
      </c>
      <c r="B628" s="7" t="s">
        <v>28</v>
      </c>
      <c r="C628" s="7" t="s">
        <v>72</v>
      </c>
      <c r="D628" s="8" t="s">
        <v>3885</v>
      </c>
      <c r="E628" s="9">
        <v>17700000</v>
      </c>
      <c r="F628" s="9"/>
      <c r="G628" s="10">
        <v>45499</v>
      </c>
      <c r="H628" s="10">
        <v>45503</v>
      </c>
      <c r="I628" s="10">
        <v>45564</v>
      </c>
      <c r="J628" s="7"/>
      <c r="K628" s="7"/>
      <c r="L628" s="7"/>
      <c r="M628" s="7" t="s">
        <v>74</v>
      </c>
      <c r="N628" s="16" t="s">
        <v>80</v>
      </c>
      <c r="O628" s="7" t="s">
        <v>40</v>
      </c>
      <c r="P628" s="7" t="s">
        <v>37</v>
      </c>
      <c r="Q628" s="7" t="s">
        <v>38</v>
      </c>
      <c r="R628" s="7" t="s">
        <v>39</v>
      </c>
      <c r="S628" s="7" t="s">
        <v>75</v>
      </c>
      <c r="T628" s="7" t="s">
        <v>2750</v>
      </c>
      <c r="U628" s="7" t="s">
        <v>77</v>
      </c>
      <c r="V628" s="7" t="s">
        <v>35</v>
      </c>
      <c r="W628" s="7" t="s">
        <v>90</v>
      </c>
      <c r="X628" s="7" t="s">
        <v>5305</v>
      </c>
      <c r="Y628" s="18" t="s">
        <v>3886</v>
      </c>
    </row>
    <row r="629" spans="1:25" ht="45" customHeight="1" x14ac:dyDescent="0.2">
      <c r="A629" s="7" t="s">
        <v>3887</v>
      </c>
      <c r="B629" s="7" t="s">
        <v>28</v>
      </c>
      <c r="C629" s="7" t="s">
        <v>29</v>
      </c>
      <c r="D629" s="8" t="s">
        <v>3888</v>
      </c>
      <c r="E629" s="9">
        <v>12000000</v>
      </c>
      <c r="F629" s="9"/>
      <c r="G629" s="10">
        <v>45498</v>
      </c>
      <c r="H629" s="10">
        <v>45498</v>
      </c>
      <c r="I629" s="10">
        <v>45559</v>
      </c>
      <c r="J629" s="7"/>
      <c r="K629" s="7"/>
      <c r="L629" s="7"/>
      <c r="M629" s="7" t="s">
        <v>31</v>
      </c>
      <c r="N629" s="16" t="s">
        <v>41</v>
      </c>
      <c r="O629" s="7" t="s">
        <v>40</v>
      </c>
      <c r="P629" s="17" t="s">
        <v>37</v>
      </c>
      <c r="Q629" s="17" t="s">
        <v>38</v>
      </c>
      <c r="R629" s="17" t="s">
        <v>39</v>
      </c>
      <c r="S629" s="7" t="s">
        <v>32</v>
      </c>
      <c r="T629" s="7" t="s">
        <v>33</v>
      </c>
      <c r="U629" s="7" t="s">
        <v>34</v>
      </c>
      <c r="V629" s="7" t="s">
        <v>35</v>
      </c>
      <c r="W629" s="7" t="s">
        <v>36</v>
      </c>
      <c r="X629" s="7" t="s">
        <v>5305</v>
      </c>
      <c r="Y629" s="18" t="s">
        <v>3889</v>
      </c>
    </row>
    <row r="630" spans="1:25" ht="45" customHeight="1" x14ac:dyDescent="0.2">
      <c r="A630" s="7" t="s">
        <v>3890</v>
      </c>
      <c r="B630" s="7" t="s">
        <v>28</v>
      </c>
      <c r="C630" s="7" t="s">
        <v>1955</v>
      </c>
      <c r="D630" s="8" t="s">
        <v>1949</v>
      </c>
      <c r="E630" s="9">
        <v>14012000</v>
      </c>
      <c r="F630" s="9"/>
      <c r="G630" s="10">
        <v>45498</v>
      </c>
      <c r="H630" s="10">
        <v>45499</v>
      </c>
      <c r="I630" s="10">
        <v>45560</v>
      </c>
      <c r="J630" s="7"/>
      <c r="K630" s="7"/>
      <c r="L630" s="7"/>
      <c r="M630" s="7" t="s">
        <v>581</v>
      </c>
      <c r="N630" s="16" t="s">
        <v>1957</v>
      </c>
      <c r="O630" s="7" t="s">
        <v>40</v>
      </c>
      <c r="P630" s="17" t="s">
        <v>37</v>
      </c>
      <c r="Q630" s="17" t="s">
        <v>38</v>
      </c>
      <c r="R630" s="17" t="s">
        <v>39</v>
      </c>
      <c r="S630" s="7" t="s">
        <v>1956</v>
      </c>
      <c r="T630" s="7" t="s">
        <v>2750</v>
      </c>
      <c r="U630" s="7" t="s">
        <v>3891</v>
      </c>
      <c r="V630" s="7" t="s">
        <v>35</v>
      </c>
      <c r="W630" s="7" t="s">
        <v>90</v>
      </c>
      <c r="X630" s="7" t="s">
        <v>5305</v>
      </c>
      <c r="Y630" s="18" t="s">
        <v>3892</v>
      </c>
    </row>
    <row r="631" spans="1:25" ht="45" customHeight="1" x14ac:dyDescent="0.2">
      <c r="A631" s="7" t="s">
        <v>3893</v>
      </c>
      <c r="B631" s="7" t="s">
        <v>28</v>
      </c>
      <c r="C631" s="7" t="s">
        <v>760</v>
      </c>
      <c r="D631" s="8" t="s">
        <v>761</v>
      </c>
      <c r="E631" s="9">
        <v>15820000</v>
      </c>
      <c r="F631" s="9"/>
      <c r="G631" s="10">
        <v>45499</v>
      </c>
      <c r="H631" s="10">
        <v>45499</v>
      </c>
      <c r="I631" s="10">
        <v>45560</v>
      </c>
      <c r="J631" s="7"/>
      <c r="K631" s="7"/>
      <c r="L631" s="7"/>
      <c r="M631" s="7" t="s">
        <v>581</v>
      </c>
      <c r="N631" s="16" t="s">
        <v>764</v>
      </c>
      <c r="O631" s="7" t="s">
        <v>40</v>
      </c>
      <c r="P631" s="17" t="s">
        <v>37</v>
      </c>
      <c r="Q631" s="17" t="s">
        <v>38</v>
      </c>
      <c r="R631" s="17" t="s">
        <v>39</v>
      </c>
      <c r="S631" s="7" t="s">
        <v>762</v>
      </c>
      <c r="T631" s="7" t="s">
        <v>2488</v>
      </c>
      <c r="U631" s="7" t="s">
        <v>3894</v>
      </c>
      <c r="V631" s="7" t="s">
        <v>35</v>
      </c>
      <c r="W631" s="7" t="s">
        <v>102</v>
      </c>
      <c r="X631" s="7" t="s">
        <v>5305</v>
      </c>
      <c r="Y631" s="18" t="s">
        <v>3895</v>
      </c>
    </row>
    <row r="632" spans="1:25" ht="45" customHeight="1" x14ac:dyDescent="0.2">
      <c r="A632" s="7" t="s">
        <v>3896</v>
      </c>
      <c r="B632" s="7" t="s">
        <v>28</v>
      </c>
      <c r="C632" s="7" t="s">
        <v>1561</v>
      </c>
      <c r="D632" s="8" t="s">
        <v>3897</v>
      </c>
      <c r="E632" s="9">
        <v>18622000</v>
      </c>
      <c r="F632" s="9"/>
      <c r="G632" s="10">
        <v>45504</v>
      </c>
      <c r="H632" s="10">
        <v>45507</v>
      </c>
      <c r="I632" s="10">
        <v>45567</v>
      </c>
      <c r="J632" s="7"/>
      <c r="K632" s="7"/>
      <c r="L632" s="7"/>
      <c r="M632" s="7" t="s">
        <v>503</v>
      </c>
      <c r="N632" s="16" t="s">
        <v>1563</v>
      </c>
      <c r="O632" s="7" t="s">
        <v>40</v>
      </c>
      <c r="P632" s="17" t="s">
        <v>37</v>
      </c>
      <c r="Q632" s="17" t="s">
        <v>878</v>
      </c>
      <c r="R632" s="7" t="s">
        <v>1109</v>
      </c>
      <c r="S632" s="7" t="s">
        <v>755</v>
      </c>
      <c r="T632" s="7" t="s">
        <v>2658</v>
      </c>
      <c r="U632" s="7" t="s">
        <v>1557</v>
      </c>
      <c r="V632" s="7" t="s">
        <v>3898</v>
      </c>
      <c r="W632" s="7" t="s">
        <v>36</v>
      </c>
      <c r="X632" s="7" t="s">
        <v>5305</v>
      </c>
      <c r="Y632" s="18" t="s">
        <v>3899</v>
      </c>
    </row>
    <row r="633" spans="1:25" ht="45" customHeight="1" x14ac:dyDescent="0.2">
      <c r="A633" s="7" t="s">
        <v>3900</v>
      </c>
      <c r="B633" s="7" t="s">
        <v>28</v>
      </c>
      <c r="C633" s="7" t="s">
        <v>999</v>
      </c>
      <c r="D633" s="8" t="s">
        <v>3901</v>
      </c>
      <c r="E633" s="9">
        <v>22000000</v>
      </c>
      <c r="F633" s="9"/>
      <c r="G633" s="10">
        <v>45503</v>
      </c>
      <c r="H633" s="10">
        <v>45505</v>
      </c>
      <c r="I633" s="10">
        <v>45565</v>
      </c>
      <c r="J633" s="7"/>
      <c r="K633" s="7"/>
      <c r="L633" s="7"/>
      <c r="M633" s="7" t="s">
        <v>503</v>
      </c>
      <c r="N633" s="16" t="s">
        <v>1002</v>
      </c>
      <c r="O633" s="7" t="s">
        <v>40</v>
      </c>
      <c r="P633" s="17" t="s">
        <v>37</v>
      </c>
      <c r="Q633" s="17" t="s">
        <v>121</v>
      </c>
      <c r="R633" s="17" t="s">
        <v>865</v>
      </c>
      <c r="S633" s="7" t="s">
        <v>1001</v>
      </c>
      <c r="T633" s="7" t="s">
        <v>2561</v>
      </c>
      <c r="U633" s="7" t="s">
        <v>995</v>
      </c>
      <c r="V633" s="7" t="s">
        <v>3314</v>
      </c>
      <c r="W633" s="7" t="s">
        <v>2702</v>
      </c>
      <c r="X633" s="7" t="s">
        <v>5305</v>
      </c>
      <c r="Y633" s="18" t="s">
        <v>3902</v>
      </c>
    </row>
    <row r="634" spans="1:25" ht="45" customHeight="1" x14ac:dyDescent="0.2">
      <c r="A634" s="7" t="s">
        <v>3903</v>
      </c>
      <c r="B634" s="7" t="s">
        <v>28</v>
      </c>
      <c r="C634" s="7" t="s">
        <v>292</v>
      </c>
      <c r="D634" s="8" t="s">
        <v>293</v>
      </c>
      <c r="E634" s="9">
        <v>13560000</v>
      </c>
      <c r="F634" s="9"/>
      <c r="G634" s="10">
        <v>45498</v>
      </c>
      <c r="H634" s="10">
        <v>45499</v>
      </c>
      <c r="I634" s="10">
        <v>45560</v>
      </c>
      <c r="J634" s="7"/>
      <c r="K634" s="7"/>
      <c r="L634" s="7"/>
      <c r="M634" s="7" t="s">
        <v>56</v>
      </c>
      <c r="N634" s="16" t="s">
        <v>296</v>
      </c>
      <c r="O634" s="7" t="s">
        <v>40</v>
      </c>
      <c r="P634" s="17" t="s">
        <v>37</v>
      </c>
      <c r="Q634" s="17" t="s">
        <v>38</v>
      </c>
      <c r="R634" s="17" t="s">
        <v>39</v>
      </c>
      <c r="S634" s="7" t="s">
        <v>294</v>
      </c>
      <c r="T634" s="7" t="s">
        <v>194</v>
      </c>
      <c r="U634" s="7" t="s">
        <v>3904</v>
      </c>
      <c r="V634" s="7" t="s">
        <v>35</v>
      </c>
      <c r="W634" s="7" t="s">
        <v>1303</v>
      </c>
      <c r="X634" s="7" t="s">
        <v>5305</v>
      </c>
      <c r="Y634" s="18" t="s">
        <v>3905</v>
      </c>
    </row>
    <row r="635" spans="1:25" ht="45" customHeight="1" x14ac:dyDescent="0.2">
      <c r="A635" s="7" t="s">
        <v>3906</v>
      </c>
      <c r="B635" s="7" t="s">
        <v>28</v>
      </c>
      <c r="C635" s="7" t="s">
        <v>1700</v>
      </c>
      <c r="D635" s="8" t="s">
        <v>1701</v>
      </c>
      <c r="E635" s="9">
        <v>22000000</v>
      </c>
      <c r="F635" s="9"/>
      <c r="G635" s="10">
        <v>45503</v>
      </c>
      <c r="H635" s="10">
        <v>45505</v>
      </c>
      <c r="I635" s="10">
        <v>45565</v>
      </c>
      <c r="J635" s="7"/>
      <c r="K635" s="7"/>
      <c r="L635" s="7"/>
      <c r="M635" s="7" t="s">
        <v>503</v>
      </c>
      <c r="N635" s="16" t="s">
        <v>1704</v>
      </c>
      <c r="O635" s="7" t="s">
        <v>40</v>
      </c>
      <c r="P635" s="17" t="s">
        <v>37</v>
      </c>
      <c r="Q635" s="17" t="s">
        <v>38</v>
      </c>
      <c r="R635" s="17" t="s">
        <v>39</v>
      </c>
      <c r="S635" s="7" t="s">
        <v>1702</v>
      </c>
      <c r="T635" s="7" t="s">
        <v>99</v>
      </c>
      <c r="U635" s="7" t="s">
        <v>1703</v>
      </c>
      <c r="V635" s="7" t="s">
        <v>3907</v>
      </c>
      <c r="W635" s="7" t="s">
        <v>102</v>
      </c>
      <c r="X635" s="7" t="s">
        <v>5305</v>
      </c>
      <c r="Y635" s="18" t="s">
        <v>3908</v>
      </c>
    </row>
    <row r="636" spans="1:25" ht="45" customHeight="1" x14ac:dyDescent="0.2">
      <c r="A636" s="7" t="s">
        <v>3909</v>
      </c>
      <c r="B636" s="7" t="s">
        <v>28</v>
      </c>
      <c r="C636" s="7" t="s">
        <v>1960</v>
      </c>
      <c r="D636" s="8" t="s">
        <v>3910</v>
      </c>
      <c r="E636" s="9">
        <v>11300000</v>
      </c>
      <c r="F636" s="9"/>
      <c r="G636" s="10">
        <v>45504</v>
      </c>
      <c r="H636" s="10">
        <v>45507</v>
      </c>
      <c r="I636" s="10">
        <v>45567</v>
      </c>
      <c r="J636" s="7"/>
      <c r="K636" s="7"/>
      <c r="L636" s="7"/>
      <c r="M636" s="7" t="s">
        <v>581</v>
      </c>
      <c r="N636" s="16" t="s">
        <v>1963</v>
      </c>
      <c r="O636" s="7" t="s">
        <v>40</v>
      </c>
      <c r="P636" s="17" t="s">
        <v>37</v>
      </c>
      <c r="Q636" s="17" t="s">
        <v>38</v>
      </c>
      <c r="R636" s="17" t="s">
        <v>39</v>
      </c>
      <c r="S636" s="7" t="s">
        <v>831</v>
      </c>
      <c r="T636" s="7" t="s">
        <v>367</v>
      </c>
      <c r="U636" s="7" t="s">
        <v>1962</v>
      </c>
      <c r="V636" s="7" t="s">
        <v>35</v>
      </c>
      <c r="W636" s="7" t="s">
        <v>624</v>
      </c>
      <c r="X636" s="7" t="s">
        <v>5305</v>
      </c>
      <c r="Y636" s="18" t="s">
        <v>3911</v>
      </c>
    </row>
    <row r="637" spans="1:25" ht="45" customHeight="1" x14ac:dyDescent="0.2">
      <c r="A637" s="7" t="s">
        <v>3912</v>
      </c>
      <c r="B637" s="7" t="s">
        <v>28</v>
      </c>
      <c r="C637" s="7" t="s">
        <v>1941</v>
      </c>
      <c r="D637" s="8" t="s">
        <v>3913</v>
      </c>
      <c r="E637" s="9">
        <v>14012000</v>
      </c>
      <c r="F637" s="9"/>
      <c r="G637" s="10">
        <v>45502</v>
      </c>
      <c r="H637" s="10">
        <v>45506</v>
      </c>
      <c r="I637" s="10">
        <v>45566</v>
      </c>
      <c r="J637" s="7"/>
      <c r="K637" s="7"/>
      <c r="L637" s="7"/>
      <c r="M637" s="7" t="s">
        <v>581</v>
      </c>
      <c r="N637" s="16" t="s">
        <v>1945</v>
      </c>
      <c r="O637" s="7" t="s">
        <v>40</v>
      </c>
      <c r="P637" s="17" t="s">
        <v>37</v>
      </c>
      <c r="Q637" s="17" t="s">
        <v>326</v>
      </c>
      <c r="R637" s="17" t="s">
        <v>327</v>
      </c>
      <c r="S637" s="7" t="s">
        <v>1943</v>
      </c>
      <c r="T637" s="7" t="s">
        <v>2728</v>
      </c>
      <c r="U637" s="7" t="s">
        <v>1944</v>
      </c>
      <c r="V637" s="7" t="s">
        <v>35</v>
      </c>
      <c r="W637" s="7" t="s">
        <v>50</v>
      </c>
      <c r="X637" s="7" t="s">
        <v>5305</v>
      </c>
      <c r="Y637" s="18" t="s">
        <v>3914</v>
      </c>
    </row>
    <row r="638" spans="1:25" ht="45" customHeight="1" x14ac:dyDescent="0.2">
      <c r="A638" s="7" t="s">
        <v>3915</v>
      </c>
      <c r="B638" s="7" t="s">
        <v>28</v>
      </c>
      <c r="C638" s="7" t="s">
        <v>840</v>
      </c>
      <c r="D638" s="8" t="s">
        <v>830</v>
      </c>
      <c r="E638" s="9">
        <v>10396000</v>
      </c>
      <c r="F638" s="9"/>
      <c r="G638" s="10">
        <v>45503</v>
      </c>
      <c r="H638" s="10">
        <v>45505</v>
      </c>
      <c r="I638" s="10">
        <v>45565</v>
      </c>
      <c r="J638" s="7"/>
      <c r="K638" s="7"/>
      <c r="L638" s="7"/>
      <c r="M638" s="7" t="s">
        <v>493</v>
      </c>
      <c r="N638" s="16" t="s">
        <v>841</v>
      </c>
      <c r="O638" s="7" t="s">
        <v>40</v>
      </c>
      <c r="P638" s="17" t="s">
        <v>37</v>
      </c>
      <c r="Q638" s="17" t="s">
        <v>38</v>
      </c>
      <c r="R638" s="17" t="s">
        <v>39</v>
      </c>
      <c r="S638" s="7" t="s">
        <v>831</v>
      </c>
      <c r="T638" s="7" t="s">
        <v>186</v>
      </c>
      <c r="U638" s="7" t="s">
        <v>832</v>
      </c>
      <c r="V638" s="7" t="s">
        <v>35</v>
      </c>
      <c r="W638" s="7" t="s">
        <v>35</v>
      </c>
      <c r="X638" s="7" t="s">
        <v>5305</v>
      </c>
      <c r="Y638" s="18" t="s">
        <v>3916</v>
      </c>
    </row>
    <row r="639" spans="1:25" ht="45" customHeight="1" x14ac:dyDescent="0.2">
      <c r="A639" s="7" t="s">
        <v>3917</v>
      </c>
      <c r="B639" s="7" t="s">
        <v>28</v>
      </c>
      <c r="C639" s="7" t="s">
        <v>1160</v>
      </c>
      <c r="D639" s="8" t="s">
        <v>1161</v>
      </c>
      <c r="E639" s="9">
        <v>11752000</v>
      </c>
      <c r="F639" s="9"/>
      <c r="G639" s="10">
        <v>45503</v>
      </c>
      <c r="H639" s="10">
        <v>45506</v>
      </c>
      <c r="I639" s="10">
        <v>45566</v>
      </c>
      <c r="J639" s="7"/>
      <c r="K639" s="7"/>
      <c r="L639" s="7"/>
      <c r="M639" s="7" t="s">
        <v>493</v>
      </c>
      <c r="N639" s="16" t="s">
        <v>1164</v>
      </c>
      <c r="O639" s="7" t="s">
        <v>40</v>
      </c>
      <c r="P639" s="17" t="s">
        <v>37</v>
      </c>
      <c r="Q639" s="17" t="s">
        <v>38</v>
      </c>
      <c r="R639" s="17" t="s">
        <v>39</v>
      </c>
      <c r="S639" s="7" t="s">
        <v>1162</v>
      </c>
      <c r="T639" s="7" t="s">
        <v>33</v>
      </c>
      <c r="U639" s="7" t="s">
        <v>1163</v>
      </c>
      <c r="V639" s="7" t="s">
        <v>35</v>
      </c>
      <c r="W639" s="7" t="s">
        <v>3221</v>
      </c>
      <c r="X639" s="7" t="s">
        <v>5305</v>
      </c>
      <c r="Y639" s="18" t="s">
        <v>3918</v>
      </c>
    </row>
    <row r="640" spans="1:25" ht="45" customHeight="1" x14ac:dyDescent="0.2">
      <c r="A640" s="7" t="s">
        <v>3919</v>
      </c>
      <c r="B640" s="7" t="s">
        <v>28</v>
      </c>
      <c r="C640" s="7" t="s">
        <v>3920</v>
      </c>
      <c r="D640" s="8" t="s">
        <v>830</v>
      </c>
      <c r="E640" s="9">
        <v>10396000</v>
      </c>
      <c r="F640" s="9"/>
      <c r="G640" s="10">
        <v>45509</v>
      </c>
      <c r="H640" s="10">
        <v>45510</v>
      </c>
      <c r="I640" s="10">
        <v>45570</v>
      </c>
      <c r="J640" s="7"/>
      <c r="K640" s="7"/>
      <c r="L640" s="7"/>
      <c r="M640" s="7" t="s">
        <v>493</v>
      </c>
      <c r="N640" s="16" t="s">
        <v>3922</v>
      </c>
      <c r="O640" s="7" t="s">
        <v>40</v>
      </c>
      <c r="P640" s="17" t="s">
        <v>37</v>
      </c>
      <c r="Q640" s="17" t="s">
        <v>38</v>
      </c>
      <c r="R640" s="17" t="s">
        <v>39</v>
      </c>
      <c r="S640" s="7" t="s">
        <v>3921</v>
      </c>
      <c r="T640" s="7" t="s">
        <v>2509</v>
      </c>
      <c r="U640" s="7" t="s">
        <v>832</v>
      </c>
      <c r="V640" s="7" t="s">
        <v>35</v>
      </c>
      <c r="W640" s="7" t="s">
        <v>35</v>
      </c>
      <c r="X640" s="7" t="s">
        <v>5305</v>
      </c>
      <c r="Y640" s="18" t="s">
        <v>3923</v>
      </c>
    </row>
    <row r="641" spans="1:25" ht="45" customHeight="1" x14ac:dyDescent="0.2">
      <c r="A641" s="7" t="s">
        <v>3924</v>
      </c>
      <c r="B641" s="7" t="s">
        <v>28</v>
      </c>
      <c r="C641" s="7" t="s">
        <v>854</v>
      </c>
      <c r="D641" s="8" t="s">
        <v>830</v>
      </c>
      <c r="E641" s="9">
        <v>10396000</v>
      </c>
      <c r="F641" s="9"/>
      <c r="G641" s="10">
        <v>45503</v>
      </c>
      <c r="H641" s="10">
        <v>45506</v>
      </c>
      <c r="I641" s="10">
        <v>45566</v>
      </c>
      <c r="J641" s="7"/>
      <c r="K641" s="7"/>
      <c r="L641" s="7"/>
      <c r="M641" s="7" t="s">
        <v>493</v>
      </c>
      <c r="N641" s="16" t="s">
        <v>856</v>
      </c>
      <c r="O641" s="7" t="s">
        <v>40</v>
      </c>
      <c r="P641" s="17" t="s">
        <v>37</v>
      </c>
      <c r="Q641" s="17" t="s">
        <v>38</v>
      </c>
      <c r="R641" s="17" t="s">
        <v>39</v>
      </c>
      <c r="S641" s="7" t="s">
        <v>855</v>
      </c>
      <c r="T641" s="7" t="s">
        <v>186</v>
      </c>
      <c r="U641" s="7" t="s">
        <v>832</v>
      </c>
      <c r="V641" s="7" t="s">
        <v>35</v>
      </c>
      <c r="W641" s="7" t="s">
        <v>35</v>
      </c>
      <c r="X641" s="7" t="s">
        <v>5305</v>
      </c>
      <c r="Y641" s="18" t="s">
        <v>3925</v>
      </c>
    </row>
    <row r="642" spans="1:25" ht="45" customHeight="1" x14ac:dyDescent="0.2">
      <c r="A642" s="7" t="s">
        <v>3926</v>
      </c>
      <c r="B642" s="7" t="s">
        <v>28</v>
      </c>
      <c r="C642" s="7" t="s">
        <v>1113</v>
      </c>
      <c r="D642" s="8" t="s">
        <v>3927</v>
      </c>
      <c r="E642" s="9">
        <v>14300000</v>
      </c>
      <c r="F642" s="9"/>
      <c r="G642" s="10">
        <v>45499</v>
      </c>
      <c r="H642" s="10">
        <v>45503</v>
      </c>
      <c r="I642" s="10">
        <v>45564</v>
      </c>
      <c r="J642" s="7"/>
      <c r="K642" s="7"/>
      <c r="L642" s="7"/>
      <c r="M642" s="7" t="s">
        <v>265</v>
      </c>
      <c r="N642" s="16" t="s">
        <v>1116</v>
      </c>
      <c r="O642" s="7" t="s">
        <v>40</v>
      </c>
      <c r="P642" s="17" t="s">
        <v>37</v>
      </c>
      <c r="Q642" s="17" t="s">
        <v>38</v>
      </c>
      <c r="R642" s="17" t="s">
        <v>39</v>
      </c>
      <c r="S642" s="7" t="s">
        <v>400</v>
      </c>
      <c r="T642" s="7" t="s">
        <v>2728</v>
      </c>
      <c r="U642" s="7" t="s">
        <v>1129</v>
      </c>
      <c r="V642" s="7" t="s">
        <v>35</v>
      </c>
      <c r="W642" s="7" t="s">
        <v>3928</v>
      </c>
      <c r="X642" s="7" t="s">
        <v>5305</v>
      </c>
      <c r="Y642" s="18" t="s">
        <v>3929</v>
      </c>
    </row>
    <row r="643" spans="1:25" ht="45" customHeight="1" x14ac:dyDescent="0.2">
      <c r="A643" s="7" t="s">
        <v>3930</v>
      </c>
      <c r="B643" s="7" t="s">
        <v>28</v>
      </c>
      <c r="C643" s="7" t="s">
        <v>1018</v>
      </c>
      <c r="D643" s="8" t="s">
        <v>2877</v>
      </c>
      <c r="E643" s="9">
        <v>17424000</v>
      </c>
      <c r="F643" s="9"/>
      <c r="G643" s="10">
        <v>45504</v>
      </c>
      <c r="H643" s="10">
        <v>45505</v>
      </c>
      <c r="I643" s="10">
        <v>45565</v>
      </c>
      <c r="J643" s="7"/>
      <c r="K643" s="7"/>
      <c r="L643" s="7"/>
      <c r="M643" s="7" t="s">
        <v>503</v>
      </c>
      <c r="N643" s="16" t="s">
        <v>1019</v>
      </c>
      <c r="O643" s="7" t="s">
        <v>40</v>
      </c>
      <c r="P643" s="17" t="s">
        <v>37</v>
      </c>
      <c r="Q643" s="17" t="s">
        <v>38</v>
      </c>
      <c r="R643" s="17" t="s">
        <v>39</v>
      </c>
      <c r="S643" s="17" t="s">
        <v>755</v>
      </c>
      <c r="T643" s="7" t="s">
        <v>2750</v>
      </c>
      <c r="U643" s="7" t="s">
        <v>505</v>
      </c>
      <c r="V643" s="7" t="s">
        <v>35</v>
      </c>
      <c r="W643" s="7" t="s">
        <v>90</v>
      </c>
      <c r="X643" s="7" t="s">
        <v>5305</v>
      </c>
      <c r="Y643" s="18" t="s">
        <v>3931</v>
      </c>
    </row>
    <row r="644" spans="1:25" ht="45" customHeight="1" x14ac:dyDescent="0.2">
      <c r="A644" s="7" t="s">
        <v>3932</v>
      </c>
      <c r="B644" s="7" t="s">
        <v>28</v>
      </c>
      <c r="C644" s="7" t="s">
        <v>451</v>
      </c>
      <c r="D644" s="8" t="s">
        <v>3933</v>
      </c>
      <c r="E644" s="9">
        <v>12140000</v>
      </c>
      <c r="F644" s="9"/>
      <c r="G644" s="10">
        <v>45499</v>
      </c>
      <c r="H644" s="10">
        <v>45503</v>
      </c>
      <c r="I644" s="10">
        <v>45564</v>
      </c>
      <c r="J644" s="7"/>
      <c r="K644" s="7"/>
      <c r="L644" s="7"/>
      <c r="M644" s="7" t="s">
        <v>265</v>
      </c>
      <c r="N644" s="16" t="s">
        <v>454</v>
      </c>
      <c r="O644" s="7" t="s">
        <v>40</v>
      </c>
      <c r="P644" s="17" t="s">
        <v>37</v>
      </c>
      <c r="Q644" s="17" t="s">
        <v>38</v>
      </c>
      <c r="R644" s="17" t="s">
        <v>39</v>
      </c>
      <c r="S644" s="7" t="s">
        <v>446</v>
      </c>
      <c r="T644" s="7" t="s">
        <v>33</v>
      </c>
      <c r="U644" s="7" t="s">
        <v>3934</v>
      </c>
      <c r="V644" s="7" t="s">
        <v>35</v>
      </c>
      <c r="W644" s="7" t="s">
        <v>3272</v>
      </c>
      <c r="X644" s="7" t="s">
        <v>5305</v>
      </c>
      <c r="Y644" s="18" t="s">
        <v>3935</v>
      </c>
    </row>
    <row r="645" spans="1:25" ht="45" customHeight="1" x14ac:dyDescent="0.2">
      <c r="A645" s="7" t="s">
        <v>3936</v>
      </c>
      <c r="B645" s="7" t="s">
        <v>28</v>
      </c>
      <c r="C645" s="7" t="s">
        <v>918</v>
      </c>
      <c r="D645" s="8" t="s">
        <v>3937</v>
      </c>
      <c r="E645" s="9">
        <v>6102000</v>
      </c>
      <c r="F645" s="9"/>
      <c r="G645" s="10">
        <v>45499</v>
      </c>
      <c r="H645" s="10">
        <v>45499</v>
      </c>
      <c r="I645" s="10">
        <v>45560</v>
      </c>
      <c r="J645" s="7"/>
      <c r="K645" s="7"/>
      <c r="L645" s="7"/>
      <c r="M645" s="7" t="s">
        <v>383</v>
      </c>
      <c r="N645" s="16" t="s">
        <v>922</v>
      </c>
      <c r="O645" s="7" t="s">
        <v>40</v>
      </c>
      <c r="P645" s="17" t="s">
        <v>37</v>
      </c>
      <c r="Q645" s="17" t="s">
        <v>38</v>
      </c>
      <c r="R645" s="17" t="s">
        <v>39</v>
      </c>
      <c r="S645" s="7" t="s">
        <v>920</v>
      </c>
      <c r="T645" s="7" t="s">
        <v>220</v>
      </c>
      <c r="U645" s="7" t="s">
        <v>921</v>
      </c>
      <c r="V645" s="7" t="s">
        <v>35</v>
      </c>
      <c r="W645" s="7" t="s">
        <v>1285</v>
      </c>
      <c r="X645" s="7" t="s">
        <v>5305</v>
      </c>
      <c r="Y645" s="18" t="s">
        <v>3938</v>
      </c>
    </row>
    <row r="646" spans="1:25" ht="45" customHeight="1" x14ac:dyDescent="0.2">
      <c r="A646" s="7" t="s">
        <v>3939</v>
      </c>
      <c r="B646" s="7" t="s">
        <v>28</v>
      </c>
      <c r="C646" s="7" t="s">
        <v>1738</v>
      </c>
      <c r="D646" s="8" t="s">
        <v>3940</v>
      </c>
      <c r="E646" s="9">
        <v>9620000</v>
      </c>
      <c r="F646" s="9"/>
      <c r="G646" s="10">
        <v>45499</v>
      </c>
      <c r="H646" s="10">
        <v>45502</v>
      </c>
      <c r="I646" s="10">
        <v>45563</v>
      </c>
      <c r="J646" s="7"/>
      <c r="K646" s="7"/>
      <c r="L646" s="7"/>
      <c r="M646" s="7" t="s">
        <v>533</v>
      </c>
      <c r="N646" s="16" t="s">
        <v>1741</v>
      </c>
      <c r="O646" s="7" t="s">
        <v>40</v>
      </c>
      <c r="P646" s="17" t="s">
        <v>37</v>
      </c>
      <c r="Q646" s="17" t="s">
        <v>38</v>
      </c>
      <c r="R646" s="17" t="s">
        <v>39</v>
      </c>
      <c r="S646" s="7" t="s">
        <v>831</v>
      </c>
      <c r="T646" s="7" t="s">
        <v>186</v>
      </c>
      <c r="U646" s="7" t="s">
        <v>1740</v>
      </c>
      <c r="V646" s="7" t="s">
        <v>35</v>
      </c>
      <c r="W646" s="7" t="s">
        <v>35</v>
      </c>
      <c r="X646" s="7" t="s">
        <v>5305</v>
      </c>
      <c r="Y646" s="18" t="s">
        <v>3941</v>
      </c>
    </row>
    <row r="647" spans="1:25" ht="45" customHeight="1" x14ac:dyDescent="0.2">
      <c r="A647" s="7" t="s">
        <v>3942</v>
      </c>
      <c r="B647" s="7" t="s">
        <v>28</v>
      </c>
      <c r="C647" s="7" t="s">
        <v>1758</v>
      </c>
      <c r="D647" s="8" t="s">
        <v>3943</v>
      </c>
      <c r="E647" s="9">
        <v>14040000</v>
      </c>
      <c r="F647" s="9"/>
      <c r="G647" s="10">
        <v>45499</v>
      </c>
      <c r="H647" s="10">
        <v>45502</v>
      </c>
      <c r="I647" s="10">
        <v>45563</v>
      </c>
      <c r="J647" s="7"/>
      <c r="K647" s="7"/>
      <c r="L647" s="7"/>
      <c r="M647" s="7" t="s">
        <v>533</v>
      </c>
      <c r="N647" s="16" t="s">
        <v>1762</v>
      </c>
      <c r="O647" s="7" t="s">
        <v>40</v>
      </c>
      <c r="P647" s="17" t="s">
        <v>37</v>
      </c>
      <c r="Q647" s="17" t="s">
        <v>38</v>
      </c>
      <c r="R647" s="17" t="s">
        <v>39</v>
      </c>
      <c r="S647" s="7" t="s">
        <v>1760</v>
      </c>
      <c r="T647" s="7" t="s">
        <v>2728</v>
      </c>
      <c r="U647" s="7" t="s">
        <v>3944</v>
      </c>
      <c r="V647" s="7" t="s">
        <v>35</v>
      </c>
      <c r="W647" s="7" t="s">
        <v>50</v>
      </c>
      <c r="X647" s="7" t="s">
        <v>5305</v>
      </c>
      <c r="Y647" s="18" t="s">
        <v>3945</v>
      </c>
    </row>
    <row r="648" spans="1:25" ht="45" customHeight="1" x14ac:dyDescent="0.2">
      <c r="A648" s="7" t="s">
        <v>3946</v>
      </c>
      <c r="B648" s="7" t="s">
        <v>28</v>
      </c>
      <c r="C648" s="7" t="s">
        <v>539</v>
      </c>
      <c r="D648" s="8" t="s">
        <v>540</v>
      </c>
      <c r="E648" s="9">
        <v>6384000</v>
      </c>
      <c r="F648" s="9"/>
      <c r="G648" s="10">
        <v>45499</v>
      </c>
      <c r="H648" s="10">
        <v>45502</v>
      </c>
      <c r="I648" s="10">
        <v>45563</v>
      </c>
      <c r="J648" s="7"/>
      <c r="K648" s="7"/>
      <c r="L648" s="7"/>
      <c r="M648" s="7" t="s">
        <v>533</v>
      </c>
      <c r="N648" s="16" t="s">
        <v>543</v>
      </c>
      <c r="O648" s="7" t="s">
        <v>40</v>
      </c>
      <c r="P648" s="17" t="s">
        <v>37</v>
      </c>
      <c r="Q648" s="17" t="s">
        <v>38</v>
      </c>
      <c r="R648" s="17" t="s">
        <v>39</v>
      </c>
      <c r="S648" s="7" t="s">
        <v>541</v>
      </c>
      <c r="T648" s="7" t="s">
        <v>2957</v>
      </c>
      <c r="U648" s="7" t="s">
        <v>542</v>
      </c>
      <c r="V648" s="7" t="s">
        <v>35</v>
      </c>
      <c r="W648" s="7" t="s">
        <v>35</v>
      </c>
      <c r="X648" s="7" t="s">
        <v>5305</v>
      </c>
      <c r="Y648" s="18" t="s">
        <v>3947</v>
      </c>
    </row>
    <row r="649" spans="1:25" ht="45" customHeight="1" x14ac:dyDescent="0.2">
      <c r="A649" s="7" t="s">
        <v>3948</v>
      </c>
      <c r="B649" s="7" t="s">
        <v>28</v>
      </c>
      <c r="C649" s="7" t="s">
        <v>1972</v>
      </c>
      <c r="D649" s="8" t="s">
        <v>1973</v>
      </c>
      <c r="E649" s="9">
        <v>18080000</v>
      </c>
      <c r="F649" s="9"/>
      <c r="G649" s="10">
        <v>45502</v>
      </c>
      <c r="H649" s="10">
        <v>45505</v>
      </c>
      <c r="I649" s="10">
        <v>45565</v>
      </c>
      <c r="J649" s="7"/>
      <c r="K649" s="7"/>
      <c r="L649" s="7"/>
      <c r="M649" s="7" t="s">
        <v>581</v>
      </c>
      <c r="N649" s="16" t="s">
        <v>1975</v>
      </c>
      <c r="O649" s="7" t="s">
        <v>40</v>
      </c>
      <c r="P649" s="17" t="s">
        <v>37</v>
      </c>
      <c r="Q649" s="17" t="s">
        <v>38</v>
      </c>
      <c r="R649" s="17" t="s">
        <v>39</v>
      </c>
      <c r="S649" s="7" t="s">
        <v>831</v>
      </c>
      <c r="T649" s="7" t="s">
        <v>2569</v>
      </c>
      <c r="U649" s="7" t="s">
        <v>1974</v>
      </c>
      <c r="V649" s="7" t="s">
        <v>78</v>
      </c>
      <c r="W649" s="7" t="s">
        <v>90</v>
      </c>
      <c r="X649" s="7" t="s">
        <v>5305</v>
      </c>
      <c r="Y649" s="18" t="s">
        <v>3949</v>
      </c>
    </row>
    <row r="650" spans="1:25" ht="45" customHeight="1" x14ac:dyDescent="0.2">
      <c r="A650" s="7" t="s">
        <v>3950</v>
      </c>
      <c r="B650" s="7" t="s">
        <v>28</v>
      </c>
      <c r="C650" s="7" t="s">
        <v>2257</v>
      </c>
      <c r="D650" s="8" t="s">
        <v>939</v>
      </c>
      <c r="E650" s="9">
        <v>15220000</v>
      </c>
      <c r="F650" s="9"/>
      <c r="G650" s="10">
        <v>45503</v>
      </c>
      <c r="H650" s="10">
        <v>45505</v>
      </c>
      <c r="I650" s="10">
        <v>45565</v>
      </c>
      <c r="J650" s="7"/>
      <c r="K650" s="7"/>
      <c r="L650" s="7"/>
      <c r="M650" s="7" t="s">
        <v>416</v>
      </c>
      <c r="N650" s="16" t="s">
        <v>2260</v>
      </c>
      <c r="O650" s="7" t="s">
        <v>40</v>
      </c>
      <c r="P650" s="17" t="s">
        <v>37</v>
      </c>
      <c r="Q650" s="17" t="s">
        <v>956</v>
      </c>
      <c r="R650" s="17" t="s">
        <v>2259</v>
      </c>
      <c r="S650" s="7" t="s">
        <v>2258</v>
      </c>
      <c r="T650" s="7" t="s">
        <v>178</v>
      </c>
      <c r="U650" s="7" t="s">
        <v>941</v>
      </c>
      <c r="V650" s="7" t="s">
        <v>35</v>
      </c>
      <c r="W650" s="7" t="s">
        <v>90</v>
      </c>
      <c r="X650" s="7" t="s">
        <v>5305</v>
      </c>
      <c r="Y650" s="18" t="s">
        <v>3951</v>
      </c>
    </row>
    <row r="651" spans="1:25" ht="45" customHeight="1" x14ac:dyDescent="0.2">
      <c r="A651" s="7" t="s">
        <v>3952</v>
      </c>
      <c r="B651" s="7" t="s">
        <v>28</v>
      </c>
      <c r="C651" s="7" t="s">
        <v>931</v>
      </c>
      <c r="D651" s="8" t="s">
        <v>3953</v>
      </c>
      <c r="E651" s="9">
        <v>15220000</v>
      </c>
      <c r="F651" s="9"/>
      <c r="G651" s="10">
        <v>45503</v>
      </c>
      <c r="H651" s="10">
        <v>45505</v>
      </c>
      <c r="I651" s="10">
        <v>45565</v>
      </c>
      <c r="J651" s="7"/>
      <c r="K651" s="7"/>
      <c r="L651" s="7"/>
      <c r="M651" s="7" t="s">
        <v>416</v>
      </c>
      <c r="N651" s="16" t="s">
        <v>935</v>
      </c>
      <c r="O651" s="7" t="s">
        <v>40</v>
      </c>
      <c r="P651" s="17" t="s">
        <v>37</v>
      </c>
      <c r="Q651" s="17" t="s">
        <v>38</v>
      </c>
      <c r="R651" s="17" t="s">
        <v>39</v>
      </c>
      <c r="S651" s="7" t="s">
        <v>933</v>
      </c>
      <c r="T651" s="7" t="s">
        <v>178</v>
      </c>
      <c r="U651" s="7" t="s">
        <v>934</v>
      </c>
      <c r="V651" s="7" t="s">
        <v>35</v>
      </c>
      <c r="W651" s="7" t="s">
        <v>90</v>
      </c>
      <c r="X651" s="7" t="s">
        <v>5305</v>
      </c>
      <c r="Y651" s="18" t="s">
        <v>3954</v>
      </c>
    </row>
    <row r="652" spans="1:25" ht="45" customHeight="1" x14ac:dyDescent="0.2">
      <c r="A652" s="7" t="s">
        <v>3955</v>
      </c>
      <c r="B652" s="7" t="s">
        <v>28</v>
      </c>
      <c r="C652" s="7" t="s">
        <v>1147</v>
      </c>
      <c r="D652" s="8" t="s">
        <v>932</v>
      </c>
      <c r="E652" s="9">
        <v>15000000</v>
      </c>
      <c r="F652" s="9"/>
      <c r="G652" s="10">
        <v>45503</v>
      </c>
      <c r="H652" s="10">
        <v>45505</v>
      </c>
      <c r="I652" s="10">
        <v>45565</v>
      </c>
      <c r="J652" s="7"/>
      <c r="K652" s="7"/>
      <c r="L652" s="7"/>
      <c r="M652" s="7" t="s">
        <v>416</v>
      </c>
      <c r="N652" s="16" t="s">
        <v>1149</v>
      </c>
      <c r="O652" s="7" t="s">
        <v>40</v>
      </c>
      <c r="P652" s="7" t="s">
        <v>37</v>
      </c>
      <c r="Q652" s="7" t="s">
        <v>38</v>
      </c>
      <c r="R652" s="7" t="s">
        <v>39</v>
      </c>
      <c r="S652" s="7" t="s">
        <v>1148</v>
      </c>
      <c r="T652" s="7" t="s">
        <v>2750</v>
      </c>
      <c r="U652" s="7" t="s">
        <v>3956</v>
      </c>
      <c r="V652" s="7" t="s">
        <v>35</v>
      </c>
      <c r="W652" s="7" t="s">
        <v>90</v>
      </c>
      <c r="X652" s="7" t="s">
        <v>5305</v>
      </c>
      <c r="Y652" s="18" t="s">
        <v>3957</v>
      </c>
    </row>
    <row r="653" spans="1:25" ht="45" customHeight="1" x14ac:dyDescent="0.2">
      <c r="A653" s="7" t="s">
        <v>3958</v>
      </c>
      <c r="B653" s="7" t="s">
        <v>28</v>
      </c>
      <c r="C653" s="7" t="s">
        <v>1039</v>
      </c>
      <c r="D653" s="8" t="s">
        <v>3959</v>
      </c>
      <c r="E653" s="9">
        <v>14680000</v>
      </c>
      <c r="F653" s="9"/>
      <c r="G653" s="10">
        <v>45499</v>
      </c>
      <c r="H653" s="10">
        <v>45503</v>
      </c>
      <c r="I653" s="10">
        <v>45564</v>
      </c>
      <c r="J653" s="7"/>
      <c r="K653" s="7"/>
      <c r="L653" s="7"/>
      <c r="M653" s="7" t="s">
        <v>265</v>
      </c>
      <c r="N653" s="16" t="s">
        <v>1041</v>
      </c>
      <c r="O653" s="7" t="s">
        <v>40</v>
      </c>
      <c r="P653" s="17" t="s">
        <v>37</v>
      </c>
      <c r="Q653" s="17" t="s">
        <v>38</v>
      </c>
      <c r="R653" s="17" t="s">
        <v>39</v>
      </c>
      <c r="S653" s="7" t="s">
        <v>1040</v>
      </c>
      <c r="T653" s="7" t="s">
        <v>2496</v>
      </c>
      <c r="U653" s="7" t="s">
        <v>459</v>
      </c>
      <c r="V653" s="7" t="s">
        <v>35</v>
      </c>
      <c r="W653" s="7" t="s">
        <v>3960</v>
      </c>
      <c r="X653" s="7" t="s">
        <v>5305</v>
      </c>
      <c r="Y653" s="18" t="s">
        <v>3961</v>
      </c>
    </row>
    <row r="654" spans="1:25" ht="45" customHeight="1" x14ac:dyDescent="0.2">
      <c r="A654" s="7" t="s">
        <v>3962</v>
      </c>
      <c r="B654" s="7" t="s">
        <v>28</v>
      </c>
      <c r="C654" s="7" t="s">
        <v>945</v>
      </c>
      <c r="D654" s="8" t="s">
        <v>946</v>
      </c>
      <c r="E654" s="9">
        <v>13514800</v>
      </c>
      <c r="F654" s="9"/>
      <c r="G654" s="10">
        <v>45504</v>
      </c>
      <c r="H654" s="10">
        <v>45506</v>
      </c>
      <c r="I654" s="10">
        <v>45566</v>
      </c>
      <c r="J654" s="7"/>
      <c r="K654" s="7"/>
      <c r="L654" s="7"/>
      <c r="M654" s="7" t="s">
        <v>416</v>
      </c>
      <c r="N654" s="16" t="s">
        <v>949</v>
      </c>
      <c r="O654" s="7" t="s">
        <v>40</v>
      </c>
      <c r="P654" s="17" t="s">
        <v>37</v>
      </c>
      <c r="Q654" s="17" t="s">
        <v>38</v>
      </c>
      <c r="R654" s="17" t="s">
        <v>39</v>
      </c>
      <c r="S654" s="7" t="s">
        <v>947</v>
      </c>
      <c r="T654" s="7" t="s">
        <v>194</v>
      </c>
      <c r="U654" s="7" t="s">
        <v>948</v>
      </c>
      <c r="V654" s="7" t="s">
        <v>35</v>
      </c>
      <c r="W654" s="7" t="s">
        <v>325</v>
      </c>
      <c r="X654" s="7" t="s">
        <v>5305</v>
      </c>
      <c r="Y654" s="18" t="s">
        <v>3963</v>
      </c>
    </row>
    <row r="655" spans="1:25" ht="45" customHeight="1" x14ac:dyDescent="0.2">
      <c r="A655" s="7" t="s">
        <v>3964</v>
      </c>
      <c r="B655" s="7" t="s">
        <v>28</v>
      </c>
      <c r="C655" s="7" t="s">
        <v>1884</v>
      </c>
      <c r="D655" s="8" t="s">
        <v>1885</v>
      </c>
      <c r="E655" s="9">
        <v>9000000</v>
      </c>
      <c r="F655" s="9"/>
      <c r="G655" s="10">
        <v>45503</v>
      </c>
      <c r="H655" s="10">
        <v>45505</v>
      </c>
      <c r="I655" s="10">
        <v>45565</v>
      </c>
      <c r="J655" s="7"/>
      <c r="K655" s="7"/>
      <c r="L655" s="7"/>
      <c r="M655" s="7" t="s">
        <v>31</v>
      </c>
      <c r="N655" s="16" t="s">
        <v>1889</v>
      </c>
      <c r="O655" s="7" t="s">
        <v>40</v>
      </c>
      <c r="P655" s="17" t="s">
        <v>37</v>
      </c>
      <c r="Q655" s="17" t="s">
        <v>592</v>
      </c>
      <c r="R655" s="17" t="s">
        <v>593</v>
      </c>
      <c r="S655" s="7" t="s">
        <v>1886</v>
      </c>
      <c r="T655" s="7" t="s">
        <v>3965</v>
      </c>
      <c r="U655" s="7" t="s">
        <v>1888</v>
      </c>
      <c r="V655" s="7" t="s">
        <v>35</v>
      </c>
      <c r="W655" s="7" t="s">
        <v>239</v>
      </c>
      <c r="X655" s="7" t="s">
        <v>5305</v>
      </c>
      <c r="Y655" s="18" t="s">
        <v>3966</v>
      </c>
    </row>
    <row r="656" spans="1:25" ht="45" customHeight="1" x14ac:dyDescent="0.2">
      <c r="A656" s="7" t="s">
        <v>3967</v>
      </c>
      <c r="B656" s="7" t="s">
        <v>28</v>
      </c>
      <c r="C656" s="7" t="s">
        <v>569</v>
      </c>
      <c r="D656" s="8" t="s">
        <v>3968</v>
      </c>
      <c r="E656" s="9">
        <v>9040000</v>
      </c>
      <c r="F656" s="9"/>
      <c r="G656" s="10">
        <v>45504</v>
      </c>
      <c r="H656" s="10">
        <v>45505</v>
      </c>
      <c r="I656" s="10">
        <v>45565</v>
      </c>
      <c r="J656" s="7"/>
      <c r="K656" s="7"/>
      <c r="L656" s="7"/>
      <c r="M656" s="7" t="s">
        <v>571</v>
      </c>
      <c r="N656" s="16" t="s">
        <v>576</v>
      </c>
      <c r="O656" s="7" t="s">
        <v>40</v>
      </c>
      <c r="P656" s="7" t="s">
        <v>37</v>
      </c>
      <c r="Q656" s="7" t="s">
        <v>38</v>
      </c>
      <c r="R656" s="7" t="s">
        <v>39</v>
      </c>
      <c r="S656" s="7" t="s">
        <v>572</v>
      </c>
      <c r="T656" s="7" t="s">
        <v>3965</v>
      </c>
      <c r="U656" s="7" t="s">
        <v>574</v>
      </c>
      <c r="V656" s="7" t="s">
        <v>35</v>
      </c>
      <c r="W656" s="7" t="s">
        <v>239</v>
      </c>
      <c r="X656" s="7" t="s">
        <v>5305</v>
      </c>
      <c r="Y656" s="18" t="s">
        <v>3969</v>
      </c>
    </row>
    <row r="657" spans="1:25" ht="45" customHeight="1" x14ac:dyDescent="0.2">
      <c r="A657" s="7" t="s">
        <v>3970</v>
      </c>
      <c r="B657" s="7" t="s">
        <v>28</v>
      </c>
      <c r="C657" s="7" t="s">
        <v>653</v>
      </c>
      <c r="D657" s="8" t="s">
        <v>3971</v>
      </c>
      <c r="E657" s="9">
        <v>7910000</v>
      </c>
      <c r="F657" s="9"/>
      <c r="G657" s="10">
        <v>45504</v>
      </c>
      <c r="H657" s="10">
        <v>45505</v>
      </c>
      <c r="I657" s="10">
        <v>45565</v>
      </c>
      <c r="J657" s="7"/>
      <c r="K657" s="7"/>
      <c r="L657" s="7"/>
      <c r="M657" s="7" t="s">
        <v>571</v>
      </c>
      <c r="N657" s="16" t="s">
        <v>656</v>
      </c>
      <c r="O657" s="7" t="s">
        <v>40</v>
      </c>
      <c r="P657" s="7" t="s">
        <v>37</v>
      </c>
      <c r="Q657" s="7" t="s">
        <v>38</v>
      </c>
      <c r="R657" s="7" t="s">
        <v>39</v>
      </c>
      <c r="S657" s="7" t="s">
        <v>572</v>
      </c>
      <c r="T657" s="7" t="s">
        <v>3582</v>
      </c>
      <c r="U657" s="7" t="s">
        <v>655</v>
      </c>
      <c r="V657" s="7" t="s">
        <v>35</v>
      </c>
      <c r="W657" s="7" t="s">
        <v>222</v>
      </c>
      <c r="X657" s="7" t="s">
        <v>5305</v>
      </c>
      <c r="Y657" s="18" t="s">
        <v>3972</v>
      </c>
    </row>
    <row r="658" spans="1:25" ht="45" customHeight="1" x14ac:dyDescent="0.2">
      <c r="A658" s="7" t="s">
        <v>3973</v>
      </c>
      <c r="B658" s="7" t="s">
        <v>28</v>
      </c>
      <c r="C658" s="7" t="s">
        <v>597</v>
      </c>
      <c r="D658" s="8" t="s">
        <v>3974</v>
      </c>
      <c r="E658" s="9">
        <v>16950000</v>
      </c>
      <c r="F658" s="9"/>
      <c r="G658" s="10">
        <v>45499</v>
      </c>
      <c r="H658" s="10">
        <v>45505</v>
      </c>
      <c r="I658" s="10">
        <v>45565</v>
      </c>
      <c r="J658" s="7"/>
      <c r="K658" s="7"/>
      <c r="L658" s="7"/>
      <c r="M658" s="7" t="s">
        <v>581</v>
      </c>
      <c r="N658" s="16" t="s">
        <v>602</v>
      </c>
      <c r="O658" s="7" t="s">
        <v>40</v>
      </c>
      <c r="P658" s="7" t="s">
        <v>37</v>
      </c>
      <c r="Q658" s="7" t="s">
        <v>38</v>
      </c>
      <c r="R658" s="7" t="s">
        <v>39</v>
      </c>
      <c r="S658" s="7" t="s">
        <v>599</v>
      </c>
      <c r="T658" s="7" t="s">
        <v>279</v>
      </c>
      <c r="U658" s="7" t="s">
        <v>600</v>
      </c>
      <c r="V658" s="7" t="s">
        <v>601</v>
      </c>
      <c r="W658" s="7" t="s">
        <v>36</v>
      </c>
      <c r="X658" s="7" t="s">
        <v>5305</v>
      </c>
      <c r="Y658" s="18" t="s">
        <v>3975</v>
      </c>
    </row>
    <row r="659" spans="1:25" ht="45" customHeight="1" x14ac:dyDescent="0.2">
      <c r="A659" s="7" t="s">
        <v>3981</v>
      </c>
      <c r="B659" s="7" t="s">
        <v>28</v>
      </c>
      <c r="C659" s="7" t="s">
        <v>3982</v>
      </c>
      <c r="D659" s="8" t="s">
        <v>3983</v>
      </c>
      <c r="E659" s="9">
        <v>38266662</v>
      </c>
      <c r="F659" s="9"/>
      <c r="G659" s="10">
        <v>45504</v>
      </c>
      <c r="H659" s="10">
        <v>45505</v>
      </c>
      <c r="I659" s="10">
        <v>45657</v>
      </c>
      <c r="J659" s="7"/>
      <c r="K659" s="7"/>
      <c r="L659" s="7"/>
      <c r="M659" s="7" t="s">
        <v>85</v>
      </c>
      <c r="N659" s="16" t="s">
        <v>3986</v>
      </c>
      <c r="O659" s="7" t="s">
        <v>40</v>
      </c>
      <c r="P659" s="17" t="s">
        <v>37</v>
      </c>
      <c r="Q659" s="17" t="s">
        <v>38</v>
      </c>
      <c r="R659" s="17" t="s">
        <v>3985</v>
      </c>
      <c r="S659" s="7" t="s">
        <v>204</v>
      </c>
      <c r="T659" s="7" t="s">
        <v>2496</v>
      </c>
      <c r="U659" s="7" t="s">
        <v>3984</v>
      </c>
      <c r="V659" s="7" t="s">
        <v>35</v>
      </c>
      <c r="W659" s="7" t="s">
        <v>1303</v>
      </c>
      <c r="X659" s="7" t="s">
        <v>5305</v>
      </c>
      <c r="Y659" s="18" t="s">
        <v>3987</v>
      </c>
    </row>
    <row r="660" spans="1:25" ht="45" customHeight="1" x14ac:dyDescent="0.2">
      <c r="A660" s="7" t="s">
        <v>3988</v>
      </c>
      <c r="B660" s="7" t="s">
        <v>28</v>
      </c>
      <c r="C660" s="7" t="s">
        <v>256</v>
      </c>
      <c r="D660" s="8" t="s">
        <v>3989</v>
      </c>
      <c r="E660" s="9">
        <v>34190000</v>
      </c>
      <c r="F660" s="9"/>
      <c r="G660" s="10">
        <v>45503</v>
      </c>
      <c r="H660" s="10">
        <v>45505</v>
      </c>
      <c r="I660" s="10">
        <v>45657</v>
      </c>
      <c r="J660" s="7"/>
      <c r="K660" s="7"/>
      <c r="L660" s="7"/>
      <c r="M660" s="7" t="s">
        <v>218</v>
      </c>
      <c r="N660" s="16" t="s">
        <v>260</v>
      </c>
      <c r="O660" s="7" t="s">
        <v>40</v>
      </c>
      <c r="P660" s="7" t="s">
        <v>37</v>
      </c>
      <c r="Q660" s="17" t="s">
        <v>38</v>
      </c>
      <c r="R660" s="17" t="s">
        <v>39</v>
      </c>
      <c r="S660" s="7" t="s">
        <v>258</v>
      </c>
      <c r="T660" s="7" t="s">
        <v>48</v>
      </c>
      <c r="U660" s="7" t="s">
        <v>259</v>
      </c>
      <c r="V660" s="7" t="s">
        <v>35</v>
      </c>
      <c r="W660" s="7" t="s">
        <v>50</v>
      </c>
      <c r="X660" s="7" t="s">
        <v>5305</v>
      </c>
      <c r="Y660" s="18" t="s">
        <v>3990</v>
      </c>
    </row>
    <row r="661" spans="1:25" ht="45" customHeight="1" x14ac:dyDescent="0.2">
      <c r="A661" s="7" t="s">
        <v>3991</v>
      </c>
      <c r="B661" s="7" t="s">
        <v>28</v>
      </c>
      <c r="C661" s="7" t="s">
        <v>1580</v>
      </c>
      <c r="D661" s="8" t="s">
        <v>1581</v>
      </c>
      <c r="E661" s="9">
        <v>9934000</v>
      </c>
      <c r="F661" s="9"/>
      <c r="G661" s="10">
        <v>45503</v>
      </c>
      <c r="H661" s="10">
        <v>45505</v>
      </c>
      <c r="I661" s="10">
        <v>45565</v>
      </c>
      <c r="J661" s="7"/>
      <c r="K661" s="7"/>
      <c r="L661" s="7"/>
      <c r="M661" s="7" t="s">
        <v>513</v>
      </c>
      <c r="N661" s="16" t="s">
        <v>1584</v>
      </c>
      <c r="O661" s="7" t="s">
        <v>40</v>
      </c>
      <c r="P661" s="17" t="s">
        <v>37</v>
      </c>
      <c r="Q661" s="17" t="s">
        <v>38</v>
      </c>
      <c r="R661" s="17" t="s">
        <v>39</v>
      </c>
      <c r="S661" s="7" t="s">
        <v>1582</v>
      </c>
      <c r="T661" s="7" t="s">
        <v>3497</v>
      </c>
      <c r="U661" s="7" t="s">
        <v>1583</v>
      </c>
      <c r="V661" s="7" t="s">
        <v>35</v>
      </c>
      <c r="W661" s="7" t="s">
        <v>575</v>
      </c>
      <c r="X661" s="7" t="s">
        <v>5305</v>
      </c>
      <c r="Y661" s="18" t="s">
        <v>3992</v>
      </c>
    </row>
    <row r="662" spans="1:25" ht="45" customHeight="1" x14ac:dyDescent="0.2">
      <c r="A662" s="7" t="s">
        <v>3993</v>
      </c>
      <c r="B662" s="7" t="s">
        <v>28</v>
      </c>
      <c r="C662" s="7" t="s">
        <v>1603</v>
      </c>
      <c r="D662" s="8" t="s">
        <v>3994</v>
      </c>
      <c r="E662" s="9">
        <v>19748000</v>
      </c>
      <c r="F662" s="9"/>
      <c r="G662" s="10">
        <v>45503</v>
      </c>
      <c r="H662" s="10">
        <v>45505</v>
      </c>
      <c r="I662" s="10">
        <v>45565</v>
      </c>
      <c r="J662" s="7"/>
      <c r="K662" s="7"/>
      <c r="L662" s="7"/>
      <c r="M662" s="7" t="s">
        <v>513</v>
      </c>
      <c r="N662" s="16" t="s">
        <v>1609</v>
      </c>
      <c r="O662" s="7" t="s">
        <v>40</v>
      </c>
      <c r="P662" s="17" t="s">
        <v>37</v>
      </c>
      <c r="Q662" s="17" t="s">
        <v>878</v>
      </c>
      <c r="R662" s="17" t="s">
        <v>1608</v>
      </c>
      <c r="S662" s="7" t="s">
        <v>1605</v>
      </c>
      <c r="T662" s="7" t="s">
        <v>2545</v>
      </c>
      <c r="U662" s="7" t="s">
        <v>1606</v>
      </c>
      <c r="V662" s="7" t="s">
        <v>3314</v>
      </c>
      <c r="W662" s="7" t="s">
        <v>3524</v>
      </c>
      <c r="X662" s="7" t="s">
        <v>5305</v>
      </c>
      <c r="Y662" s="18" t="s">
        <v>3995</v>
      </c>
    </row>
    <row r="663" spans="1:25" ht="45" customHeight="1" x14ac:dyDescent="0.2">
      <c r="A663" s="7" t="s">
        <v>3996</v>
      </c>
      <c r="B663" s="7" t="s">
        <v>28</v>
      </c>
      <c r="C663" s="7" t="s">
        <v>1618</v>
      </c>
      <c r="D663" s="8" t="s">
        <v>1631</v>
      </c>
      <c r="E663" s="9">
        <v>15102000</v>
      </c>
      <c r="F663" s="9"/>
      <c r="G663" s="10">
        <v>45504</v>
      </c>
      <c r="H663" s="10">
        <v>45505</v>
      </c>
      <c r="I663" s="10">
        <v>45565</v>
      </c>
      <c r="J663" s="7"/>
      <c r="K663" s="7"/>
      <c r="L663" s="7"/>
      <c r="M663" s="7" t="s">
        <v>513</v>
      </c>
      <c r="N663" s="16" t="s">
        <v>1621</v>
      </c>
      <c r="O663" s="7" t="s">
        <v>40</v>
      </c>
      <c r="P663" s="17" t="s">
        <v>37</v>
      </c>
      <c r="Q663" s="17" t="s">
        <v>38</v>
      </c>
      <c r="R663" s="17" t="s">
        <v>39</v>
      </c>
      <c r="S663" s="7" t="s">
        <v>1620</v>
      </c>
      <c r="T663" s="7" t="s">
        <v>2496</v>
      </c>
      <c r="U663" s="7" t="s">
        <v>1599</v>
      </c>
      <c r="V663" s="7" t="s">
        <v>35</v>
      </c>
      <c r="W663" s="7" t="s">
        <v>325</v>
      </c>
      <c r="X663" s="7" t="s">
        <v>5305</v>
      </c>
      <c r="Y663" s="18" t="s">
        <v>3997</v>
      </c>
    </row>
    <row r="664" spans="1:25" ht="45" customHeight="1" x14ac:dyDescent="0.2">
      <c r="A664" s="7" t="s">
        <v>3998</v>
      </c>
      <c r="B664" s="7" t="s">
        <v>28</v>
      </c>
      <c r="C664" s="7" t="s">
        <v>1624</v>
      </c>
      <c r="D664" s="8" t="s">
        <v>3999</v>
      </c>
      <c r="E664" s="9">
        <v>21470000</v>
      </c>
      <c r="F664" s="9"/>
      <c r="G664" s="10">
        <v>45504</v>
      </c>
      <c r="H664" s="10">
        <v>45505</v>
      </c>
      <c r="I664" s="10">
        <v>45565</v>
      </c>
      <c r="J664" s="7"/>
      <c r="K664" s="7"/>
      <c r="L664" s="7"/>
      <c r="M664" s="7" t="s">
        <v>513</v>
      </c>
      <c r="N664" s="16" t="s">
        <v>1627</v>
      </c>
      <c r="O664" s="7" t="s">
        <v>40</v>
      </c>
      <c r="P664" s="17" t="s">
        <v>37</v>
      </c>
      <c r="Q664" s="17" t="s">
        <v>38</v>
      </c>
      <c r="R664" s="17" t="s">
        <v>39</v>
      </c>
      <c r="S664" s="7" t="s">
        <v>1626</v>
      </c>
      <c r="T664" s="7" t="s">
        <v>2561</v>
      </c>
      <c r="U664" s="7" t="s">
        <v>1599</v>
      </c>
      <c r="V664" s="7" t="s">
        <v>3314</v>
      </c>
      <c r="W664" s="7" t="s">
        <v>102</v>
      </c>
      <c r="X664" s="7" t="s">
        <v>5305</v>
      </c>
      <c r="Y664" s="18" t="s">
        <v>4000</v>
      </c>
    </row>
    <row r="665" spans="1:25" ht="45" customHeight="1" x14ac:dyDescent="0.2">
      <c r="A665" s="7" t="s">
        <v>4001</v>
      </c>
      <c r="B665" s="7" t="s">
        <v>28</v>
      </c>
      <c r="C665" s="7" t="s">
        <v>424</v>
      </c>
      <c r="D665" s="8" t="s">
        <v>425</v>
      </c>
      <c r="E665" s="9">
        <v>14200000</v>
      </c>
      <c r="F665" s="9"/>
      <c r="G665" s="10">
        <v>45504</v>
      </c>
      <c r="H665" s="10">
        <v>45506</v>
      </c>
      <c r="I665" s="10">
        <v>45566</v>
      </c>
      <c r="J665" s="7"/>
      <c r="K665" s="7"/>
      <c r="L665" s="7"/>
      <c r="M665" s="7" t="s">
        <v>416</v>
      </c>
      <c r="N665" s="16" t="s">
        <v>428</v>
      </c>
      <c r="O665" s="7" t="s">
        <v>40</v>
      </c>
      <c r="P665" s="7" t="s">
        <v>37</v>
      </c>
      <c r="Q665" s="7" t="s">
        <v>38</v>
      </c>
      <c r="R665" s="7" t="s">
        <v>39</v>
      </c>
      <c r="S665" s="7" t="s">
        <v>426</v>
      </c>
      <c r="T665" s="7" t="s">
        <v>194</v>
      </c>
      <c r="U665" s="7" t="s">
        <v>3702</v>
      </c>
      <c r="V665" s="7" t="s">
        <v>35</v>
      </c>
      <c r="W665" s="7" t="s">
        <v>3960</v>
      </c>
      <c r="X665" s="7" t="s">
        <v>5305</v>
      </c>
      <c r="Y665" s="18" t="s">
        <v>4002</v>
      </c>
    </row>
    <row r="666" spans="1:25" ht="45" customHeight="1" x14ac:dyDescent="0.2">
      <c r="A666" s="7" t="s">
        <v>4003</v>
      </c>
      <c r="B666" s="7" t="s">
        <v>28</v>
      </c>
      <c r="C666" s="7" t="s">
        <v>2650</v>
      </c>
      <c r="D666" s="8" t="s">
        <v>4004</v>
      </c>
      <c r="E666" s="9">
        <v>9000000</v>
      </c>
      <c r="F666" s="9"/>
      <c r="G666" s="10">
        <v>45504</v>
      </c>
      <c r="H666" s="10">
        <v>45505</v>
      </c>
      <c r="I666" s="10">
        <v>45565</v>
      </c>
      <c r="J666" s="7"/>
      <c r="K666" s="7"/>
      <c r="L666" s="7"/>
      <c r="M666" s="7" t="s">
        <v>31</v>
      </c>
      <c r="N666" s="16" t="s">
        <v>2652</v>
      </c>
      <c r="O666" s="7" t="s">
        <v>40</v>
      </c>
      <c r="P666" s="17" t="s">
        <v>37</v>
      </c>
      <c r="Q666" s="17" t="s">
        <v>38</v>
      </c>
      <c r="R666" s="17" t="s">
        <v>39</v>
      </c>
      <c r="S666" s="17" t="s">
        <v>294</v>
      </c>
      <c r="T666" s="7" t="s">
        <v>2509</v>
      </c>
      <c r="U666" s="7" t="s">
        <v>4005</v>
      </c>
      <c r="V666" s="7" t="s">
        <v>35</v>
      </c>
      <c r="W666" s="7" t="s">
        <v>35</v>
      </c>
      <c r="X666" s="7" t="s">
        <v>5305</v>
      </c>
      <c r="Y666" s="18" t="s">
        <v>4006</v>
      </c>
    </row>
    <row r="667" spans="1:25" ht="45" customHeight="1" x14ac:dyDescent="0.2">
      <c r="A667" s="7" t="s">
        <v>4007</v>
      </c>
      <c r="B667" s="7" t="s">
        <v>28</v>
      </c>
      <c r="C667" s="7" t="s">
        <v>444</v>
      </c>
      <c r="D667" s="8" t="s">
        <v>445</v>
      </c>
      <c r="E667" s="9">
        <v>12740000</v>
      </c>
      <c r="F667" s="9"/>
      <c r="G667" s="10">
        <v>45504</v>
      </c>
      <c r="H667" s="10">
        <v>45504</v>
      </c>
      <c r="I667" s="10">
        <v>45565</v>
      </c>
      <c r="J667" s="7"/>
      <c r="K667" s="7"/>
      <c r="L667" s="7"/>
      <c r="M667" s="7" t="s">
        <v>265</v>
      </c>
      <c r="N667" s="16" t="s">
        <v>448</v>
      </c>
      <c r="O667" s="7" t="s">
        <v>40</v>
      </c>
      <c r="P667" s="7" t="s">
        <v>37</v>
      </c>
      <c r="Q667" s="7" t="s">
        <v>38</v>
      </c>
      <c r="R667" s="7" t="s">
        <v>39</v>
      </c>
      <c r="S667" s="7" t="s">
        <v>446</v>
      </c>
      <c r="T667" s="7" t="s">
        <v>2503</v>
      </c>
      <c r="U667" s="7" t="s">
        <v>447</v>
      </c>
      <c r="V667" s="7" t="s">
        <v>35</v>
      </c>
      <c r="W667" s="7" t="s">
        <v>36</v>
      </c>
      <c r="X667" s="7" t="s">
        <v>5305</v>
      </c>
      <c r="Y667" s="18" t="s">
        <v>4008</v>
      </c>
    </row>
    <row r="668" spans="1:25" ht="45" customHeight="1" x14ac:dyDescent="0.2">
      <c r="A668" s="7" t="s">
        <v>4009</v>
      </c>
      <c r="B668" s="7" t="s">
        <v>28</v>
      </c>
      <c r="C668" s="7" t="s">
        <v>1126</v>
      </c>
      <c r="D668" s="8" t="s">
        <v>4010</v>
      </c>
      <c r="E668" s="9">
        <v>14820000</v>
      </c>
      <c r="F668" s="9"/>
      <c r="G668" s="10">
        <v>45503</v>
      </c>
      <c r="H668" s="10">
        <v>45504</v>
      </c>
      <c r="I668" s="10">
        <v>45565</v>
      </c>
      <c r="J668" s="7"/>
      <c r="K668" s="7"/>
      <c r="L668" s="7"/>
      <c r="M668" s="7" t="s">
        <v>265</v>
      </c>
      <c r="N668" s="16" t="s">
        <v>1130</v>
      </c>
      <c r="O668" s="7" t="s">
        <v>40</v>
      </c>
      <c r="P668" s="17" t="s">
        <v>37</v>
      </c>
      <c r="Q668" s="17" t="s">
        <v>38</v>
      </c>
      <c r="R668" s="17" t="s">
        <v>39</v>
      </c>
      <c r="S668" s="7" t="s">
        <v>1128</v>
      </c>
      <c r="T668" s="7" t="s">
        <v>194</v>
      </c>
      <c r="U668" s="7" t="s">
        <v>1129</v>
      </c>
      <c r="V668" s="7" t="s">
        <v>35</v>
      </c>
      <c r="W668" s="7" t="s">
        <v>1069</v>
      </c>
      <c r="X668" s="7" t="s">
        <v>5305</v>
      </c>
      <c r="Y668" s="18" t="s">
        <v>4011</v>
      </c>
    </row>
    <row r="669" spans="1:25" ht="45" customHeight="1" x14ac:dyDescent="0.2">
      <c r="A669" s="7" t="s">
        <v>4012</v>
      </c>
      <c r="B669" s="7" t="s">
        <v>28</v>
      </c>
      <c r="C669" s="7" t="s">
        <v>4013</v>
      </c>
      <c r="D669" s="8" t="s">
        <v>55</v>
      </c>
      <c r="E669" s="9">
        <v>50000000</v>
      </c>
      <c r="F669" s="9"/>
      <c r="G669" s="10">
        <v>45504</v>
      </c>
      <c r="H669" s="10">
        <v>45506</v>
      </c>
      <c r="I669" s="10">
        <v>45657</v>
      </c>
      <c r="J669" s="7"/>
      <c r="K669" s="7"/>
      <c r="L669" s="7"/>
      <c r="M669" s="7" t="s">
        <v>56</v>
      </c>
      <c r="N669" s="16" t="s">
        <v>4017</v>
      </c>
      <c r="O669" s="7" t="s">
        <v>40</v>
      </c>
      <c r="P669" s="17" t="s">
        <v>37</v>
      </c>
      <c r="Q669" s="17" t="s">
        <v>893</v>
      </c>
      <c r="R669" s="17" t="s">
        <v>4016</v>
      </c>
      <c r="S669" s="7" t="s">
        <v>316</v>
      </c>
      <c r="T669" s="7" t="s">
        <v>2545</v>
      </c>
      <c r="U669" s="7" t="s">
        <v>3358</v>
      </c>
      <c r="V669" s="7" t="s">
        <v>4014</v>
      </c>
      <c r="W669" s="7" t="s">
        <v>4015</v>
      </c>
      <c r="X669" s="7" t="s">
        <v>5305</v>
      </c>
      <c r="Y669" s="18" t="s">
        <v>4018</v>
      </c>
    </row>
    <row r="670" spans="1:25" ht="45" customHeight="1" x14ac:dyDescent="0.2">
      <c r="A670" s="7" t="s">
        <v>4019</v>
      </c>
      <c r="B670" s="7" t="s">
        <v>28</v>
      </c>
      <c r="C670" s="7" t="s">
        <v>938</v>
      </c>
      <c r="D670" s="8" t="s">
        <v>4020</v>
      </c>
      <c r="E670" s="9">
        <v>17198600</v>
      </c>
      <c r="F670" s="9"/>
      <c r="G670" s="10">
        <v>45506</v>
      </c>
      <c r="H670" s="10">
        <v>45509</v>
      </c>
      <c r="I670" s="10">
        <v>45569</v>
      </c>
      <c r="J670" s="7"/>
      <c r="K670" s="7"/>
      <c r="L670" s="7"/>
      <c r="M670" s="7" t="s">
        <v>416</v>
      </c>
      <c r="N670" s="16" t="s">
        <v>942</v>
      </c>
      <c r="O670" s="7" t="s">
        <v>40</v>
      </c>
      <c r="P670" s="7" t="s">
        <v>37</v>
      </c>
      <c r="Q670" s="7" t="s">
        <v>592</v>
      </c>
      <c r="R670" s="7" t="s">
        <v>593</v>
      </c>
      <c r="S670" s="7" t="s">
        <v>940</v>
      </c>
      <c r="T670" s="7" t="s">
        <v>2750</v>
      </c>
      <c r="U670" s="7" t="s">
        <v>4021</v>
      </c>
      <c r="V670" s="7" t="s">
        <v>35</v>
      </c>
      <c r="W670" s="7" t="s">
        <v>90</v>
      </c>
      <c r="X670" s="7" t="s">
        <v>5305</v>
      </c>
      <c r="Y670" s="18" t="s">
        <v>4022</v>
      </c>
    </row>
    <row r="671" spans="1:25" ht="45" customHeight="1" x14ac:dyDescent="0.2">
      <c r="A671" s="7" t="s">
        <v>4023</v>
      </c>
      <c r="B671" s="7" t="s">
        <v>28</v>
      </c>
      <c r="C671" s="7" t="s">
        <v>579</v>
      </c>
      <c r="D671" s="8" t="s">
        <v>4024</v>
      </c>
      <c r="E671" s="9">
        <v>8000000</v>
      </c>
      <c r="F671" s="9"/>
      <c r="G671" s="10">
        <v>45504</v>
      </c>
      <c r="H671" s="10">
        <v>45506</v>
      </c>
      <c r="I671" s="10">
        <v>45566</v>
      </c>
      <c r="J671" s="7"/>
      <c r="K671" s="7"/>
      <c r="L671" s="7"/>
      <c r="M671" s="7" t="s">
        <v>581</v>
      </c>
      <c r="N671" s="16" t="s">
        <v>585</v>
      </c>
      <c r="O671" s="7" t="s">
        <v>40</v>
      </c>
      <c r="P671" s="7" t="s">
        <v>37</v>
      </c>
      <c r="Q671" s="7" t="s">
        <v>38</v>
      </c>
      <c r="R671" s="7" t="s">
        <v>39</v>
      </c>
      <c r="S671" s="7" t="s">
        <v>582</v>
      </c>
      <c r="T671" s="7" t="s">
        <v>3582</v>
      </c>
      <c r="U671" s="7" t="s">
        <v>584</v>
      </c>
      <c r="V671" s="7" t="s">
        <v>35</v>
      </c>
      <c r="W671" s="7" t="s">
        <v>222</v>
      </c>
      <c r="X671" s="7" t="s">
        <v>5305</v>
      </c>
      <c r="Y671" s="18" t="s">
        <v>4025</v>
      </c>
    </row>
    <row r="672" spans="1:25" ht="45" customHeight="1" x14ac:dyDescent="0.2">
      <c r="A672" s="7" t="s">
        <v>4026</v>
      </c>
      <c r="B672" s="7" t="s">
        <v>28</v>
      </c>
      <c r="C672" s="7" t="s">
        <v>782</v>
      </c>
      <c r="D672" s="8" t="s">
        <v>4027</v>
      </c>
      <c r="E672" s="9">
        <v>18080000</v>
      </c>
      <c r="F672" s="9"/>
      <c r="G672" s="10">
        <v>45506</v>
      </c>
      <c r="H672" s="10">
        <v>45506</v>
      </c>
      <c r="I672" s="10">
        <v>45566</v>
      </c>
      <c r="J672" s="7"/>
      <c r="K672" s="7"/>
      <c r="L672" s="7"/>
      <c r="M672" s="7" t="s">
        <v>581</v>
      </c>
      <c r="N672" s="16" t="s">
        <v>786</v>
      </c>
      <c r="O672" s="7" t="s">
        <v>40</v>
      </c>
      <c r="P672" s="17" t="s">
        <v>37</v>
      </c>
      <c r="Q672" s="17" t="s">
        <v>38</v>
      </c>
      <c r="R672" s="17" t="s">
        <v>39</v>
      </c>
      <c r="S672" s="7" t="s">
        <v>4028</v>
      </c>
      <c r="T672" s="7" t="s">
        <v>2561</v>
      </c>
      <c r="U672" s="7" t="s">
        <v>784</v>
      </c>
      <c r="V672" s="7" t="s">
        <v>609</v>
      </c>
      <c r="W672" s="7" t="s">
        <v>778</v>
      </c>
      <c r="X672" s="7" t="s">
        <v>5305</v>
      </c>
      <c r="Y672" s="18" t="s">
        <v>4029</v>
      </c>
    </row>
    <row r="673" spans="1:25" ht="45" customHeight="1" x14ac:dyDescent="0.2">
      <c r="A673" s="7" t="s">
        <v>4030</v>
      </c>
      <c r="B673" s="7" t="s">
        <v>28</v>
      </c>
      <c r="C673" s="7" t="s">
        <v>1269</v>
      </c>
      <c r="D673" s="8" t="s">
        <v>4031</v>
      </c>
      <c r="E673" s="9">
        <v>12000000</v>
      </c>
      <c r="F673" s="9"/>
      <c r="G673" s="10">
        <v>45504</v>
      </c>
      <c r="H673" s="10">
        <v>45505</v>
      </c>
      <c r="I673" s="10">
        <v>45565</v>
      </c>
      <c r="J673" s="7"/>
      <c r="K673" s="7"/>
      <c r="L673" s="7"/>
      <c r="M673" s="7" t="s">
        <v>581</v>
      </c>
      <c r="N673" s="16" t="s">
        <v>1272</v>
      </c>
      <c r="O673" s="7" t="s">
        <v>40</v>
      </c>
      <c r="P673" s="17" t="s">
        <v>37</v>
      </c>
      <c r="Q673" s="17" t="s">
        <v>592</v>
      </c>
      <c r="R673" s="17" t="s">
        <v>593</v>
      </c>
      <c r="S673" s="7" t="s">
        <v>1271</v>
      </c>
      <c r="T673" s="7" t="s">
        <v>2503</v>
      </c>
      <c r="U673" s="7" t="s">
        <v>1252</v>
      </c>
      <c r="V673" s="7" t="s">
        <v>35</v>
      </c>
      <c r="W673" s="7" t="s">
        <v>36</v>
      </c>
      <c r="X673" s="7" t="s">
        <v>5305</v>
      </c>
      <c r="Y673" s="18" t="s">
        <v>4032</v>
      </c>
    </row>
    <row r="674" spans="1:25" ht="45" customHeight="1" x14ac:dyDescent="0.2">
      <c r="A674" s="7" t="s">
        <v>4033</v>
      </c>
      <c r="B674" s="7" t="s">
        <v>28</v>
      </c>
      <c r="C674" s="7" t="s">
        <v>1612</v>
      </c>
      <c r="D674" s="8" t="s">
        <v>4034</v>
      </c>
      <c r="E674" s="9">
        <v>21246000</v>
      </c>
      <c r="F674" s="9"/>
      <c r="G674" s="10">
        <v>45504</v>
      </c>
      <c r="H674" s="10">
        <v>45509</v>
      </c>
      <c r="I674" s="10">
        <v>45569</v>
      </c>
      <c r="J674" s="7"/>
      <c r="K674" s="7"/>
      <c r="L674" s="7"/>
      <c r="M674" s="7" t="s">
        <v>513</v>
      </c>
      <c r="N674" s="16" t="s">
        <v>1615</v>
      </c>
      <c r="O674" s="7" t="s">
        <v>40</v>
      </c>
      <c r="P674" s="17" t="s">
        <v>37</v>
      </c>
      <c r="Q674" s="17" t="s">
        <v>359</v>
      </c>
      <c r="R674" s="17" t="s">
        <v>360</v>
      </c>
      <c r="S674" s="7" t="s">
        <v>1614</v>
      </c>
      <c r="T674" s="7" t="s">
        <v>2561</v>
      </c>
      <c r="U674" s="7" t="s">
        <v>1576</v>
      </c>
      <c r="V674" s="7" t="s">
        <v>3314</v>
      </c>
      <c r="W674" s="7" t="s">
        <v>102</v>
      </c>
      <c r="X674" s="7" t="s">
        <v>5305</v>
      </c>
      <c r="Y674" s="18" t="s">
        <v>4035</v>
      </c>
    </row>
    <row r="675" spans="1:25" ht="45" customHeight="1" x14ac:dyDescent="0.2">
      <c r="A675" s="7" t="s">
        <v>4036</v>
      </c>
      <c r="B675" s="7" t="s">
        <v>28</v>
      </c>
      <c r="C675" s="7" t="s">
        <v>789</v>
      </c>
      <c r="D675" s="8" t="s">
        <v>4037</v>
      </c>
      <c r="E675" s="9">
        <v>11300000</v>
      </c>
      <c r="F675" s="9"/>
      <c r="G675" s="10">
        <v>45504</v>
      </c>
      <c r="H675" s="10">
        <v>45505</v>
      </c>
      <c r="I675" s="10">
        <v>45565</v>
      </c>
      <c r="J675" s="7"/>
      <c r="K675" s="7"/>
      <c r="L675" s="7"/>
      <c r="M675" s="7" t="s">
        <v>581</v>
      </c>
      <c r="N675" s="16" t="s">
        <v>793</v>
      </c>
      <c r="O675" s="7" t="s">
        <v>40</v>
      </c>
      <c r="P675" s="17" t="s">
        <v>37</v>
      </c>
      <c r="Q675" s="17" t="s">
        <v>38</v>
      </c>
      <c r="R675" s="17" t="s">
        <v>39</v>
      </c>
      <c r="S675" s="7" t="s">
        <v>791</v>
      </c>
      <c r="T675" s="7" t="s">
        <v>2586</v>
      </c>
      <c r="U675" s="7" t="s">
        <v>792</v>
      </c>
      <c r="V675" s="7" t="s">
        <v>35</v>
      </c>
      <c r="W675" s="7" t="s">
        <v>4038</v>
      </c>
      <c r="X675" s="7" t="s">
        <v>5305</v>
      </c>
      <c r="Y675" s="18" t="s">
        <v>4039</v>
      </c>
    </row>
    <row r="676" spans="1:25" ht="45" customHeight="1" x14ac:dyDescent="0.2">
      <c r="A676" s="7" t="s">
        <v>4040</v>
      </c>
      <c r="B676" s="7" t="s">
        <v>28</v>
      </c>
      <c r="C676" s="7" t="s">
        <v>753</v>
      </c>
      <c r="D676" s="8" t="s">
        <v>754</v>
      </c>
      <c r="E676" s="9">
        <v>13939680</v>
      </c>
      <c r="F676" s="9"/>
      <c r="G676" s="10">
        <v>45504</v>
      </c>
      <c r="H676" s="10">
        <v>45505</v>
      </c>
      <c r="I676" s="10">
        <v>45565</v>
      </c>
      <c r="J676" s="7"/>
      <c r="K676" s="7"/>
      <c r="L676" s="7"/>
      <c r="M676" s="7" t="s">
        <v>581</v>
      </c>
      <c r="N676" s="16" t="s">
        <v>757</v>
      </c>
      <c r="O676" s="7" t="s">
        <v>40</v>
      </c>
      <c r="P676" s="17" t="s">
        <v>37</v>
      </c>
      <c r="Q676" s="17" t="s">
        <v>205</v>
      </c>
      <c r="R676" s="17" t="s">
        <v>206</v>
      </c>
      <c r="S676" s="7" t="s">
        <v>755</v>
      </c>
      <c r="T676" s="7" t="s">
        <v>2728</v>
      </c>
      <c r="U676" s="7" t="s">
        <v>756</v>
      </c>
      <c r="V676" s="7" t="s">
        <v>35</v>
      </c>
      <c r="W676" s="7" t="s">
        <v>50</v>
      </c>
      <c r="X676" s="7" t="s">
        <v>5305</v>
      </c>
      <c r="Y676" s="18" t="s">
        <v>4041</v>
      </c>
    </row>
    <row r="677" spans="1:25" ht="45" customHeight="1" x14ac:dyDescent="0.2">
      <c r="A677" s="7" t="s">
        <v>4042</v>
      </c>
      <c r="B677" s="7" t="s">
        <v>28</v>
      </c>
      <c r="C677" s="7" t="s">
        <v>613</v>
      </c>
      <c r="D677" s="8" t="s">
        <v>4043</v>
      </c>
      <c r="E677" s="9">
        <v>13320000</v>
      </c>
      <c r="F677" s="9"/>
      <c r="G677" s="10">
        <v>45504</v>
      </c>
      <c r="H677" s="10">
        <v>45505</v>
      </c>
      <c r="I677" s="10">
        <v>45565</v>
      </c>
      <c r="J677" s="7"/>
      <c r="K677" s="7"/>
      <c r="L677" s="7"/>
      <c r="M677" s="7" t="s">
        <v>265</v>
      </c>
      <c r="N677" s="16" t="s">
        <v>618</v>
      </c>
      <c r="O677" s="7" t="s">
        <v>40</v>
      </c>
      <c r="P677" s="7" t="s">
        <v>37</v>
      </c>
      <c r="Q677" s="7" t="s">
        <v>38</v>
      </c>
      <c r="R677" s="7" t="s">
        <v>617</v>
      </c>
      <c r="S677" s="7" t="s">
        <v>615</v>
      </c>
      <c r="T677" s="7" t="s">
        <v>2728</v>
      </c>
      <c r="U677" s="7" t="s">
        <v>459</v>
      </c>
      <c r="V677" s="7" t="s">
        <v>35</v>
      </c>
      <c r="W677" s="7" t="s">
        <v>4044</v>
      </c>
      <c r="X677" s="7" t="s">
        <v>5305</v>
      </c>
      <c r="Y677" s="18" t="s">
        <v>4045</v>
      </c>
    </row>
    <row r="678" spans="1:25" ht="45" customHeight="1" x14ac:dyDescent="0.2">
      <c r="A678" s="7" t="s">
        <v>4046</v>
      </c>
      <c r="B678" s="7" t="s">
        <v>28</v>
      </c>
      <c r="C678" s="7" t="s">
        <v>457</v>
      </c>
      <c r="D678" s="8" t="s">
        <v>4047</v>
      </c>
      <c r="E678" s="9">
        <v>14640000</v>
      </c>
      <c r="F678" s="9"/>
      <c r="G678" s="10">
        <v>45504</v>
      </c>
      <c r="H678" s="10">
        <v>45505</v>
      </c>
      <c r="I678" s="10">
        <v>45565</v>
      </c>
      <c r="J678" s="7"/>
      <c r="K678" s="7"/>
      <c r="L678" s="7"/>
      <c r="M678" s="7" t="s">
        <v>265</v>
      </c>
      <c r="N678" s="16" t="s">
        <v>461</v>
      </c>
      <c r="O678" s="7" t="s">
        <v>40</v>
      </c>
      <c r="P678" s="17" t="s">
        <v>37</v>
      </c>
      <c r="Q678" s="17" t="s">
        <v>38</v>
      </c>
      <c r="R678" s="17" t="s">
        <v>39</v>
      </c>
      <c r="S678" s="7" t="s">
        <v>446</v>
      </c>
      <c r="T678" s="7" t="s">
        <v>2496</v>
      </c>
      <c r="U678" s="7" t="s">
        <v>459</v>
      </c>
      <c r="V678" s="7" t="s">
        <v>35</v>
      </c>
      <c r="W678" s="7" t="s">
        <v>4048</v>
      </c>
      <c r="X678" s="7" t="s">
        <v>5305</v>
      </c>
      <c r="Y678" s="18" t="s">
        <v>4049</v>
      </c>
    </row>
    <row r="679" spans="1:25" ht="45" customHeight="1" x14ac:dyDescent="0.2">
      <c r="A679" s="7" t="s">
        <v>4050</v>
      </c>
      <c r="B679" s="7" t="s">
        <v>28</v>
      </c>
      <c r="C679" s="7" t="s">
        <v>501</v>
      </c>
      <c r="D679" s="8" t="s">
        <v>4051</v>
      </c>
      <c r="E679" s="9">
        <v>18080000</v>
      </c>
      <c r="F679" s="9"/>
      <c r="G679" s="10">
        <v>45504</v>
      </c>
      <c r="H679" s="10">
        <v>45509</v>
      </c>
      <c r="I679" s="10">
        <v>45569</v>
      </c>
      <c r="J679" s="7"/>
      <c r="K679" s="7"/>
      <c r="L679" s="7"/>
      <c r="M679" s="7" t="s">
        <v>503</v>
      </c>
      <c r="N679" s="16" t="s">
        <v>507</v>
      </c>
      <c r="O679" s="7" t="s">
        <v>40</v>
      </c>
      <c r="P679" s="17" t="s">
        <v>37</v>
      </c>
      <c r="Q679" s="17" t="s">
        <v>38</v>
      </c>
      <c r="R679" s="17" t="s">
        <v>39</v>
      </c>
      <c r="S679" s="7" t="s">
        <v>504</v>
      </c>
      <c r="T679" s="7" t="s">
        <v>2750</v>
      </c>
      <c r="U679" s="7" t="s">
        <v>505</v>
      </c>
      <c r="V679" s="7" t="s">
        <v>35</v>
      </c>
      <c r="W679" s="7" t="s">
        <v>90</v>
      </c>
      <c r="X679" s="7" t="s">
        <v>5305</v>
      </c>
      <c r="Y679" s="18" t="s">
        <v>4052</v>
      </c>
    </row>
    <row r="680" spans="1:25" ht="45" customHeight="1" x14ac:dyDescent="0.2">
      <c r="A680" s="7" t="s">
        <v>4053</v>
      </c>
      <c r="B680" s="7" t="s">
        <v>28</v>
      </c>
      <c r="C680" s="7" t="s">
        <v>628</v>
      </c>
      <c r="D680" s="8" t="s">
        <v>4054</v>
      </c>
      <c r="E680" s="9">
        <v>10622000</v>
      </c>
      <c r="F680" s="9"/>
      <c r="G680" s="10">
        <v>45504</v>
      </c>
      <c r="H680" s="10">
        <v>45505</v>
      </c>
      <c r="I680" s="10">
        <v>45565</v>
      </c>
      <c r="J680" s="7"/>
      <c r="K680" s="7"/>
      <c r="L680" s="7"/>
      <c r="M680" s="7" t="s">
        <v>513</v>
      </c>
      <c r="N680" s="16" t="s">
        <v>632</v>
      </c>
      <c r="O680" s="7" t="s">
        <v>40</v>
      </c>
      <c r="P680" s="7" t="s">
        <v>37</v>
      </c>
      <c r="Q680" s="7" t="s">
        <v>38</v>
      </c>
      <c r="R680" s="7" t="s">
        <v>39</v>
      </c>
      <c r="S680" s="7" t="s">
        <v>204</v>
      </c>
      <c r="T680" s="7" t="s">
        <v>2586</v>
      </c>
      <c r="U680" s="7" t="s">
        <v>630</v>
      </c>
      <c r="V680" s="7" t="s">
        <v>35</v>
      </c>
      <c r="W680" s="7" t="s">
        <v>631</v>
      </c>
      <c r="X680" s="7" t="s">
        <v>5305</v>
      </c>
      <c r="Y680" s="18" t="s">
        <v>4055</v>
      </c>
    </row>
    <row r="681" spans="1:25" ht="45" customHeight="1" x14ac:dyDescent="0.2">
      <c r="A681" s="7" t="s">
        <v>4056</v>
      </c>
      <c r="B681" s="7" t="s">
        <v>28</v>
      </c>
      <c r="C681" s="7" t="s">
        <v>270</v>
      </c>
      <c r="D681" s="8" t="s">
        <v>271</v>
      </c>
      <c r="E681" s="9">
        <v>9000000</v>
      </c>
      <c r="F681" s="9"/>
      <c r="G681" s="10">
        <v>45505</v>
      </c>
      <c r="H681" s="10">
        <v>45509</v>
      </c>
      <c r="I681" s="10">
        <v>45569</v>
      </c>
      <c r="J681" s="7"/>
      <c r="K681" s="7"/>
      <c r="L681" s="7"/>
      <c r="M681" s="7" t="s">
        <v>265</v>
      </c>
      <c r="N681" s="16" t="s">
        <v>273</v>
      </c>
      <c r="O681" s="7" t="s">
        <v>40</v>
      </c>
      <c r="P681" s="17" t="s">
        <v>37</v>
      </c>
      <c r="Q681" s="17" t="s">
        <v>38</v>
      </c>
      <c r="R681" s="17" t="s">
        <v>39</v>
      </c>
      <c r="S681" s="7" t="s">
        <v>272</v>
      </c>
      <c r="T681" s="7" t="s">
        <v>2509</v>
      </c>
      <c r="U681" s="7" t="s">
        <v>4057</v>
      </c>
      <c r="V681" s="7" t="s">
        <v>35</v>
      </c>
      <c r="W681" s="7" t="s">
        <v>35</v>
      </c>
      <c r="X681" s="7" t="s">
        <v>5305</v>
      </c>
      <c r="Y681" s="18" t="s">
        <v>4058</v>
      </c>
    </row>
    <row r="682" spans="1:25" ht="45" customHeight="1" x14ac:dyDescent="0.2">
      <c r="A682" s="7" t="s">
        <v>4059</v>
      </c>
      <c r="B682" s="7" t="s">
        <v>28</v>
      </c>
      <c r="C682" s="7" t="s">
        <v>1030</v>
      </c>
      <c r="D682" s="8" t="s">
        <v>4060</v>
      </c>
      <c r="E682" s="9">
        <v>9820000</v>
      </c>
      <c r="F682" s="9"/>
      <c r="G682" s="10">
        <v>45505</v>
      </c>
      <c r="H682" s="10">
        <v>45509</v>
      </c>
      <c r="I682" s="10">
        <v>45569</v>
      </c>
      <c r="J682" s="7"/>
      <c r="K682" s="7"/>
      <c r="L682" s="7"/>
      <c r="M682" s="7" t="s">
        <v>265</v>
      </c>
      <c r="N682" s="16" t="s">
        <v>1032</v>
      </c>
      <c r="O682" s="7" t="s">
        <v>40</v>
      </c>
      <c r="P682" s="7" t="s">
        <v>37</v>
      </c>
      <c r="Q682" s="7" t="s">
        <v>38</v>
      </c>
      <c r="R682" s="7" t="s">
        <v>39</v>
      </c>
      <c r="S682" s="7" t="s">
        <v>446</v>
      </c>
      <c r="T682" s="7" t="s">
        <v>2509</v>
      </c>
      <c r="U682" s="7" t="s">
        <v>459</v>
      </c>
      <c r="V682" s="7" t="s">
        <v>35</v>
      </c>
      <c r="W682" s="7" t="s">
        <v>35</v>
      </c>
      <c r="X682" s="7" t="s">
        <v>5305</v>
      </c>
      <c r="Y682" s="18" t="s">
        <v>4061</v>
      </c>
    </row>
    <row r="683" spans="1:25" ht="45" customHeight="1" x14ac:dyDescent="0.2">
      <c r="A683" s="7" t="s">
        <v>4062</v>
      </c>
      <c r="B683" s="7" t="s">
        <v>28</v>
      </c>
      <c r="C683" s="7" t="s">
        <v>1065</v>
      </c>
      <c r="D683" s="8" t="s">
        <v>4063</v>
      </c>
      <c r="E683" s="9">
        <v>13600000</v>
      </c>
      <c r="F683" s="9"/>
      <c r="G683" s="10">
        <v>45505</v>
      </c>
      <c r="H683" s="10">
        <v>45509</v>
      </c>
      <c r="I683" s="10">
        <v>45569</v>
      </c>
      <c r="J683" s="7"/>
      <c r="K683" s="7"/>
      <c r="L683" s="7"/>
      <c r="M683" s="7" t="s">
        <v>265</v>
      </c>
      <c r="N683" s="16" t="s">
        <v>1070</v>
      </c>
      <c r="O683" s="7" t="s">
        <v>40</v>
      </c>
      <c r="P683" s="17" t="s">
        <v>37</v>
      </c>
      <c r="Q683" s="17" t="s">
        <v>38</v>
      </c>
      <c r="R683" s="17" t="s">
        <v>39</v>
      </c>
      <c r="S683" s="7" t="s">
        <v>1067</v>
      </c>
      <c r="T683" s="23" t="s">
        <v>2496</v>
      </c>
      <c r="U683" s="23" t="s">
        <v>4064</v>
      </c>
      <c r="V683" s="7" t="s">
        <v>35</v>
      </c>
      <c r="W683" s="23" t="s">
        <v>3928</v>
      </c>
      <c r="X683" s="7" t="s">
        <v>5305</v>
      </c>
      <c r="Y683" s="18" t="s">
        <v>4065</v>
      </c>
    </row>
    <row r="684" spans="1:25" ht="45" customHeight="1" x14ac:dyDescent="0.2">
      <c r="A684" s="7" t="s">
        <v>4066</v>
      </c>
      <c r="B684" s="7" t="s">
        <v>28</v>
      </c>
      <c r="C684" s="7" t="s">
        <v>4067</v>
      </c>
      <c r="D684" s="8" t="s">
        <v>4068</v>
      </c>
      <c r="E684" s="9">
        <v>15600000</v>
      </c>
      <c r="F684" s="9"/>
      <c r="G684" s="10">
        <v>45505</v>
      </c>
      <c r="H684" s="10">
        <v>45510</v>
      </c>
      <c r="I684" s="10">
        <v>45570</v>
      </c>
      <c r="J684" s="7"/>
      <c r="K684" s="7"/>
      <c r="L684" s="7"/>
      <c r="M684" s="7" t="s">
        <v>416</v>
      </c>
      <c r="N684" s="16" t="s">
        <v>4069</v>
      </c>
      <c r="O684" s="7" t="s">
        <v>40</v>
      </c>
      <c r="P684" s="17" t="s">
        <v>37</v>
      </c>
      <c r="Q684" s="17" t="s">
        <v>38</v>
      </c>
      <c r="R684" s="17" t="s">
        <v>39</v>
      </c>
      <c r="S684" s="7" t="s">
        <v>1857</v>
      </c>
      <c r="T684" s="23" t="s">
        <v>2496</v>
      </c>
      <c r="U684" s="23" t="s">
        <v>3702</v>
      </c>
      <c r="V684" s="7" t="s">
        <v>35</v>
      </c>
      <c r="W684" s="23" t="s">
        <v>325</v>
      </c>
      <c r="X684" s="7" t="s">
        <v>5305</v>
      </c>
      <c r="Y684" s="18" t="s">
        <v>4070</v>
      </c>
    </row>
    <row r="685" spans="1:25" ht="45" customHeight="1" x14ac:dyDescent="0.2">
      <c r="A685" s="7" t="s">
        <v>4071</v>
      </c>
      <c r="B685" s="7" t="s">
        <v>28</v>
      </c>
      <c r="C685" s="7" t="s">
        <v>737</v>
      </c>
      <c r="D685" s="8" t="s">
        <v>4072</v>
      </c>
      <c r="E685" s="9">
        <v>20000000</v>
      </c>
      <c r="F685" s="9"/>
      <c r="G685" s="10">
        <v>45505</v>
      </c>
      <c r="H685" s="10">
        <v>45506</v>
      </c>
      <c r="I685" s="10">
        <v>45566</v>
      </c>
      <c r="J685" s="7"/>
      <c r="K685" s="7"/>
      <c r="L685" s="7"/>
      <c r="M685" s="7" t="s">
        <v>31</v>
      </c>
      <c r="N685" s="16" t="s">
        <v>739</v>
      </c>
      <c r="O685" s="7" t="s">
        <v>40</v>
      </c>
      <c r="P685" s="7" t="s">
        <v>37</v>
      </c>
      <c r="Q685" s="17" t="s">
        <v>38</v>
      </c>
      <c r="R685" s="17" t="s">
        <v>39</v>
      </c>
      <c r="S685" s="7" t="s">
        <v>738</v>
      </c>
      <c r="T685" s="7" t="s">
        <v>2545</v>
      </c>
      <c r="U685" s="7" t="s">
        <v>734</v>
      </c>
      <c r="V685" s="7" t="s">
        <v>4073</v>
      </c>
      <c r="W685" s="7" t="s">
        <v>50</v>
      </c>
      <c r="X685" s="7" t="s">
        <v>5305</v>
      </c>
      <c r="Y685" s="18" t="s">
        <v>4074</v>
      </c>
    </row>
    <row r="686" spans="1:25" ht="45" customHeight="1" x14ac:dyDescent="0.2">
      <c r="A686" s="7" t="s">
        <v>4075</v>
      </c>
      <c r="B686" s="7" t="s">
        <v>28</v>
      </c>
      <c r="C686" s="7" t="s">
        <v>1871</v>
      </c>
      <c r="D686" s="8" t="s">
        <v>4076</v>
      </c>
      <c r="E686" s="9">
        <v>12800000</v>
      </c>
      <c r="F686" s="9"/>
      <c r="G686" s="10">
        <v>45506</v>
      </c>
      <c r="H686" s="10">
        <v>45506</v>
      </c>
      <c r="I686" s="10">
        <v>45566</v>
      </c>
      <c r="J686" s="7"/>
      <c r="K686" s="7"/>
      <c r="L686" s="7"/>
      <c r="M686" s="7" t="s">
        <v>31</v>
      </c>
      <c r="N686" s="16" t="s">
        <v>1874</v>
      </c>
      <c r="O686" s="7" t="s">
        <v>40</v>
      </c>
      <c r="P686" s="17" t="s">
        <v>37</v>
      </c>
      <c r="Q686" s="17" t="s">
        <v>38</v>
      </c>
      <c r="R686" s="17" t="s">
        <v>39</v>
      </c>
      <c r="S686" s="7" t="s">
        <v>294</v>
      </c>
      <c r="T686" s="7" t="s">
        <v>2503</v>
      </c>
      <c r="U686" s="7" t="s">
        <v>1873</v>
      </c>
      <c r="V686" s="7" t="s">
        <v>35</v>
      </c>
      <c r="W686" s="7" t="s">
        <v>36</v>
      </c>
      <c r="X686" s="7" t="s">
        <v>5305</v>
      </c>
      <c r="Y686" s="18" t="s">
        <v>4077</v>
      </c>
    </row>
    <row r="687" spans="1:25" ht="45" customHeight="1" x14ac:dyDescent="0.2">
      <c r="A687" s="7" t="s">
        <v>4078</v>
      </c>
      <c r="B687" s="7" t="s">
        <v>28</v>
      </c>
      <c r="C687" s="7" t="s">
        <v>1263</v>
      </c>
      <c r="D687" s="8" t="s">
        <v>4079</v>
      </c>
      <c r="E687" s="9">
        <v>11300000</v>
      </c>
      <c r="F687" s="9"/>
      <c r="G687" s="10">
        <v>45506</v>
      </c>
      <c r="H687" s="10">
        <v>45509</v>
      </c>
      <c r="I687" s="10">
        <v>45569</v>
      </c>
      <c r="J687" s="7"/>
      <c r="K687" s="7"/>
      <c r="L687" s="7"/>
      <c r="M687" s="7" t="s">
        <v>581</v>
      </c>
      <c r="N687" s="16" t="s">
        <v>1266</v>
      </c>
      <c r="O687" s="7" t="s">
        <v>40</v>
      </c>
      <c r="P687" s="17" t="s">
        <v>37</v>
      </c>
      <c r="Q687" s="17" t="s">
        <v>592</v>
      </c>
      <c r="R687" s="17" t="s">
        <v>1265</v>
      </c>
      <c r="S687" s="7" t="s">
        <v>108</v>
      </c>
      <c r="T687" s="7" t="s">
        <v>2586</v>
      </c>
      <c r="U687" s="7" t="s">
        <v>4080</v>
      </c>
      <c r="V687" s="7" t="s">
        <v>35</v>
      </c>
      <c r="W687" s="7" t="s">
        <v>624</v>
      </c>
      <c r="X687" s="7" t="s">
        <v>5305</v>
      </c>
      <c r="Y687" s="18" t="s">
        <v>4081</v>
      </c>
    </row>
    <row r="688" spans="1:25" ht="45" customHeight="1" x14ac:dyDescent="0.2">
      <c r="A688" s="7" t="s">
        <v>4082</v>
      </c>
      <c r="B688" s="7" t="s">
        <v>28</v>
      </c>
      <c r="C688" s="7" t="s">
        <v>1948</v>
      </c>
      <c r="D688" s="8" t="s">
        <v>4083</v>
      </c>
      <c r="E688" s="9">
        <v>14012000</v>
      </c>
      <c r="F688" s="9"/>
      <c r="G688" s="10">
        <v>45519</v>
      </c>
      <c r="H688" s="10">
        <v>45520</v>
      </c>
      <c r="I688" s="10">
        <v>45580</v>
      </c>
      <c r="J688" s="7"/>
      <c r="K688" s="7"/>
      <c r="L688" s="7"/>
      <c r="M688" s="7" t="s">
        <v>581</v>
      </c>
      <c r="N688" s="16" t="s">
        <v>1952</v>
      </c>
      <c r="O688" s="7" t="s">
        <v>40</v>
      </c>
      <c r="P688" s="17" t="s">
        <v>37</v>
      </c>
      <c r="Q688" s="17" t="s">
        <v>893</v>
      </c>
      <c r="R688" s="17" t="s">
        <v>894</v>
      </c>
      <c r="S688" s="7" t="s">
        <v>1950</v>
      </c>
      <c r="T688" s="7" t="s">
        <v>2728</v>
      </c>
      <c r="U688" s="7" t="s">
        <v>4084</v>
      </c>
      <c r="V688" s="7" t="s">
        <v>35</v>
      </c>
      <c r="W688" s="7" t="s">
        <v>50</v>
      </c>
      <c r="X688" s="7" t="s">
        <v>5305</v>
      </c>
      <c r="Y688" s="18" t="s">
        <v>4085</v>
      </c>
    </row>
    <row r="689" spans="1:25" ht="45" customHeight="1" x14ac:dyDescent="0.2">
      <c r="A689" s="7" t="s">
        <v>4086</v>
      </c>
      <c r="B689" s="7" t="s">
        <v>28</v>
      </c>
      <c r="C689" s="7" t="s">
        <v>4087</v>
      </c>
      <c r="D689" s="8" t="s">
        <v>4088</v>
      </c>
      <c r="E689" s="9">
        <v>55000000</v>
      </c>
      <c r="F689" s="9"/>
      <c r="G689" s="10">
        <v>45513</v>
      </c>
      <c r="H689" s="10">
        <v>45518</v>
      </c>
      <c r="I689" s="10">
        <v>45657</v>
      </c>
      <c r="J689" s="7"/>
      <c r="K689" s="7"/>
      <c r="L689" s="7"/>
      <c r="M689" s="7" t="s">
        <v>85</v>
      </c>
      <c r="N689" s="16" t="s">
        <v>4092</v>
      </c>
      <c r="O689" s="7" t="s">
        <v>40</v>
      </c>
      <c r="P689" s="17" t="s">
        <v>37</v>
      </c>
      <c r="Q689" s="17" t="s">
        <v>4090</v>
      </c>
      <c r="R689" s="17" t="s">
        <v>4091</v>
      </c>
      <c r="S689" s="7" t="s">
        <v>4089</v>
      </c>
      <c r="T689" s="7" t="s">
        <v>2561</v>
      </c>
      <c r="U689" s="7" t="s">
        <v>3984</v>
      </c>
      <c r="V689" s="7" t="s">
        <v>78</v>
      </c>
      <c r="W689" s="7" t="s">
        <v>3212</v>
      </c>
      <c r="X689" s="7" t="s">
        <v>5305</v>
      </c>
      <c r="Y689" s="18" t="s">
        <v>4093</v>
      </c>
    </row>
    <row r="690" spans="1:25" ht="45" customHeight="1" x14ac:dyDescent="0.2">
      <c r="A690" s="7" t="s">
        <v>4094</v>
      </c>
      <c r="B690" s="7" t="s">
        <v>28</v>
      </c>
      <c r="C690" s="7" t="s">
        <v>2471</v>
      </c>
      <c r="D690" s="8" t="s">
        <v>2472</v>
      </c>
      <c r="E690" s="9">
        <v>4000000</v>
      </c>
      <c r="F690" s="9"/>
      <c r="G690" s="10">
        <v>45509</v>
      </c>
      <c r="H690" s="10">
        <v>45517</v>
      </c>
      <c r="I690" s="10">
        <v>45577</v>
      </c>
      <c r="J690" s="7"/>
      <c r="K690" s="7"/>
      <c r="L690" s="7"/>
      <c r="M690" s="7" t="s">
        <v>31</v>
      </c>
      <c r="N690" s="16" t="s">
        <v>2476</v>
      </c>
      <c r="O690" s="7" t="s">
        <v>40</v>
      </c>
      <c r="P690" s="17" t="s">
        <v>37</v>
      </c>
      <c r="Q690" s="17" t="s">
        <v>38</v>
      </c>
      <c r="R690" s="17" t="s">
        <v>39</v>
      </c>
      <c r="S690" s="17" t="s">
        <v>2473</v>
      </c>
      <c r="T690" s="7" t="s">
        <v>2474</v>
      </c>
      <c r="U690" s="7" t="s">
        <v>2475</v>
      </c>
      <c r="V690" s="7" t="s">
        <v>35</v>
      </c>
      <c r="W690" s="7" t="s">
        <v>35</v>
      </c>
      <c r="X690" s="7" t="s">
        <v>5305</v>
      </c>
      <c r="Y690" s="18" t="s">
        <v>4095</v>
      </c>
    </row>
    <row r="691" spans="1:25" ht="45" customHeight="1" x14ac:dyDescent="0.2">
      <c r="A691" s="7" t="s">
        <v>4096</v>
      </c>
      <c r="B691" s="7" t="s">
        <v>28</v>
      </c>
      <c r="C691" s="7" t="s">
        <v>4097</v>
      </c>
      <c r="D691" s="8" t="s">
        <v>4098</v>
      </c>
      <c r="E691" s="9">
        <v>16272000</v>
      </c>
      <c r="F691" s="9"/>
      <c r="G691" s="10">
        <v>45505</v>
      </c>
      <c r="H691" s="10">
        <v>45512</v>
      </c>
      <c r="I691" s="10">
        <v>45572</v>
      </c>
      <c r="J691" s="7"/>
      <c r="K691" s="7"/>
      <c r="L691" s="7"/>
      <c r="M691" s="7" t="s">
        <v>503</v>
      </c>
      <c r="N691" s="16" t="s">
        <v>4100</v>
      </c>
      <c r="O691" s="7" t="s">
        <v>40</v>
      </c>
      <c r="P691" s="17" t="s">
        <v>37</v>
      </c>
      <c r="Q691" s="17" t="s">
        <v>38</v>
      </c>
      <c r="R691" s="17" t="s">
        <v>39</v>
      </c>
      <c r="S691" s="7" t="s">
        <v>755</v>
      </c>
      <c r="T691" s="7" t="s">
        <v>2488</v>
      </c>
      <c r="U691" s="7" t="s">
        <v>4099</v>
      </c>
      <c r="V691" s="7" t="s">
        <v>35</v>
      </c>
      <c r="W691" s="7" t="s">
        <v>102</v>
      </c>
      <c r="X691" s="7" t="s">
        <v>5305</v>
      </c>
      <c r="Y691" s="18" t="s">
        <v>4101</v>
      </c>
    </row>
    <row r="692" spans="1:25" ht="45" customHeight="1" x14ac:dyDescent="0.2">
      <c r="A692" s="7" t="s">
        <v>4102</v>
      </c>
      <c r="B692" s="7" t="s">
        <v>28</v>
      </c>
      <c r="C692" s="7" t="s">
        <v>588</v>
      </c>
      <c r="D692" s="8" t="s">
        <v>4103</v>
      </c>
      <c r="E692" s="9">
        <v>14402980</v>
      </c>
      <c r="F692" s="9"/>
      <c r="G692" s="10">
        <v>45509</v>
      </c>
      <c r="H692" s="10">
        <v>45510</v>
      </c>
      <c r="I692" s="10">
        <v>45570</v>
      </c>
      <c r="J692" s="7"/>
      <c r="K692" s="7"/>
      <c r="L692" s="7"/>
      <c r="M692" s="7" t="s">
        <v>581</v>
      </c>
      <c r="N692" s="16" t="s">
        <v>594</v>
      </c>
      <c r="O692" s="7" t="s">
        <v>40</v>
      </c>
      <c r="P692" s="17" t="s">
        <v>37</v>
      </c>
      <c r="Q692" s="17" t="s">
        <v>592</v>
      </c>
      <c r="R692" s="17" t="s">
        <v>593</v>
      </c>
      <c r="S692" s="7" t="s">
        <v>590</v>
      </c>
      <c r="T692" s="7" t="s">
        <v>194</v>
      </c>
      <c r="U692" s="7" t="s">
        <v>591</v>
      </c>
      <c r="V692" s="7" t="s">
        <v>35</v>
      </c>
      <c r="W692" s="7" t="s">
        <v>325</v>
      </c>
      <c r="X692" s="7" t="s">
        <v>5305</v>
      </c>
      <c r="Y692" s="18" t="s">
        <v>4104</v>
      </c>
    </row>
    <row r="693" spans="1:25" ht="45" customHeight="1" x14ac:dyDescent="0.2">
      <c r="A693" s="7" t="s">
        <v>4105</v>
      </c>
      <c r="B693" s="7" t="s">
        <v>28</v>
      </c>
      <c r="C693" s="7" t="s">
        <v>474</v>
      </c>
      <c r="D693" s="8" t="s">
        <v>475</v>
      </c>
      <c r="E693" s="9">
        <v>13660000</v>
      </c>
      <c r="F693" s="9"/>
      <c r="G693" s="10">
        <v>45509</v>
      </c>
      <c r="H693" s="10">
        <v>45510</v>
      </c>
      <c r="I693" s="10">
        <v>45570</v>
      </c>
      <c r="J693" s="7"/>
      <c r="K693" s="7"/>
      <c r="L693" s="7"/>
      <c r="M693" s="7" t="s">
        <v>265</v>
      </c>
      <c r="N693" s="16" t="s">
        <v>478</v>
      </c>
      <c r="O693" s="7" t="s">
        <v>40</v>
      </c>
      <c r="P693" s="17" t="s">
        <v>37</v>
      </c>
      <c r="Q693" s="17" t="s">
        <v>38</v>
      </c>
      <c r="R693" s="17" t="s">
        <v>477</v>
      </c>
      <c r="S693" s="7" t="s">
        <v>476</v>
      </c>
      <c r="T693" s="7" t="s">
        <v>2728</v>
      </c>
      <c r="U693" s="7" t="s">
        <v>459</v>
      </c>
      <c r="V693" s="7" t="s">
        <v>35</v>
      </c>
      <c r="W693" s="7" t="s">
        <v>79</v>
      </c>
      <c r="X693" s="7" t="s">
        <v>5305</v>
      </c>
      <c r="Y693" s="18" t="s">
        <v>4106</v>
      </c>
    </row>
    <row r="694" spans="1:25" ht="45" customHeight="1" x14ac:dyDescent="0.2">
      <c r="A694" s="7" t="s">
        <v>4107</v>
      </c>
      <c r="B694" s="7" t="s">
        <v>28</v>
      </c>
      <c r="C694" s="7" t="s">
        <v>1141</v>
      </c>
      <c r="D694" s="8" t="s">
        <v>4108</v>
      </c>
      <c r="E694" s="9">
        <v>10060000</v>
      </c>
      <c r="F694" s="9"/>
      <c r="G694" s="10">
        <v>45509</v>
      </c>
      <c r="H694" s="10">
        <v>45510</v>
      </c>
      <c r="I694" s="10">
        <v>45570</v>
      </c>
      <c r="J694" s="7"/>
      <c r="K694" s="7"/>
      <c r="L694" s="7"/>
      <c r="M694" s="7" t="s">
        <v>265</v>
      </c>
      <c r="N694" s="16" t="s">
        <v>1144</v>
      </c>
      <c r="O694" s="7" t="s">
        <v>40</v>
      </c>
      <c r="P694" s="17" t="s">
        <v>37</v>
      </c>
      <c r="Q694" s="17" t="s">
        <v>38</v>
      </c>
      <c r="R694" s="17" t="s">
        <v>39</v>
      </c>
      <c r="S694" s="7" t="s">
        <v>556</v>
      </c>
      <c r="T694" s="7" t="s">
        <v>2509</v>
      </c>
      <c r="U694" s="7" t="s">
        <v>1143</v>
      </c>
      <c r="V694" s="7" t="s">
        <v>35</v>
      </c>
      <c r="W694" s="7" t="s">
        <v>35</v>
      </c>
      <c r="X694" s="7" t="s">
        <v>5305</v>
      </c>
      <c r="Y694" s="18" t="s">
        <v>4109</v>
      </c>
    </row>
    <row r="695" spans="1:25" ht="45" customHeight="1" x14ac:dyDescent="0.2">
      <c r="A695" s="7" t="s">
        <v>4110</v>
      </c>
      <c r="B695" s="7" t="s">
        <v>28</v>
      </c>
      <c r="C695" s="7" t="s">
        <v>1850</v>
      </c>
      <c r="D695" s="8" t="s">
        <v>4111</v>
      </c>
      <c r="E695" s="9">
        <v>13560000</v>
      </c>
      <c r="F695" s="9"/>
      <c r="G695" s="10">
        <v>45512</v>
      </c>
      <c r="H695" s="10">
        <v>45516</v>
      </c>
      <c r="I695" s="10">
        <v>45576</v>
      </c>
      <c r="J695" s="7"/>
      <c r="K695" s="7"/>
      <c r="L695" s="7"/>
      <c r="M695" s="7" t="s">
        <v>533</v>
      </c>
      <c r="N695" s="16" t="s">
        <v>1852</v>
      </c>
      <c r="O695" s="7" t="s">
        <v>40</v>
      </c>
      <c r="P695" s="17" t="s">
        <v>37</v>
      </c>
      <c r="Q695" s="17" t="s">
        <v>38</v>
      </c>
      <c r="R695" s="17" t="s">
        <v>39</v>
      </c>
      <c r="S695" s="7" t="s">
        <v>400</v>
      </c>
      <c r="T695" s="7" t="s">
        <v>2728</v>
      </c>
      <c r="U695" s="7" t="s">
        <v>1787</v>
      </c>
      <c r="V695" s="7" t="s">
        <v>35</v>
      </c>
      <c r="W695" s="7" t="s">
        <v>50</v>
      </c>
      <c r="X695" s="7" t="s">
        <v>5305</v>
      </c>
      <c r="Y695" s="18" t="s">
        <v>4112</v>
      </c>
    </row>
    <row r="696" spans="1:25" ht="45" customHeight="1" x14ac:dyDescent="0.2">
      <c r="A696" s="7" t="s">
        <v>4113</v>
      </c>
      <c r="B696" s="7" t="s">
        <v>28</v>
      </c>
      <c r="C696" s="7" t="s">
        <v>523</v>
      </c>
      <c r="D696" s="8" t="s">
        <v>2073</v>
      </c>
      <c r="E696" s="9">
        <v>16272000</v>
      </c>
      <c r="F696" s="9"/>
      <c r="G696" s="10">
        <v>45518</v>
      </c>
      <c r="H696" s="10">
        <v>45520</v>
      </c>
      <c r="I696" s="10">
        <v>45580</v>
      </c>
      <c r="J696" s="7"/>
      <c r="K696" s="7"/>
      <c r="L696" s="7"/>
      <c r="M696" s="7" t="s">
        <v>503</v>
      </c>
      <c r="N696" s="16" t="s">
        <v>528</v>
      </c>
      <c r="O696" s="7" t="s">
        <v>40</v>
      </c>
      <c r="P696" s="17" t="s">
        <v>37</v>
      </c>
      <c r="Q696" s="17" t="s">
        <v>197</v>
      </c>
      <c r="R696" s="17" t="s">
        <v>527</v>
      </c>
      <c r="S696" s="7" t="s">
        <v>525</v>
      </c>
      <c r="T696" s="7" t="s">
        <v>2488</v>
      </c>
      <c r="U696" s="7" t="s">
        <v>4114</v>
      </c>
      <c r="V696" s="7" t="s">
        <v>35</v>
      </c>
      <c r="W696" s="7" t="s">
        <v>102</v>
      </c>
      <c r="X696" s="7" t="s">
        <v>5305</v>
      </c>
      <c r="Y696" s="18" t="s">
        <v>4115</v>
      </c>
    </row>
    <row r="697" spans="1:25" ht="45" customHeight="1" x14ac:dyDescent="0.2">
      <c r="A697" s="7" t="s">
        <v>4116</v>
      </c>
      <c r="B697" s="7" t="s">
        <v>28</v>
      </c>
      <c r="C697" s="7" t="s">
        <v>4117</v>
      </c>
      <c r="D697" s="8" t="s">
        <v>4118</v>
      </c>
      <c r="E697" s="9">
        <v>23400000</v>
      </c>
      <c r="F697" s="9"/>
      <c r="G697" s="10">
        <v>45518</v>
      </c>
      <c r="H697" s="10">
        <v>45520</v>
      </c>
      <c r="I697" s="10">
        <v>45580</v>
      </c>
      <c r="J697" s="7"/>
      <c r="K697" s="7"/>
      <c r="L697" s="7"/>
      <c r="M697" s="7" t="s">
        <v>661</v>
      </c>
      <c r="N697" s="16" t="s">
        <v>4123</v>
      </c>
      <c r="O697" s="7" t="s">
        <v>40</v>
      </c>
      <c r="P697" s="17" t="s">
        <v>37</v>
      </c>
      <c r="Q697" s="17" t="s">
        <v>326</v>
      </c>
      <c r="R697" s="17" t="s">
        <v>327</v>
      </c>
      <c r="S697" s="7" t="s">
        <v>4119</v>
      </c>
      <c r="T697" s="7" t="s">
        <v>2569</v>
      </c>
      <c r="U697" s="7" t="s">
        <v>4120</v>
      </c>
      <c r="V697" s="7" t="s">
        <v>4121</v>
      </c>
      <c r="W697" s="7" t="s">
        <v>4122</v>
      </c>
      <c r="X697" s="7" t="s">
        <v>5305</v>
      </c>
      <c r="Y697" s="18" t="s">
        <v>4124</v>
      </c>
    </row>
    <row r="698" spans="1:25" ht="45" customHeight="1" x14ac:dyDescent="0.2">
      <c r="A698" s="7" t="s">
        <v>4125</v>
      </c>
      <c r="B698" s="7" t="s">
        <v>28</v>
      </c>
      <c r="C698" s="7" t="s">
        <v>2636</v>
      </c>
      <c r="D698" s="8" t="s">
        <v>4126</v>
      </c>
      <c r="E698" s="9">
        <v>8000000</v>
      </c>
      <c r="F698" s="9"/>
      <c r="G698" s="10">
        <v>45512</v>
      </c>
      <c r="H698" s="10">
        <v>45520</v>
      </c>
      <c r="I698" s="10">
        <v>45580</v>
      </c>
      <c r="J698" s="7"/>
      <c r="K698" s="7"/>
      <c r="L698" s="7"/>
      <c r="M698" s="7" t="s">
        <v>85</v>
      </c>
      <c r="N698" s="16" t="s">
        <v>2639</v>
      </c>
      <c r="O698" s="7" t="s">
        <v>40</v>
      </c>
      <c r="P698" s="17" t="s">
        <v>37</v>
      </c>
      <c r="Q698" s="17" t="s">
        <v>38</v>
      </c>
      <c r="R698" s="17" t="s">
        <v>39</v>
      </c>
      <c r="S698" s="17" t="s">
        <v>204</v>
      </c>
      <c r="T698" s="7" t="s">
        <v>2509</v>
      </c>
      <c r="U698" s="7" t="s">
        <v>2638</v>
      </c>
      <c r="V698" s="7" t="s">
        <v>35</v>
      </c>
      <c r="W698" s="7" t="s">
        <v>35</v>
      </c>
      <c r="X698" s="7" t="s">
        <v>5305</v>
      </c>
      <c r="Y698" s="18" t="s">
        <v>4127</v>
      </c>
    </row>
    <row r="699" spans="1:25" ht="45" customHeight="1" x14ac:dyDescent="0.2">
      <c r="A699" s="7" t="s">
        <v>4128</v>
      </c>
      <c r="B699" s="7" t="s">
        <v>28</v>
      </c>
      <c r="C699" s="7" t="s">
        <v>4129</v>
      </c>
      <c r="D699" s="8" t="s">
        <v>4130</v>
      </c>
      <c r="E699" s="9">
        <v>14000000</v>
      </c>
      <c r="F699" s="9"/>
      <c r="G699" s="10">
        <v>45513</v>
      </c>
      <c r="H699" s="10">
        <v>45517</v>
      </c>
      <c r="I699" s="10">
        <v>45577</v>
      </c>
      <c r="J699" s="7"/>
      <c r="K699" s="7"/>
      <c r="L699" s="7"/>
      <c r="M699" s="7" t="s">
        <v>307</v>
      </c>
      <c r="N699" s="16" t="s">
        <v>4132</v>
      </c>
      <c r="O699" s="7" t="s">
        <v>40</v>
      </c>
      <c r="P699" s="17" t="s">
        <v>37</v>
      </c>
      <c r="Q699" s="17" t="s">
        <v>38</v>
      </c>
      <c r="R699" s="17" t="s">
        <v>295</v>
      </c>
      <c r="S699" s="7" t="s">
        <v>446</v>
      </c>
      <c r="T699" s="7" t="s">
        <v>2728</v>
      </c>
      <c r="U699" s="7" t="s">
        <v>4131</v>
      </c>
      <c r="V699" s="7" t="s">
        <v>35</v>
      </c>
      <c r="W699" s="7" t="s">
        <v>2016</v>
      </c>
      <c r="X699" s="7" t="s">
        <v>5305</v>
      </c>
      <c r="Y699" s="18" t="s">
        <v>4133</v>
      </c>
    </row>
    <row r="700" spans="1:25" ht="45" customHeight="1" x14ac:dyDescent="0.2">
      <c r="A700" s="7" t="s">
        <v>4134</v>
      </c>
      <c r="B700" s="7" t="s">
        <v>28</v>
      </c>
      <c r="C700" s="7" t="s">
        <v>1275</v>
      </c>
      <c r="D700" s="8" t="s">
        <v>946</v>
      </c>
      <c r="E700" s="9">
        <v>9724000</v>
      </c>
      <c r="F700" s="9"/>
      <c r="G700" s="10">
        <v>45513</v>
      </c>
      <c r="H700" s="10">
        <v>45517</v>
      </c>
      <c r="I700" s="10">
        <v>45577</v>
      </c>
      <c r="J700" s="7"/>
      <c r="K700" s="7"/>
      <c r="L700" s="7"/>
      <c r="M700" s="7" t="s">
        <v>416</v>
      </c>
      <c r="N700" s="16" t="s">
        <v>1278</v>
      </c>
      <c r="O700" s="7" t="s">
        <v>40</v>
      </c>
      <c r="P700" s="7" t="s">
        <v>37</v>
      </c>
      <c r="Q700" s="7" t="s">
        <v>91</v>
      </c>
      <c r="R700" s="7" t="s">
        <v>1277</v>
      </c>
      <c r="S700" s="7" t="s">
        <v>831</v>
      </c>
      <c r="T700" s="7" t="s">
        <v>186</v>
      </c>
      <c r="U700" s="7" t="s">
        <v>948</v>
      </c>
      <c r="V700" s="7" t="s">
        <v>35</v>
      </c>
      <c r="W700" s="7" t="s">
        <v>35</v>
      </c>
      <c r="X700" s="7" t="s">
        <v>5305</v>
      </c>
      <c r="Y700" s="18" t="s">
        <v>4135</v>
      </c>
    </row>
    <row r="701" spans="1:25" ht="45" customHeight="1" x14ac:dyDescent="0.2">
      <c r="A701" s="7" t="s">
        <v>4136</v>
      </c>
      <c r="B701" s="7" t="s">
        <v>28</v>
      </c>
      <c r="C701" s="7" t="s">
        <v>1102</v>
      </c>
      <c r="D701" s="8" t="s">
        <v>4137</v>
      </c>
      <c r="E701" s="9">
        <v>15320000</v>
      </c>
      <c r="F701" s="9"/>
      <c r="G701" s="10">
        <v>45517</v>
      </c>
      <c r="H701" s="10">
        <v>45519</v>
      </c>
      <c r="I701" s="10">
        <v>45579</v>
      </c>
      <c r="J701" s="7"/>
      <c r="K701" s="7"/>
      <c r="L701" s="7"/>
      <c r="M701" s="7" t="s">
        <v>265</v>
      </c>
      <c r="N701" s="16" t="s">
        <v>488</v>
      </c>
      <c r="O701" s="7" t="s">
        <v>40</v>
      </c>
      <c r="P701" s="17" t="s">
        <v>37</v>
      </c>
      <c r="Q701" s="17" t="s">
        <v>38</v>
      </c>
      <c r="R701" s="17" t="s">
        <v>39</v>
      </c>
      <c r="S701" s="7" t="s">
        <v>487</v>
      </c>
      <c r="T701" s="7" t="s">
        <v>2496</v>
      </c>
      <c r="U701" s="7" t="s">
        <v>4138</v>
      </c>
      <c r="V701" s="7" t="s">
        <v>35</v>
      </c>
      <c r="W701" s="7" t="s">
        <v>3960</v>
      </c>
      <c r="X701" s="7" t="s">
        <v>5305</v>
      </c>
      <c r="Y701" s="18" t="s">
        <v>4139</v>
      </c>
    </row>
    <row r="702" spans="1:25" ht="45" customHeight="1" x14ac:dyDescent="0.2">
      <c r="A702" s="7" t="s">
        <v>4140</v>
      </c>
      <c r="B702" s="7" t="s">
        <v>28</v>
      </c>
      <c r="C702" s="7" t="s">
        <v>1012</v>
      </c>
      <c r="D702" s="8" t="s">
        <v>2877</v>
      </c>
      <c r="E702" s="9">
        <v>17424000</v>
      </c>
      <c r="F702" s="9"/>
      <c r="G702" s="10">
        <v>45518</v>
      </c>
      <c r="H702" s="10">
        <v>45519</v>
      </c>
      <c r="I702" s="10">
        <v>45579</v>
      </c>
      <c r="J702" s="7"/>
      <c r="K702" s="7"/>
      <c r="L702" s="7"/>
      <c r="M702" s="7" t="s">
        <v>503</v>
      </c>
      <c r="N702" s="16" t="s">
        <v>1015</v>
      </c>
      <c r="O702" s="7" t="s">
        <v>40</v>
      </c>
      <c r="P702" s="17" t="s">
        <v>37</v>
      </c>
      <c r="Q702" s="17" t="s">
        <v>38</v>
      </c>
      <c r="R702" s="17" t="s">
        <v>39</v>
      </c>
      <c r="S702" s="7" t="s">
        <v>755</v>
      </c>
      <c r="T702" s="7" t="s">
        <v>2750</v>
      </c>
      <c r="U702" s="7" t="s">
        <v>1014</v>
      </c>
      <c r="V702" s="7" t="s">
        <v>35</v>
      </c>
      <c r="W702" s="7" t="s">
        <v>90</v>
      </c>
      <c r="X702" s="7" t="s">
        <v>5305</v>
      </c>
      <c r="Y702" s="18" t="s">
        <v>4141</v>
      </c>
    </row>
    <row r="703" spans="1:25" ht="45" customHeight="1" x14ac:dyDescent="0.2">
      <c r="A703" s="7" t="s">
        <v>4156</v>
      </c>
      <c r="B703" s="7" t="s">
        <v>28</v>
      </c>
      <c r="C703" s="7" t="s">
        <v>1630</v>
      </c>
      <c r="D703" s="8" t="s">
        <v>4157</v>
      </c>
      <c r="E703" s="9">
        <v>15255000</v>
      </c>
      <c r="F703" s="9">
        <v>5085000</v>
      </c>
      <c r="G703" s="10">
        <v>45518</v>
      </c>
      <c r="H703" s="10">
        <v>45519</v>
      </c>
      <c r="I703" s="10">
        <v>45610</v>
      </c>
      <c r="J703" s="10">
        <v>45640</v>
      </c>
      <c r="K703" s="7"/>
      <c r="L703" s="7"/>
      <c r="M703" s="7" t="s">
        <v>1445</v>
      </c>
      <c r="N703" s="16" t="s">
        <v>1633</v>
      </c>
      <c r="O703" s="7" t="s">
        <v>40</v>
      </c>
      <c r="P703" s="17" t="s">
        <v>37</v>
      </c>
      <c r="Q703" s="17" t="s">
        <v>956</v>
      </c>
      <c r="R703" s="17" t="s">
        <v>1632</v>
      </c>
      <c r="S703" s="7" t="s">
        <v>755</v>
      </c>
      <c r="T703" s="7" t="s">
        <v>2509</v>
      </c>
      <c r="U703" s="7" t="s">
        <v>4158</v>
      </c>
      <c r="V703" s="7" t="s">
        <v>35</v>
      </c>
      <c r="W703" s="7" t="s">
        <v>35</v>
      </c>
      <c r="X703" s="7" t="s">
        <v>5305</v>
      </c>
      <c r="Y703" s="18" t="s">
        <v>4159</v>
      </c>
    </row>
    <row r="704" spans="1:25" ht="45" customHeight="1" x14ac:dyDescent="0.2">
      <c r="A704" s="7" t="s">
        <v>4160</v>
      </c>
      <c r="B704" s="7" t="s">
        <v>28</v>
      </c>
      <c r="C704" s="7" t="s">
        <v>1779</v>
      </c>
      <c r="D704" s="8" t="s">
        <v>4161</v>
      </c>
      <c r="E704" s="9">
        <v>22000000</v>
      </c>
      <c r="F704" s="9"/>
      <c r="G704" s="10">
        <v>45518</v>
      </c>
      <c r="H704" s="10">
        <v>45520</v>
      </c>
      <c r="I704" s="10">
        <v>45580</v>
      </c>
      <c r="J704" s="7"/>
      <c r="K704" s="7"/>
      <c r="L704" s="7"/>
      <c r="M704" s="7" t="s">
        <v>74</v>
      </c>
      <c r="N704" s="16" t="s">
        <v>1782</v>
      </c>
      <c r="O704" s="7" t="s">
        <v>40</v>
      </c>
      <c r="P704" s="7" t="s">
        <v>37</v>
      </c>
      <c r="Q704" s="7" t="s">
        <v>38</v>
      </c>
      <c r="R704" s="7" t="s">
        <v>39</v>
      </c>
      <c r="S704" s="7" t="s">
        <v>1781</v>
      </c>
      <c r="T704" s="7" t="s">
        <v>2561</v>
      </c>
      <c r="U704" s="7" t="s">
        <v>1981</v>
      </c>
      <c r="V704" s="7" t="s">
        <v>506</v>
      </c>
      <c r="W704" s="7" t="s">
        <v>102</v>
      </c>
      <c r="X704" s="7" t="s">
        <v>5305</v>
      </c>
      <c r="Y704" s="18" t="s">
        <v>4162</v>
      </c>
    </row>
    <row r="705" spans="1:25" ht="45" customHeight="1" x14ac:dyDescent="0.2">
      <c r="A705" s="7" t="s">
        <v>4179</v>
      </c>
      <c r="B705" s="7" t="s">
        <v>28</v>
      </c>
      <c r="C705" s="7" t="s">
        <v>2623</v>
      </c>
      <c r="D705" s="8" t="s">
        <v>3331</v>
      </c>
      <c r="E705" s="9">
        <v>33346500</v>
      </c>
      <c r="F705" s="9"/>
      <c r="G705" s="10">
        <v>45525</v>
      </c>
      <c r="H705" s="10">
        <v>45526</v>
      </c>
      <c r="I705" s="10">
        <v>45657</v>
      </c>
      <c r="J705" s="7"/>
      <c r="K705" s="7"/>
      <c r="L705" s="7"/>
      <c r="M705" s="7" t="s">
        <v>56</v>
      </c>
      <c r="N705" s="16" t="s">
        <v>2628</v>
      </c>
      <c r="O705" s="7" t="s">
        <v>40</v>
      </c>
      <c r="P705" s="17" t="s">
        <v>37</v>
      </c>
      <c r="Q705" s="17" t="s">
        <v>38</v>
      </c>
      <c r="R705" s="17" t="s">
        <v>39</v>
      </c>
      <c r="S705" s="7" t="s">
        <v>2625</v>
      </c>
      <c r="T705" s="7" t="s">
        <v>2496</v>
      </c>
      <c r="U705" s="7" t="s">
        <v>3358</v>
      </c>
      <c r="V705" s="7" t="s">
        <v>3314</v>
      </c>
      <c r="W705" s="7" t="s">
        <v>4180</v>
      </c>
      <c r="X705" s="7" t="s">
        <v>5305</v>
      </c>
      <c r="Y705" s="18" t="s">
        <v>4181</v>
      </c>
    </row>
    <row r="706" spans="1:25" ht="45" customHeight="1" x14ac:dyDescent="0.2">
      <c r="A706" s="7" t="s">
        <v>4182</v>
      </c>
      <c r="B706" s="7" t="s">
        <v>28</v>
      </c>
      <c r="C706" s="7" t="s">
        <v>4183</v>
      </c>
      <c r="D706" s="8" t="s">
        <v>4184</v>
      </c>
      <c r="E706" s="9">
        <v>44000000</v>
      </c>
      <c r="F706" s="9"/>
      <c r="G706" s="10">
        <v>45533</v>
      </c>
      <c r="H706" s="10">
        <v>45538</v>
      </c>
      <c r="I706" s="10">
        <v>45657</v>
      </c>
      <c r="J706" s="7"/>
      <c r="K706" s="7"/>
      <c r="L706" s="7"/>
      <c r="M706" s="7" t="s">
        <v>416</v>
      </c>
      <c r="N706" s="29" t="s">
        <v>4187</v>
      </c>
      <c r="O706" s="7" t="s">
        <v>40</v>
      </c>
      <c r="P706" s="17" t="s">
        <v>37</v>
      </c>
      <c r="Q706" s="17" t="s">
        <v>91</v>
      </c>
      <c r="R706" s="17" t="s">
        <v>1109</v>
      </c>
      <c r="S706" s="7" t="s">
        <v>4185</v>
      </c>
      <c r="T706" s="7" t="s">
        <v>2561</v>
      </c>
      <c r="U706" s="7" t="s">
        <v>4186</v>
      </c>
      <c r="V706" s="7" t="s">
        <v>2547</v>
      </c>
      <c r="W706" s="7" t="s">
        <v>90</v>
      </c>
      <c r="X706" s="7" t="s">
        <v>5305</v>
      </c>
      <c r="Y706" s="18" t="s">
        <v>4188</v>
      </c>
    </row>
    <row r="707" spans="1:25" ht="45" customHeight="1" x14ac:dyDescent="0.2">
      <c r="A707" s="7" t="s">
        <v>4189</v>
      </c>
      <c r="B707" s="7" t="s">
        <v>28</v>
      </c>
      <c r="C707" s="7" t="s">
        <v>4190</v>
      </c>
      <c r="D707" s="8" t="s">
        <v>4191</v>
      </c>
      <c r="E707" s="9">
        <v>21200000</v>
      </c>
      <c r="F707" s="9"/>
      <c r="G707" s="10">
        <v>45534</v>
      </c>
      <c r="H707" s="10">
        <v>45538</v>
      </c>
      <c r="I707" s="10">
        <v>45598</v>
      </c>
      <c r="J707" s="7"/>
      <c r="K707" s="7"/>
      <c r="L707" s="7"/>
      <c r="M707" s="7" t="s">
        <v>31</v>
      </c>
      <c r="N707" s="16" t="s">
        <v>4194</v>
      </c>
      <c r="O707" s="7" t="s">
        <v>40</v>
      </c>
      <c r="P707" s="17" t="s">
        <v>37</v>
      </c>
      <c r="Q707" s="17" t="s">
        <v>326</v>
      </c>
      <c r="R707" s="17" t="s">
        <v>4193</v>
      </c>
      <c r="S707" s="7" t="s">
        <v>4192</v>
      </c>
      <c r="T707" s="30" t="s">
        <v>2561</v>
      </c>
      <c r="U707" s="7" t="s">
        <v>2751</v>
      </c>
      <c r="V707" s="7" t="s">
        <v>78</v>
      </c>
      <c r="W707" s="30" t="s">
        <v>102</v>
      </c>
      <c r="X707" s="7" t="s">
        <v>5305</v>
      </c>
      <c r="Y707" s="31" t="s">
        <v>4195</v>
      </c>
    </row>
    <row r="708" spans="1:25" ht="45" customHeight="1" x14ac:dyDescent="0.2">
      <c r="A708" s="7" t="s">
        <v>4196</v>
      </c>
      <c r="B708" s="7" t="s">
        <v>28</v>
      </c>
      <c r="C708" s="7" t="s">
        <v>4197</v>
      </c>
      <c r="D708" s="8" t="s">
        <v>415</v>
      </c>
      <c r="E708" s="9">
        <v>7400000</v>
      </c>
      <c r="F708" s="9"/>
      <c r="G708" s="10">
        <v>45534</v>
      </c>
      <c r="H708" s="10">
        <v>45537</v>
      </c>
      <c r="I708" s="10">
        <v>45597</v>
      </c>
      <c r="J708" s="7"/>
      <c r="K708" s="7"/>
      <c r="L708" s="7"/>
      <c r="M708" s="7" t="s">
        <v>416</v>
      </c>
      <c r="N708" s="16" t="s">
        <v>4201</v>
      </c>
      <c r="O708" s="7" t="s">
        <v>40</v>
      </c>
      <c r="P708" s="11" t="s">
        <v>37</v>
      </c>
      <c r="Q708" s="17" t="s">
        <v>326</v>
      </c>
      <c r="R708" s="17" t="s">
        <v>4200</v>
      </c>
      <c r="S708" s="7" t="s">
        <v>4198</v>
      </c>
      <c r="T708" s="7" t="s">
        <v>2957</v>
      </c>
      <c r="U708" s="7" t="s">
        <v>4199</v>
      </c>
      <c r="V708" s="7" t="s">
        <v>35</v>
      </c>
      <c r="W708" s="7" t="s">
        <v>35</v>
      </c>
      <c r="X708" s="7" t="s">
        <v>5305</v>
      </c>
      <c r="Y708" s="18" t="s">
        <v>4202</v>
      </c>
    </row>
    <row r="709" spans="1:25" ht="45" customHeight="1" x14ac:dyDescent="0.2">
      <c r="A709" s="7" t="s">
        <v>4207</v>
      </c>
      <c r="B709" s="7" t="s">
        <v>28</v>
      </c>
      <c r="C709" s="7" t="s">
        <v>4208</v>
      </c>
      <c r="D709" s="8" t="s">
        <v>4209</v>
      </c>
      <c r="E709" s="9">
        <v>25566667</v>
      </c>
      <c r="F709" s="9"/>
      <c r="G709" s="10">
        <v>45538</v>
      </c>
      <c r="H709" s="10">
        <v>45540</v>
      </c>
      <c r="I709" s="10">
        <v>45657</v>
      </c>
      <c r="J709" s="7"/>
      <c r="K709" s="7"/>
      <c r="L709" s="7"/>
      <c r="M709" s="7" t="s">
        <v>46</v>
      </c>
      <c r="N709" s="16" t="s">
        <v>4211</v>
      </c>
      <c r="O709" s="7" t="s">
        <v>40</v>
      </c>
      <c r="P709" s="11" t="s">
        <v>37</v>
      </c>
      <c r="Q709" s="17" t="s">
        <v>314</v>
      </c>
      <c r="R709" s="17" t="s">
        <v>317</v>
      </c>
      <c r="S709" s="7" t="s">
        <v>67</v>
      </c>
      <c r="T709" s="7" t="s">
        <v>2728</v>
      </c>
      <c r="U709" s="7" t="s">
        <v>4210</v>
      </c>
      <c r="V709" s="7" t="s">
        <v>35</v>
      </c>
      <c r="W709" s="30" t="s">
        <v>50</v>
      </c>
      <c r="X709" s="7" t="s">
        <v>5305</v>
      </c>
      <c r="Y709" s="18" t="s">
        <v>4212</v>
      </c>
    </row>
    <row r="710" spans="1:25" ht="45" customHeight="1" x14ac:dyDescent="0.2">
      <c r="A710" s="7" t="s">
        <v>4225</v>
      </c>
      <c r="B710" s="7" t="s">
        <v>28</v>
      </c>
      <c r="C710" s="7" t="s">
        <v>4226</v>
      </c>
      <c r="D710" s="8" t="s">
        <v>4227</v>
      </c>
      <c r="E710" s="9">
        <v>24916666</v>
      </c>
      <c r="F710" s="9"/>
      <c r="G710" s="10">
        <v>45540</v>
      </c>
      <c r="H710" s="10">
        <v>45545</v>
      </c>
      <c r="I710" s="10">
        <v>45657</v>
      </c>
      <c r="J710" s="7"/>
      <c r="K710" s="7"/>
      <c r="L710" s="7"/>
      <c r="M710" s="7" t="s">
        <v>383</v>
      </c>
      <c r="N710" s="32" t="s">
        <v>4232</v>
      </c>
      <c r="O710" s="7" t="s">
        <v>40</v>
      </c>
      <c r="P710" s="17" t="s">
        <v>37</v>
      </c>
      <c r="Q710" s="17" t="s">
        <v>38</v>
      </c>
      <c r="R710" s="17" t="s">
        <v>39</v>
      </c>
      <c r="S710" s="7" t="s">
        <v>4228</v>
      </c>
      <c r="T710" s="7" t="s">
        <v>4229</v>
      </c>
      <c r="U710" s="7" t="s">
        <v>4230</v>
      </c>
      <c r="V710" s="7" t="s">
        <v>35</v>
      </c>
      <c r="W710" s="7" t="s">
        <v>4231</v>
      </c>
      <c r="X710" s="7" t="s">
        <v>5305</v>
      </c>
      <c r="Y710" s="31" t="s">
        <v>4233</v>
      </c>
    </row>
    <row r="711" spans="1:25" ht="45" customHeight="1" x14ac:dyDescent="0.2">
      <c r="A711" s="7" t="s">
        <v>4234</v>
      </c>
      <c r="B711" s="7" t="s">
        <v>28</v>
      </c>
      <c r="C711" s="7" t="s">
        <v>2605</v>
      </c>
      <c r="D711" s="8" t="s">
        <v>4235</v>
      </c>
      <c r="E711" s="9">
        <v>11000000</v>
      </c>
      <c r="F711" s="9"/>
      <c r="G711" s="33">
        <v>45540</v>
      </c>
      <c r="H711" s="33">
        <v>45544</v>
      </c>
      <c r="I711" s="10">
        <v>45604</v>
      </c>
      <c r="J711" s="7"/>
      <c r="K711" s="7"/>
      <c r="L711" s="7"/>
      <c r="M711" s="7" t="s">
        <v>581</v>
      </c>
      <c r="N711" s="16" t="s">
        <v>2607</v>
      </c>
      <c r="O711" s="7" t="s">
        <v>40</v>
      </c>
      <c r="P711" s="17" t="s">
        <v>37</v>
      </c>
      <c r="Q711" s="17" t="s">
        <v>38</v>
      </c>
      <c r="R711" s="17" t="s">
        <v>39</v>
      </c>
      <c r="S711" s="7" t="s">
        <v>108</v>
      </c>
      <c r="T711" s="7" t="s">
        <v>2728</v>
      </c>
      <c r="U711" s="7" t="s">
        <v>3341</v>
      </c>
      <c r="V711" s="7" t="s">
        <v>35</v>
      </c>
      <c r="W711" s="7" t="s">
        <v>79</v>
      </c>
      <c r="X711" s="7" t="s">
        <v>5305</v>
      </c>
      <c r="Y711" s="18" t="s">
        <v>4236</v>
      </c>
    </row>
    <row r="712" spans="1:25" ht="45" customHeight="1" x14ac:dyDescent="0.2">
      <c r="A712" s="7" t="s">
        <v>4237</v>
      </c>
      <c r="B712" s="7" t="s">
        <v>28</v>
      </c>
      <c r="C712" s="7" t="s">
        <v>2522</v>
      </c>
      <c r="D712" s="8" t="s">
        <v>4238</v>
      </c>
      <c r="E712" s="9">
        <v>12000000</v>
      </c>
      <c r="F712" s="9"/>
      <c r="G712" s="33">
        <v>45540</v>
      </c>
      <c r="H712" s="33">
        <v>45544</v>
      </c>
      <c r="I712" s="10">
        <v>45604</v>
      </c>
      <c r="J712" s="7"/>
      <c r="K712" s="7"/>
      <c r="L712" s="7"/>
      <c r="M712" s="7" t="s">
        <v>581</v>
      </c>
      <c r="N712" s="16" t="s">
        <v>2525</v>
      </c>
      <c r="O712" s="7" t="s">
        <v>40</v>
      </c>
      <c r="P712" s="17" t="s">
        <v>37</v>
      </c>
      <c r="Q712" s="17" t="s">
        <v>314</v>
      </c>
      <c r="R712" s="17" t="s">
        <v>317</v>
      </c>
      <c r="S712" s="7" t="s">
        <v>446</v>
      </c>
      <c r="T712" s="7" t="s">
        <v>2496</v>
      </c>
      <c r="U712" s="7" t="s">
        <v>3338</v>
      </c>
      <c r="V712" s="7" t="s">
        <v>35</v>
      </c>
      <c r="W712" s="7" t="s">
        <v>1303</v>
      </c>
      <c r="X712" s="7" t="s">
        <v>5305</v>
      </c>
      <c r="Y712" s="18" t="s">
        <v>4239</v>
      </c>
    </row>
    <row r="713" spans="1:25" ht="45" customHeight="1" x14ac:dyDescent="0.2">
      <c r="A713" s="7" t="s">
        <v>4240</v>
      </c>
      <c r="B713" s="7" t="s">
        <v>28</v>
      </c>
      <c r="C713" s="7" t="s">
        <v>2535</v>
      </c>
      <c r="D713" s="8" t="s">
        <v>4241</v>
      </c>
      <c r="E713" s="9">
        <v>12000000</v>
      </c>
      <c r="F713" s="9"/>
      <c r="G713" s="33">
        <v>45540</v>
      </c>
      <c r="H713" s="33">
        <v>45544</v>
      </c>
      <c r="I713" s="10">
        <v>45604</v>
      </c>
      <c r="J713" s="7"/>
      <c r="K713" s="7"/>
      <c r="L713" s="7"/>
      <c r="M713" s="7" t="s">
        <v>581</v>
      </c>
      <c r="N713" s="16" t="s">
        <v>2539</v>
      </c>
      <c r="O713" s="7" t="s">
        <v>40</v>
      </c>
      <c r="P713" s="17" t="s">
        <v>37</v>
      </c>
      <c r="Q713" s="17" t="s">
        <v>38</v>
      </c>
      <c r="R713" s="17" t="s">
        <v>39</v>
      </c>
      <c r="S713" s="7" t="s">
        <v>446</v>
      </c>
      <c r="T713" s="7" t="s">
        <v>4242</v>
      </c>
      <c r="U713" s="7" t="s">
        <v>3335</v>
      </c>
      <c r="V713" s="7" t="s">
        <v>35</v>
      </c>
      <c r="W713" s="7" t="s">
        <v>1303</v>
      </c>
      <c r="X713" s="7" t="s">
        <v>5305</v>
      </c>
      <c r="Y713" s="18" t="s">
        <v>4243</v>
      </c>
    </row>
    <row r="714" spans="1:25" ht="45" customHeight="1" x14ac:dyDescent="0.2">
      <c r="A714" s="7" t="s">
        <v>4244</v>
      </c>
      <c r="B714" s="7" t="s">
        <v>28</v>
      </c>
      <c r="C714" s="7" t="s">
        <v>4245</v>
      </c>
      <c r="D714" s="8" t="s">
        <v>4246</v>
      </c>
      <c r="E714" s="9">
        <v>12656000</v>
      </c>
      <c r="F714" s="9"/>
      <c r="G714" s="10">
        <v>45541</v>
      </c>
      <c r="H714" s="10">
        <v>45545</v>
      </c>
      <c r="I714" s="10">
        <v>45605</v>
      </c>
      <c r="J714" s="7"/>
      <c r="K714" s="7"/>
      <c r="L714" s="7"/>
      <c r="M714" s="7" t="s">
        <v>416</v>
      </c>
      <c r="N714" s="32" t="s">
        <v>4250</v>
      </c>
      <c r="O714" s="7" t="s">
        <v>4249</v>
      </c>
      <c r="P714" s="17" t="s">
        <v>37</v>
      </c>
      <c r="Q714" s="17" t="s">
        <v>38</v>
      </c>
      <c r="R714" s="17" t="s">
        <v>301</v>
      </c>
      <c r="S714" s="7" t="s">
        <v>4247</v>
      </c>
      <c r="T714" s="7" t="s">
        <v>2728</v>
      </c>
      <c r="U714" s="7" t="s">
        <v>4248</v>
      </c>
      <c r="V714" s="7" t="s">
        <v>35</v>
      </c>
      <c r="W714" s="7" t="s">
        <v>79</v>
      </c>
      <c r="X714" s="7" t="s">
        <v>5305</v>
      </c>
      <c r="Y714" s="31" t="s">
        <v>4251</v>
      </c>
    </row>
    <row r="715" spans="1:25" ht="45" customHeight="1" x14ac:dyDescent="0.2">
      <c r="A715" s="7" t="s">
        <v>4252</v>
      </c>
      <c r="B715" s="7" t="s">
        <v>28</v>
      </c>
      <c r="C715" s="7" t="s">
        <v>2567</v>
      </c>
      <c r="D715" s="8" t="s">
        <v>2568</v>
      </c>
      <c r="E715" s="9">
        <v>50653333</v>
      </c>
      <c r="F715" s="9"/>
      <c r="G715" s="10">
        <v>45540</v>
      </c>
      <c r="H715" s="10">
        <v>45541</v>
      </c>
      <c r="I715" s="10">
        <v>45657</v>
      </c>
      <c r="J715" s="7"/>
      <c r="K715" s="7"/>
      <c r="L715" s="7"/>
      <c r="M715" s="7" t="s">
        <v>56</v>
      </c>
      <c r="N715" s="16" t="s">
        <v>2571</v>
      </c>
      <c r="O715" s="7" t="s">
        <v>40</v>
      </c>
      <c r="P715" s="17" t="s">
        <v>37</v>
      </c>
      <c r="Q715" s="17" t="s">
        <v>160</v>
      </c>
      <c r="R715" s="17" t="s">
        <v>161</v>
      </c>
      <c r="S715" s="7" t="s">
        <v>316</v>
      </c>
      <c r="T715" s="7" t="s">
        <v>4253</v>
      </c>
      <c r="U715" s="34" t="s">
        <v>4254</v>
      </c>
      <c r="V715" s="7" t="s">
        <v>35</v>
      </c>
      <c r="W715" s="7" t="s">
        <v>1195</v>
      </c>
      <c r="X715" s="7" t="s">
        <v>5305</v>
      </c>
      <c r="Y715" s="32" t="s">
        <v>4255</v>
      </c>
    </row>
    <row r="716" spans="1:25" ht="45" customHeight="1" x14ac:dyDescent="0.2">
      <c r="A716" s="7" t="s">
        <v>4256</v>
      </c>
      <c r="B716" s="7" t="s">
        <v>28</v>
      </c>
      <c r="C716" s="7" t="s">
        <v>3355</v>
      </c>
      <c r="D716" s="8" t="s">
        <v>55</v>
      </c>
      <c r="E716" s="9">
        <v>42166667</v>
      </c>
      <c r="F716" s="9"/>
      <c r="G716" s="10">
        <v>45541</v>
      </c>
      <c r="H716" s="10">
        <v>45541</v>
      </c>
      <c r="I716" s="10">
        <v>45657</v>
      </c>
      <c r="J716" s="7"/>
      <c r="K716" s="7"/>
      <c r="L716" s="7"/>
      <c r="M716" s="7" t="s">
        <v>56</v>
      </c>
      <c r="N716" s="16" t="s">
        <v>3359</v>
      </c>
      <c r="O716" s="7" t="s">
        <v>40</v>
      </c>
      <c r="P716" s="17" t="s">
        <v>37</v>
      </c>
      <c r="Q716" s="17" t="s">
        <v>326</v>
      </c>
      <c r="R716" s="17" t="s">
        <v>327</v>
      </c>
      <c r="S716" s="7" t="s">
        <v>3357</v>
      </c>
      <c r="T716" s="7" t="s">
        <v>2561</v>
      </c>
      <c r="U716" s="7" t="s">
        <v>3358</v>
      </c>
      <c r="V716" s="7" t="s">
        <v>78</v>
      </c>
      <c r="W716" s="7" t="s">
        <v>102</v>
      </c>
      <c r="X716" s="7" t="s">
        <v>5305</v>
      </c>
      <c r="Y716" s="31" t="s">
        <v>4257</v>
      </c>
    </row>
    <row r="717" spans="1:25" ht="45" customHeight="1" x14ac:dyDescent="0.2">
      <c r="A717" s="7" t="s">
        <v>4258</v>
      </c>
      <c r="B717" s="7" t="s">
        <v>28</v>
      </c>
      <c r="C717" s="7" t="s">
        <v>2343</v>
      </c>
      <c r="D717" s="8" t="s">
        <v>4259</v>
      </c>
      <c r="E717" s="9">
        <v>15900000</v>
      </c>
      <c r="F717" s="9">
        <v>7950000</v>
      </c>
      <c r="G717" s="10">
        <v>45547</v>
      </c>
      <c r="H717" s="35">
        <v>45558</v>
      </c>
      <c r="I717" s="10">
        <v>45618</v>
      </c>
      <c r="J717" s="10">
        <v>45648</v>
      </c>
      <c r="K717" s="7"/>
      <c r="L717" s="7"/>
      <c r="M717" s="7" t="s">
        <v>533</v>
      </c>
      <c r="N717" s="16" t="s">
        <v>2346</v>
      </c>
      <c r="O717" s="7" t="s">
        <v>40</v>
      </c>
      <c r="P717" s="7" t="s">
        <v>37</v>
      </c>
      <c r="Q717" s="7" t="s">
        <v>38</v>
      </c>
      <c r="R717" s="7" t="s">
        <v>39</v>
      </c>
      <c r="S717" s="7" t="s">
        <v>2345</v>
      </c>
      <c r="T717" s="7" t="s">
        <v>2488</v>
      </c>
      <c r="U717" s="7" t="s">
        <v>3375</v>
      </c>
      <c r="V717" s="7" t="s">
        <v>35</v>
      </c>
      <c r="W717" s="7" t="s">
        <v>102</v>
      </c>
      <c r="X717" s="7" t="s">
        <v>5305</v>
      </c>
      <c r="Y717" s="18" t="s">
        <v>4260</v>
      </c>
    </row>
    <row r="718" spans="1:25" ht="45" customHeight="1" x14ac:dyDescent="0.2">
      <c r="A718" s="7" t="s">
        <v>4261</v>
      </c>
      <c r="B718" s="7" t="s">
        <v>28</v>
      </c>
      <c r="C718" s="7" t="s">
        <v>4262</v>
      </c>
      <c r="D718" s="8" t="s">
        <v>4263</v>
      </c>
      <c r="E718" s="9">
        <v>10400000</v>
      </c>
      <c r="F718" s="9"/>
      <c r="G718" s="10">
        <v>45547</v>
      </c>
      <c r="H718" s="10">
        <v>45559</v>
      </c>
      <c r="I718" s="10">
        <v>45619</v>
      </c>
      <c r="J718" s="7"/>
      <c r="K718" s="7"/>
      <c r="L718" s="7"/>
      <c r="M718" s="7" t="s">
        <v>513</v>
      </c>
      <c r="N718" s="16" t="s">
        <v>4266</v>
      </c>
      <c r="O718" s="7" t="s">
        <v>40</v>
      </c>
      <c r="P718" s="7" t="s">
        <v>37</v>
      </c>
      <c r="Q718" s="7" t="s">
        <v>326</v>
      </c>
      <c r="R718" s="7" t="s">
        <v>327</v>
      </c>
      <c r="S718" s="7" t="s">
        <v>4264</v>
      </c>
      <c r="T718" s="7" t="s">
        <v>2586</v>
      </c>
      <c r="U718" s="7" t="s">
        <v>4265</v>
      </c>
      <c r="V718" s="7" t="s">
        <v>35</v>
      </c>
      <c r="W718" s="7" t="s">
        <v>2962</v>
      </c>
      <c r="X718" s="7" t="s">
        <v>5305</v>
      </c>
      <c r="Y718" s="18" t="s">
        <v>4267</v>
      </c>
    </row>
    <row r="719" spans="1:25" ht="45" customHeight="1" x14ac:dyDescent="0.2">
      <c r="A719" s="7" t="s">
        <v>4268</v>
      </c>
      <c r="B719" s="7" t="s">
        <v>28</v>
      </c>
      <c r="C719" s="7" t="s">
        <v>4269</v>
      </c>
      <c r="D719" s="8" t="s">
        <v>4270</v>
      </c>
      <c r="E719" s="9">
        <v>19492500</v>
      </c>
      <c r="F719" s="9"/>
      <c r="G719" s="10">
        <v>45546</v>
      </c>
      <c r="H719" s="10">
        <v>45558</v>
      </c>
      <c r="I719" s="10">
        <v>45657</v>
      </c>
      <c r="J719" s="7"/>
      <c r="K719" s="7"/>
      <c r="L719" s="7"/>
      <c r="M719" s="7" t="s">
        <v>1445</v>
      </c>
      <c r="N719" s="16" t="s">
        <v>4276</v>
      </c>
      <c r="O719" s="7" t="s">
        <v>40</v>
      </c>
      <c r="P719" s="7" t="s">
        <v>37</v>
      </c>
      <c r="Q719" s="7" t="s">
        <v>4274</v>
      </c>
      <c r="R719" s="7" t="s">
        <v>4275</v>
      </c>
      <c r="S719" s="7" t="s">
        <v>400</v>
      </c>
      <c r="T719" s="7" t="s">
        <v>4271</v>
      </c>
      <c r="U719" s="7" t="s">
        <v>4272</v>
      </c>
      <c r="V719" s="7" t="s">
        <v>35</v>
      </c>
      <c r="W719" s="7" t="s">
        <v>4273</v>
      </c>
      <c r="X719" s="7" t="s">
        <v>5305</v>
      </c>
      <c r="Y719" s="18" t="s">
        <v>4277</v>
      </c>
    </row>
    <row r="720" spans="1:25" ht="45" customHeight="1" x14ac:dyDescent="0.2">
      <c r="A720" s="7" t="s">
        <v>4278</v>
      </c>
      <c r="B720" s="7" t="s">
        <v>28</v>
      </c>
      <c r="C720" s="7" t="s">
        <v>4279</v>
      </c>
      <c r="D720" s="8" t="s">
        <v>4270</v>
      </c>
      <c r="E720" s="9">
        <v>19492500</v>
      </c>
      <c r="F720" s="9"/>
      <c r="G720" s="10">
        <v>45546</v>
      </c>
      <c r="H720" s="10">
        <v>45558</v>
      </c>
      <c r="I720" s="10">
        <v>45657</v>
      </c>
      <c r="J720" s="7"/>
      <c r="K720" s="7"/>
      <c r="L720" s="7"/>
      <c r="M720" s="7" t="s">
        <v>1445</v>
      </c>
      <c r="N720" s="31" t="s">
        <v>4283</v>
      </c>
      <c r="O720" s="7" t="s">
        <v>40</v>
      </c>
      <c r="P720" s="7" t="s">
        <v>4281</v>
      </c>
      <c r="Q720" s="7"/>
      <c r="R720" s="7" t="s">
        <v>4282</v>
      </c>
      <c r="S720" s="7" t="s">
        <v>4280</v>
      </c>
      <c r="T720" s="7" t="s">
        <v>4271</v>
      </c>
      <c r="U720" s="7" t="s">
        <v>4272</v>
      </c>
      <c r="V720" s="7" t="s">
        <v>35</v>
      </c>
      <c r="W720" s="7" t="s">
        <v>4273</v>
      </c>
      <c r="X720" s="7" t="s">
        <v>5305</v>
      </c>
      <c r="Y720" s="36" t="s">
        <v>4284</v>
      </c>
    </row>
    <row r="721" spans="1:25" ht="45" customHeight="1" x14ac:dyDescent="0.2">
      <c r="A721" s="7" t="s">
        <v>4285</v>
      </c>
      <c r="B721" s="7" t="s">
        <v>28</v>
      </c>
      <c r="C721" s="7" t="s">
        <v>4286</v>
      </c>
      <c r="D721" s="8" t="s">
        <v>4270</v>
      </c>
      <c r="E721" s="9">
        <v>19492500</v>
      </c>
      <c r="F721" s="9"/>
      <c r="G721" s="10">
        <v>45546</v>
      </c>
      <c r="H721" s="10">
        <v>45558</v>
      </c>
      <c r="I721" s="10">
        <v>45657</v>
      </c>
      <c r="J721" s="7"/>
      <c r="K721" s="7"/>
      <c r="L721" s="7"/>
      <c r="M721" s="7" t="s">
        <v>1445</v>
      </c>
      <c r="N721" s="16" t="s">
        <v>4287</v>
      </c>
      <c r="O721" s="7" t="s">
        <v>40</v>
      </c>
      <c r="P721" s="7" t="s">
        <v>37</v>
      </c>
      <c r="Q721" s="7" t="s">
        <v>121</v>
      </c>
      <c r="R721" s="7" t="s">
        <v>122</v>
      </c>
      <c r="S721" s="7" t="s">
        <v>67</v>
      </c>
      <c r="T721" s="7" t="s">
        <v>4271</v>
      </c>
      <c r="U721" s="7" t="s">
        <v>4272</v>
      </c>
      <c r="V721" s="7" t="s">
        <v>35</v>
      </c>
      <c r="W721" s="7" t="s">
        <v>4273</v>
      </c>
      <c r="X721" s="7" t="s">
        <v>5305</v>
      </c>
      <c r="Y721" s="18" t="s">
        <v>4288</v>
      </c>
    </row>
    <row r="722" spans="1:25" ht="45" customHeight="1" x14ac:dyDescent="0.2">
      <c r="A722" s="7" t="s">
        <v>4289</v>
      </c>
      <c r="B722" s="7" t="s">
        <v>28</v>
      </c>
      <c r="C722" s="7" t="s">
        <v>4290</v>
      </c>
      <c r="D722" s="8" t="s">
        <v>4291</v>
      </c>
      <c r="E722" s="9">
        <v>19492500</v>
      </c>
      <c r="F722" s="9"/>
      <c r="G722" s="10">
        <v>45546</v>
      </c>
      <c r="H722" s="10">
        <v>45558</v>
      </c>
      <c r="I722" s="10">
        <v>45657</v>
      </c>
      <c r="J722" s="7"/>
      <c r="K722" s="7"/>
      <c r="L722" s="7"/>
      <c r="M722" s="7" t="s">
        <v>1445</v>
      </c>
      <c r="N722" s="16" t="s">
        <v>4294</v>
      </c>
      <c r="O722" s="7" t="s">
        <v>40</v>
      </c>
      <c r="P722" s="7" t="s">
        <v>37</v>
      </c>
      <c r="Q722" s="7" t="s">
        <v>326</v>
      </c>
      <c r="R722" s="7" t="s">
        <v>4293</v>
      </c>
      <c r="S722" s="7" t="s">
        <v>4292</v>
      </c>
      <c r="T722" s="7" t="s">
        <v>4271</v>
      </c>
      <c r="U722" s="7" t="s">
        <v>4272</v>
      </c>
      <c r="V722" s="7" t="s">
        <v>35</v>
      </c>
      <c r="W722" s="7" t="s">
        <v>4273</v>
      </c>
      <c r="X722" s="7" t="s">
        <v>5305</v>
      </c>
      <c r="Y722" s="18" t="s">
        <v>4295</v>
      </c>
    </row>
    <row r="723" spans="1:25" ht="45" customHeight="1" x14ac:dyDescent="0.2">
      <c r="A723" s="7" t="s">
        <v>4296</v>
      </c>
      <c r="B723" s="7" t="s">
        <v>28</v>
      </c>
      <c r="C723" s="7" t="s">
        <v>4297</v>
      </c>
      <c r="D723" s="8" t="s">
        <v>1878</v>
      </c>
      <c r="E723" s="9">
        <v>12000000</v>
      </c>
      <c r="F723" s="9">
        <v>6000000</v>
      </c>
      <c r="G723" s="10">
        <v>45545</v>
      </c>
      <c r="H723" s="10">
        <v>45558</v>
      </c>
      <c r="I723" s="10">
        <v>45618</v>
      </c>
      <c r="J723" s="10">
        <v>45648</v>
      </c>
      <c r="K723" s="7"/>
      <c r="L723" s="7"/>
      <c r="M723" s="7" t="s">
        <v>31</v>
      </c>
      <c r="N723" s="16" t="s">
        <v>4300</v>
      </c>
      <c r="O723" s="7" t="s">
        <v>40</v>
      </c>
      <c r="P723" s="7" t="s">
        <v>37</v>
      </c>
      <c r="Q723" s="7" t="s">
        <v>38</v>
      </c>
      <c r="R723" s="7" t="s">
        <v>39</v>
      </c>
      <c r="S723" s="7" t="s">
        <v>4298</v>
      </c>
      <c r="T723" s="7" t="s">
        <v>2503</v>
      </c>
      <c r="U723" s="37" t="s">
        <v>4299</v>
      </c>
      <c r="V723" s="7" t="s">
        <v>35</v>
      </c>
      <c r="W723" s="7" t="s">
        <v>36</v>
      </c>
      <c r="X723" s="7" t="s">
        <v>5305</v>
      </c>
      <c r="Y723" s="31" t="s">
        <v>4301</v>
      </c>
    </row>
    <row r="724" spans="1:25" ht="45" customHeight="1" x14ac:dyDescent="0.2">
      <c r="A724" s="7" t="s">
        <v>4302</v>
      </c>
      <c r="B724" s="7" t="s">
        <v>28</v>
      </c>
      <c r="C724" s="7" t="s">
        <v>2142</v>
      </c>
      <c r="D724" s="8" t="s">
        <v>4303</v>
      </c>
      <c r="E724" s="9">
        <v>22000000</v>
      </c>
      <c r="F724" s="9">
        <v>11000000</v>
      </c>
      <c r="G724" s="10">
        <v>45548</v>
      </c>
      <c r="H724" s="10">
        <v>45558</v>
      </c>
      <c r="I724" s="10">
        <v>45618</v>
      </c>
      <c r="J724" s="11">
        <v>45648</v>
      </c>
      <c r="K724" s="7"/>
      <c r="L724" s="7"/>
      <c r="M724" s="7" t="s">
        <v>265</v>
      </c>
      <c r="N724" s="16" t="s">
        <v>2148</v>
      </c>
      <c r="O724" s="7" t="s">
        <v>40</v>
      </c>
      <c r="P724" s="17" t="s">
        <v>2147</v>
      </c>
      <c r="Q724" s="17"/>
      <c r="R724" s="17"/>
      <c r="S724" s="7" t="s">
        <v>2144</v>
      </c>
      <c r="T724" s="7" t="s">
        <v>2561</v>
      </c>
      <c r="U724" s="7" t="s">
        <v>2823</v>
      </c>
      <c r="V724" s="7" t="s">
        <v>78</v>
      </c>
      <c r="W724" s="7" t="s">
        <v>102</v>
      </c>
      <c r="X724" s="7" t="s">
        <v>5305</v>
      </c>
      <c r="Y724" s="15" t="s">
        <v>4304</v>
      </c>
    </row>
    <row r="725" spans="1:25" ht="45" customHeight="1" x14ac:dyDescent="0.2">
      <c r="A725" s="7" t="s">
        <v>4305</v>
      </c>
      <c r="B725" s="7" t="s">
        <v>28</v>
      </c>
      <c r="C725" s="7" t="s">
        <v>4306</v>
      </c>
      <c r="D725" s="8" t="s">
        <v>192</v>
      </c>
      <c r="E725" s="9">
        <v>24790000</v>
      </c>
      <c r="F725" s="9"/>
      <c r="G725" s="10">
        <v>45546</v>
      </c>
      <c r="H725" s="10">
        <v>45558</v>
      </c>
      <c r="I725" s="10">
        <v>45657</v>
      </c>
      <c r="J725" s="7"/>
      <c r="K725" s="7"/>
      <c r="L725" s="7"/>
      <c r="M725" s="7" t="s">
        <v>56</v>
      </c>
      <c r="N725" s="32" t="s">
        <v>4310</v>
      </c>
      <c r="O725" s="7" t="s">
        <v>40</v>
      </c>
      <c r="P725" s="17" t="s">
        <v>4308</v>
      </c>
      <c r="Q725" s="17" t="s">
        <v>121</v>
      </c>
      <c r="R725" s="17" t="s">
        <v>4309</v>
      </c>
      <c r="S725" s="7" t="s">
        <v>204</v>
      </c>
      <c r="T725" s="7" t="s">
        <v>4307</v>
      </c>
      <c r="U725" s="38" t="s">
        <v>3193</v>
      </c>
      <c r="V725" s="7" t="s">
        <v>35</v>
      </c>
      <c r="W725" s="7" t="s">
        <v>79</v>
      </c>
      <c r="X725" s="7" t="s">
        <v>5305</v>
      </c>
      <c r="Y725" s="15" t="s">
        <v>4311</v>
      </c>
    </row>
    <row r="726" spans="1:25" ht="45" customHeight="1" x14ac:dyDescent="0.2">
      <c r="A726" s="7" t="s">
        <v>4312</v>
      </c>
      <c r="B726" s="7" t="s">
        <v>28</v>
      </c>
      <c r="C726" s="7" t="s">
        <v>2610</v>
      </c>
      <c r="D726" s="8" t="s">
        <v>3328</v>
      </c>
      <c r="E726" s="9">
        <v>15000000</v>
      </c>
      <c r="F726" s="9"/>
      <c r="G726" s="39">
        <v>45545</v>
      </c>
      <c r="H726" s="10">
        <v>45548</v>
      </c>
      <c r="I726" s="10">
        <v>45608</v>
      </c>
      <c r="J726" s="7"/>
      <c r="K726" s="7"/>
      <c r="L726" s="7"/>
      <c r="M726" s="7" t="s">
        <v>74</v>
      </c>
      <c r="N726" s="16" t="s">
        <v>2614</v>
      </c>
      <c r="O726" s="7" t="s">
        <v>40</v>
      </c>
      <c r="P726" s="17" t="s">
        <v>37</v>
      </c>
      <c r="Q726" s="17" t="s">
        <v>38</v>
      </c>
      <c r="R726" s="17" t="s">
        <v>39</v>
      </c>
      <c r="S726" s="7" t="s">
        <v>2612</v>
      </c>
      <c r="T726" s="7" t="s">
        <v>2496</v>
      </c>
      <c r="U726" s="7" t="s">
        <v>2613</v>
      </c>
      <c r="V726" s="7" t="s">
        <v>35</v>
      </c>
      <c r="W726" s="7" t="s">
        <v>1303</v>
      </c>
      <c r="X726" s="7" t="s">
        <v>5305</v>
      </c>
      <c r="Y726" s="32" t="s">
        <v>4313</v>
      </c>
    </row>
    <row r="727" spans="1:25" ht="45" customHeight="1" x14ac:dyDescent="0.2">
      <c r="A727" s="7" t="s">
        <v>4314</v>
      </c>
      <c r="B727" s="7" t="s">
        <v>28</v>
      </c>
      <c r="C727" s="7" t="s">
        <v>2590</v>
      </c>
      <c r="D727" s="8" t="s">
        <v>2591</v>
      </c>
      <c r="E727" s="40">
        <v>21886000</v>
      </c>
      <c r="F727" s="9">
        <v>10943000</v>
      </c>
      <c r="G727" s="10">
        <v>45546</v>
      </c>
      <c r="H727" s="41">
        <v>45558</v>
      </c>
      <c r="I727" s="10">
        <v>45618</v>
      </c>
      <c r="J727" s="10">
        <v>45648</v>
      </c>
      <c r="K727" s="7"/>
      <c r="L727" s="7"/>
      <c r="M727" s="7" t="s">
        <v>74</v>
      </c>
      <c r="N727" s="16" t="s">
        <v>2595</v>
      </c>
      <c r="O727" s="7" t="s">
        <v>40</v>
      </c>
      <c r="P727" s="17" t="s">
        <v>37</v>
      </c>
      <c r="Q727" s="17" t="s">
        <v>38</v>
      </c>
      <c r="R727" s="17" t="s">
        <v>39</v>
      </c>
      <c r="S727" s="7" t="s">
        <v>2592</v>
      </c>
      <c r="T727" s="7" t="s">
        <v>2561</v>
      </c>
      <c r="U727" s="7" t="s">
        <v>3324</v>
      </c>
      <c r="V727" s="7" t="s">
        <v>3325</v>
      </c>
      <c r="W727" s="7" t="s">
        <v>102</v>
      </c>
      <c r="X727" s="7" t="s">
        <v>5305</v>
      </c>
      <c r="Y727" s="18" t="s">
        <v>4315</v>
      </c>
    </row>
    <row r="728" spans="1:25" ht="45" customHeight="1" x14ac:dyDescent="0.2">
      <c r="A728" s="7" t="s">
        <v>4316</v>
      </c>
      <c r="B728" s="7" t="s">
        <v>28</v>
      </c>
      <c r="C728" s="7" t="s">
        <v>2158</v>
      </c>
      <c r="D728" s="8" t="s">
        <v>4317</v>
      </c>
      <c r="E728" s="9">
        <v>16000000</v>
      </c>
      <c r="F728" s="9">
        <v>8000000</v>
      </c>
      <c r="G728" s="10">
        <v>45552</v>
      </c>
      <c r="H728" s="10">
        <v>45561</v>
      </c>
      <c r="I728" s="10">
        <v>45621</v>
      </c>
      <c r="J728" s="10">
        <v>45651</v>
      </c>
      <c r="K728" s="7"/>
      <c r="L728" s="7"/>
      <c r="M728" s="7" t="s">
        <v>265</v>
      </c>
      <c r="N728" s="32" t="s">
        <v>4318</v>
      </c>
      <c r="O728" s="7" t="s">
        <v>40</v>
      </c>
      <c r="P728" s="7" t="s">
        <v>37</v>
      </c>
      <c r="Q728" s="17" t="s">
        <v>38</v>
      </c>
      <c r="R728" s="17" t="s">
        <v>467</v>
      </c>
      <c r="S728" s="7" t="s">
        <v>2160</v>
      </c>
      <c r="T728" s="7" t="s">
        <v>2488</v>
      </c>
      <c r="U728" s="7" t="s">
        <v>1098</v>
      </c>
      <c r="V728" s="7" t="s">
        <v>35</v>
      </c>
      <c r="W728" s="7" t="s">
        <v>3433</v>
      </c>
      <c r="X728" s="7" t="s">
        <v>5305</v>
      </c>
      <c r="Y728" s="15" t="s">
        <v>4319</v>
      </c>
    </row>
    <row r="729" spans="1:25" ht="45" customHeight="1" x14ac:dyDescent="0.2">
      <c r="A729" s="7" t="s">
        <v>4320</v>
      </c>
      <c r="B729" s="7" t="s">
        <v>28</v>
      </c>
      <c r="C729" s="7" t="s">
        <v>4321</v>
      </c>
      <c r="D729" s="8" t="s">
        <v>4322</v>
      </c>
      <c r="E729" s="9">
        <v>16200000</v>
      </c>
      <c r="F729" s="9">
        <v>8100000</v>
      </c>
      <c r="G729" s="10">
        <v>45551</v>
      </c>
      <c r="H729" s="10">
        <v>45560</v>
      </c>
      <c r="I729" s="10">
        <v>45620</v>
      </c>
      <c r="J729" s="10">
        <v>45650</v>
      </c>
      <c r="K729" s="7"/>
      <c r="L729" s="7"/>
      <c r="M729" s="7" t="s">
        <v>169</v>
      </c>
      <c r="N729" s="16" t="s">
        <v>4323</v>
      </c>
      <c r="O729" s="7" t="s">
        <v>40</v>
      </c>
      <c r="P729" s="7" t="s">
        <v>37</v>
      </c>
      <c r="Q729" s="17" t="s">
        <v>314</v>
      </c>
      <c r="R729" s="17" t="s">
        <v>317</v>
      </c>
      <c r="S729" s="7" t="s">
        <v>67</v>
      </c>
      <c r="T729" s="7" t="s">
        <v>2488</v>
      </c>
      <c r="U729" s="7" t="s">
        <v>357</v>
      </c>
      <c r="V729" s="7" t="s">
        <v>35</v>
      </c>
      <c r="W729" s="7" t="s">
        <v>3433</v>
      </c>
      <c r="X729" s="7" t="s">
        <v>5305</v>
      </c>
      <c r="Y729" s="15" t="s">
        <v>4324</v>
      </c>
    </row>
    <row r="730" spans="1:25" ht="45" customHeight="1" x14ac:dyDescent="0.2">
      <c r="A730" s="7" t="s">
        <v>4325</v>
      </c>
      <c r="B730" s="7" t="s">
        <v>28</v>
      </c>
      <c r="C730" s="7" t="s">
        <v>4326</v>
      </c>
      <c r="D730" s="8" t="s">
        <v>4322</v>
      </c>
      <c r="E730" s="9">
        <v>14010000</v>
      </c>
      <c r="F730" s="9">
        <v>7005000</v>
      </c>
      <c r="G730" s="10">
        <v>45551</v>
      </c>
      <c r="H730" s="10">
        <v>45559</v>
      </c>
      <c r="I730" s="10">
        <v>45619</v>
      </c>
      <c r="J730" s="10">
        <v>45649</v>
      </c>
      <c r="K730" s="7"/>
      <c r="L730" s="7"/>
      <c r="M730" s="7" t="s">
        <v>169</v>
      </c>
      <c r="N730" s="16" t="s">
        <v>4328</v>
      </c>
      <c r="O730" s="7" t="s">
        <v>40</v>
      </c>
      <c r="P730" s="7" t="s">
        <v>37</v>
      </c>
      <c r="Q730" s="17" t="s">
        <v>121</v>
      </c>
      <c r="R730" s="17" t="s">
        <v>122</v>
      </c>
      <c r="S730" s="7" t="s">
        <v>67</v>
      </c>
      <c r="T730" s="7" t="s">
        <v>2728</v>
      </c>
      <c r="U730" s="7" t="s">
        <v>357</v>
      </c>
      <c r="V730" s="7" t="s">
        <v>35</v>
      </c>
      <c r="W730" s="7" t="s">
        <v>4327</v>
      </c>
      <c r="X730" s="7" t="s">
        <v>5305</v>
      </c>
      <c r="Y730" s="32" t="s">
        <v>4329</v>
      </c>
    </row>
    <row r="731" spans="1:25" ht="45" customHeight="1" x14ac:dyDescent="0.2">
      <c r="A731" s="7" t="s">
        <v>4330</v>
      </c>
      <c r="B731" s="7" t="s">
        <v>28</v>
      </c>
      <c r="C731" s="7" t="s">
        <v>898</v>
      </c>
      <c r="D731" s="8" t="s">
        <v>2762</v>
      </c>
      <c r="E731" s="9">
        <v>14000000</v>
      </c>
      <c r="F731" s="9">
        <v>7000000</v>
      </c>
      <c r="G731" s="10">
        <v>45561</v>
      </c>
      <c r="H731" s="10">
        <v>45562</v>
      </c>
      <c r="I731" s="10">
        <v>45622</v>
      </c>
      <c r="J731" s="10">
        <v>45652</v>
      </c>
      <c r="K731" s="7"/>
      <c r="L731" s="7"/>
      <c r="M731" s="7" t="s">
        <v>169</v>
      </c>
      <c r="N731" s="16" t="s">
        <v>900</v>
      </c>
      <c r="O731" s="7" t="s">
        <v>40</v>
      </c>
      <c r="P731" s="17" t="s">
        <v>37</v>
      </c>
      <c r="Q731" s="17" t="s">
        <v>38</v>
      </c>
      <c r="R731" s="17" t="s">
        <v>39</v>
      </c>
      <c r="S731" s="7" t="s">
        <v>899</v>
      </c>
      <c r="T731" s="7" t="s">
        <v>2728</v>
      </c>
      <c r="U731" s="7" t="s">
        <v>3546</v>
      </c>
      <c r="V731" s="7" t="s">
        <v>35</v>
      </c>
      <c r="W731" s="7" t="s">
        <v>4327</v>
      </c>
      <c r="X731" s="7" t="s">
        <v>5305</v>
      </c>
      <c r="Y731" s="15" t="s">
        <v>4331</v>
      </c>
    </row>
    <row r="732" spans="1:25" ht="45" customHeight="1" x14ac:dyDescent="0.2">
      <c r="A732" s="7" t="s">
        <v>4332</v>
      </c>
      <c r="B732" s="7" t="s">
        <v>28</v>
      </c>
      <c r="C732" s="7" t="s">
        <v>2451</v>
      </c>
      <c r="D732" s="8" t="s">
        <v>3406</v>
      </c>
      <c r="E732" s="9">
        <v>16680000</v>
      </c>
      <c r="F732" s="9"/>
      <c r="G732" s="10">
        <v>45548</v>
      </c>
      <c r="H732" s="10">
        <v>45572</v>
      </c>
      <c r="I732" s="10">
        <v>45632</v>
      </c>
      <c r="J732" s="7"/>
      <c r="K732" s="7"/>
      <c r="L732" s="7"/>
      <c r="M732" s="7" t="s">
        <v>265</v>
      </c>
      <c r="N732" s="16" t="s">
        <v>2456</v>
      </c>
      <c r="O732" s="7" t="s">
        <v>40</v>
      </c>
      <c r="P732" s="7" t="s">
        <v>37</v>
      </c>
      <c r="Q732" s="7" t="s">
        <v>160</v>
      </c>
      <c r="R732" s="7" t="s">
        <v>2455</v>
      </c>
      <c r="S732" s="7" t="s">
        <v>2453</v>
      </c>
      <c r="T732" s="7" t="s">
        <v>2488</v>
      </c>
      <c r="U732" s="7" t="s">
        <v>3407</v>
      </c>
      <c r="V732" s="7" t="s">
        <v>35</v>
      </c>
      <c r="W732" s="7" t="s">
        <v>102</v>
      </c>
      <c r="X732" s="7" t="s">
        <v>5305</v>
      </c>
      <c r="Y732" s="15" t="s">
        <v>4333</v>
      </c>
    </row>
    <row r="733" spans="1:25" ht="45" customHeight="1" x14ac:dyDescent="0.2">
      <c r="A733" s="7" t="s">
        <v>4334</v>
      </c>
      <c r="B733" s="7" t="s">
        <v>28</v>
      </c>
      <c r="C733" s="7" t="s">
        <v>2151</v>
      </c>
      <c r="D733" s="8" t="s">
        <v>3429</v>
      </c>
      <c r="E733" s="9">
        <v>15000000</v>
      </c>
      <c r="F733" s="9"/>
      <c r="G733" s="10">
        <v>45552</v>
      </c>
      <c r="H733" s="10" t="s">
        <v>4335</v>
      </c>
      <c r="I733" s="10"/>
      <c r="J733" s="7"/>
      <c r="K733" s="7"/>
      <c r="L733" s="7"/>
      <c r="M733" s="7" t="s">
        <v>265</v>
      </c>
      <c r="N733" s="16" t="s">
        <v>2155</v>
      </c>
      <c r="O733" s="7" t="s">
        <v>40</v>
      </c>
      <c r="P733" s="7" t="s">
        <v>37</v>
      </c>
      <c r="Q733" s="7" t="s">
        <v>121</v>
      </c>
      <c r="R733" s="7" t="s">
        <v>122</v>
      </c>
      <c r="S733" s="7" t="s">
        <v>2153</v>
      </c>
      <c r="T733" s="7" t="s">
        <v>2496</v>
      </c>
      <c r="U733" s="7" t="s">
        <v>3430</v>
      </c>
      <c r="V733" s="7" t="s">
        <v>35</v>
      </c>
      <c r="W733" s="7" t="s">
        <v>2627</v>
      </c>
      <c r="X733" s="7" t="s">
        <v>5305</v>
      </c>
      <c r="Y733" s="32" t="s">
        <v>4336</v>
      </c>
    </row>
    <row r="734" spans="1:25" ht="45" customHeight="1" x14ac:dyDescent="0.2">
      <c r="A734" s="7" t="s">
        <v>4337</v>
      </c>
      <c r="B734" s="7" t="s">
        <v>28</v>
      </c>
      <c r="C734" s="7" t="s">
        <v>4338</v>
      </c>
      <c r="D734" s="8" t="s">
        <v>2129</v>
      </c>
      <c r="E734" s="9">
        <v>27239667</v>
      </c>
      <c r="F734" s="9"/>
      <c r="G734" s="10">
        <v>45552</v>
      </c>
      <c r="H734" s="10">
        <v>45559</v>
      </c>
      <c r="I734" s="10">
        <v>45657</v>
      </c>
      <c r="J734" s="7"/>
      <c r="K734" s="7"/>
      <c r="L734" s="7"/>
      <c r="M734" s="7" t="s">
        <v>74</v>
      </c>
      <c r="N734" s="16" t="s">
        <v>2132</v>
      </c>
      <c r="O734" s="7" t="s">
        <v>40</v>
      </c>
      <c r="P734" s="7" t="s">
        <v>37</v>
      </c>
      <c r="Q734" s="7" t="s">
        <v>38</v>
      </c>
      <c r="R734" s="7" t="s">
        <v>39</v>
      </c>
      <c r="S734" s="7" t="s">
        <v>2130</v>
      </c>
      <c r="T734" s="7" t="s">
        <v>2496</v>
      </c>
      <c r="U734" s="7" t="s">
        <v>2131</v>
      </c>
      <c r="V734" s="7" t="s">
        <v>35</v>
      </c>
      <c r="W734" s="7" t="s">
        <v>325</v>
      </c>
      <c r="X734" s="7" t="s">
        <v>5305</v>
      </c>
      <c r="Y734" s="15" t="s">
        <v>4339</v>
      </c>
    </row>
    <row r="735" spans="1:25" ht="45" customHeight="1" x14ac:dyDescent="0.2">
      <c r="A735" s="7" t="s">
        <v>4340</v>
      </c>
      <c r="B735" s="7" t="s">
        <v>28</v>
      </c>
      <c r="C735" s="7" t="s">
        <v>2115</v>
      </c>
      <c r="D735" s="8" t="s">
        <v>4341</v>
      </c>
      <c r="E735" s="9">
        <v>14000000</v>
      </c>
      <c r="F735" s="9"/>
      <c r="G735" s="10">
        <v>45548</v>
      </c>
      <c r="H735" s="10">
        <v>45551</v>
      </c>
      <c r="I735" s="10">
        <v>45611</v>
      </c>
      <c r="J735" s="7"/>
      <c r="K735" s="7"/>
      <c r="L735" s="7"/>
      <c r="M735" s="7" t="s">
        <v>74</v>
      </c>
      <c r="N735" s="16" t="s">
        <v>2119</v>
      </c>
      <c r="O735" s="7" t="s">
        <v>40</v>
      </c>
      <c r="P735" s="17" t="s">
        <v>37</v>
      </c>
      <c r="Q735" s="17" t="s">
        <v>38</v>
      </c>
      <c r="R735" s="17" t="s">
        <v>39</v>
      </c>
      <c r="S735" s="7" t="s">
        <v>2117</v>
      </c>
      <c r="T735" s="7" t="s">
        <v>2728</v>
      </c>
      <c r="U735" s="7" t="s">
        <v>2118</v>
      </c>
      <c r="V735" s="7" t="s">
        <v>35</v>
      </c>
      <c r="W735" s="7" t="s">
        <v>50</v>
      </c>
      <c r="X735" s="7" t="s">
        <v>5305</v>
      </c>
      <c r="Y735" s="15" t="s">
        <v>4342</v>
      </c>
    </row>
    <row r="736" spans="1:25" ht="45" customHeight="1" x14ac:dyDescent="0.2">
      <c r="A736" s="7" t="s">
        <v>4343</v>
      </c>
      <c r="B736" s="7" t="s">
        <v>28</v>
      </c>
      <c r="C736" s="7" t="s">
        <v>4344</v>
      </c>
      <c r="D736" s="8" t="s">
        <v>2049</v>
      </c>
      <c r="E736" s="9">
        <v>12000000</v>
      </c>
      <c r="F736" s="9">
        <v>6000000</v>
      </c>
      <c r="G736" s="10">
        <v>45562</v>
      </c>
      <c r="H736" s="10">
        <v>45565</v>
      </c>
      <c r="I736" s="10">
        <v>45625</v>
      </c>
      <c r="J736" s="10">
        <v>45652</v>
      </c>
      <c r="K736" s="11">
        <v>45655</v>
      </c>
      <c r="L736" s="7"/>
      <c r="M736" s="7" t="s">
        <v>31</v>
      </c>
      <c r="N736" s="16" t="s">
        <v>4347</v>
      </c>
      <c r="O736" s="7" t="s">
        <v>40</v>
      </c>
      <c r="P736" s="17" t="s">
        <v>37</v>
      </c>
      <c r="Q736" s="17" t="s">
        <v>121</v>
      </c>
      <c r="R736" s="17" t="s">
        <v>327</v>
      </c>
      <c r="S736" s="7" t="s">
        <v>4345</v>
      </c>
      <c r="T736" s="7" t="s">
        <v>2503</v>
      </c>
      <c r="U736" s="7" t="s">
        <v>4346</v>
      </c>
      <c r="V736" s="7" t="s">
        <v>35</v>
      </c>
      <c r="W736" s="7" t="s">
        <v>36</v>
      </c>
      <c r="X736" s="7" t="s">
        <v>5305</v>
      </c>
      <c r="Y736" s="15" t="s">
        <v>4348</v>
      </c>
    </row>
    <row r="737" spans="1:25" ht="45" customHeight="1" x14ac:dyDescent="0.2">
      <c r="A737" s="7" t="s">
        <v>4349</v>
      </c>
      <c r="B737" s="7" t="s">
        <v>28</v>
      </c>
      <c r="C737" s="7" t="s">
        <v>4350</v>
      </c>
      <c r="D737" s="42" t="s">
        <v>1696</v>
      </c>
      <c r="E737" s="9">
        <v>38951000</v>
      </c>
      <c r="F737" s="9"/>
      <c r="G737" s="10">
        <v>45551</v>
      </c>
      <c r="H737" s="10">
        <v>45567</v>
      </c>
      <c r="I737" s="10">
        <v>45657</v>
      </c>
      <c r="J737" s="7"/>
      <c r="K737" s="7"/>
      <c r="L737" s="7"/>
      <c r="M737" s="7" t="s">
        <v>513</v>
      </c>
      <c r="N737" s="16" t="s">
        <v>4354</v>
      </c>
      <c r="O737" s="7" t="s">
        <v>40</v>
      </c>
      <c r="P737" s="17" t="s">
        <v>37</v>
      </c>
      <c r="Q737" s="17" t="s">
        <v>326</v>
      </c>
      <c r="R737" s="17" t="s">
        <v>4353</v>
      </c>
      <c r="S737" s="7" t="s">
        <v>4351</v>
      </c>
      <c r="T737" s="7" t="s">
        <v>2561</v>
      </c>
      <c r="U737" s="7" t="s">
        <v>4352</v>
      </c>
      <c r="V737" s="7" t="s">
        <v>78</v>
      </c>
      <c r="W737" s="7" t="s">
        <v>102</v>
      </c>
      <c r="X737" s="7" t="s">
        <v>5305</v>
      </c>
      <c r="Y737" s="15" t="s">
        <v>4355</v>
      </c>
    </row>
    <row r="738" spans="1:25" ht="45" customHeight="1" x14ac:dyDescent="0.2">
      <c r="A738" s="7" t="s">
        <v>4356</v>
      </c>
      <c r="B738" s="7" t="s">
        <v>28</v>
      </c>
      <c r="C738" s="7" t="s">
        <v>2380</v>
      </c>
      <c r="D738" s="8" t="s">
        <v>3463</v>
      </c>
      <c r="E738" s="9">
        <v>11300000</v>
      </c>
      <c r="F738" s="9">
        <v>5650000</v>
      </c>
      <c r="G738" s="10">
        <v>45555</v>
      </c>
      <c r="H738" s="10">
        <v>45559</v>
      </c>
      <c r="I738" s="10">
        <v>45619</v>
      </c>
      <c r="J738" s="10">
        <v>45649</v>
      </c>
      <c r="K738" s="7"/>
      <c r="L738" s="7"/>
      <c r="M738" s="7" t="s">
        <v>581</v>
      </c>
      <c r="N738" s="16" t="s">
        <v>2383</v>
      </c>
      <c r="O738" s="7" t="s">
        <v>40</v>
      </c>
      <c r="P738" s="17" t="s">
        <v>37</v>
      </c>
      <c r="Q738" s="17" t="s">
        <v>38</v>
      </c>
      <c r="R738" s="17" t="s">
        <v>39</v>
      </c>
      <c r="S738" s="7" t="s">
        <v>831</v>
      </c>
      <c r="T738" s="7" t="s">
        <v>2586</v>
      </c>
      <c r="U738" s="7" t="s">
        <v>3464</v>
      </c>
      <c r="V738" s="7" t="s">
        <v>35</v>
      </c>
      <c r="W738" s="7" t="s">
        <v>624</v>
      </c>
      <c r="X738" s="7" t="s">
        <v>5305</v>
      </c>
      <c r="Y738" s="32" t="s">
        <v>4357</v>
      </c>
    </row>
    <row r="739" spans="1:25" ht="45" customHeight="1" x14ac:dyDescent="0.2">
      <c r="A739" s="7" t="s">
        <v>4358</v>
      </c>
      <c r="B739" s="7" t="s">
        <v>28</v>
      </c>
      <c r="C739" s="7" t="s">
        <v>2386</v>
      </c>
      <c r="D739" s="8" t="s">
        <v>3459</v>
      </c>
      <c r="E739" s="9">
        <v>11300000</v>
      </c>
      <c r="F739" s="9">
        <v>5650000</v>
      </c>
      <c r="G739" s="10">
        <v>45558</v>
      </c>
      <c r="H739" s="10">
        <v>45561</v>
      </c>
      <c r="I739" s="10">
        <v>45621</v>
      </c>
      <c r="J739" s="10">
        <v>45651</v>
      </c>
      <c r="K739" s="7"/>
      <c r="L739" s="7"/>
      <c r="M739" s="7" t="s">
        <v>581</v>
      </c>
      <c r="N739" s="16" t="s">
        <v>2390</v>
      </c>
      <c r="O739" s="7" t="s">
        <v>40</v>
      </c>
      <c r="P739" s="17" t="s">
        <v>37</v>
      </c>
      <c r="Q739" s="17" t="s">
        <v>38</v>
      </c>
      <c r="R739" s="17" t="s">
        <v>39</v>
      </c>
      <c r="S739" s="7" t="s">
        <v>2388</v>
      </c>
      <c r="T739" s="7" t="s">
        <v>2586</v>
      </c>
      <c r="U739" s="7" t="s">
        <v>3460</v>
      </c>
      <c r="V739" s="7" t="s">
        <v>35</v>
      </c>
      <c r="W739" s="7" t="s">
        <v>624</v>
      </c>
      <c r="X739" s="7" t="s">
        <v>5305</v>
      </c>
      <c r="Y739" s="15" t="s">
        <v>4359</v>
      </c>
    </row>
    <row r="740" spans="1:25" ht="45" customHeight="1" x14ac:dyDescent="0.2">
      <c r="A740" s="7" t="s">
        <v>4360</v>
      </c>
      <c r="B740" s="7" t="s">
        <v>28</v>
      </c>
      <c r="C740" s="7" t="s">
        <v>4361</v>
      </c>
      <c r="D740" s="8" t="s">
        <v>4362</v>
      </c>
      <c r="E740" s="9">
        <v>14010000</v>
      </c>
      <c r="F740" s="9">
        <v>7005000</v>
      </c>
      <c r="G740" s="10">
        <v>45552</v>
      </c>
      <c r="H740" s="10">
        <v>45559</v>
      </c>
      <c r="I740" s="10">
        <v>45619</v>
      </c>
      <c r="J740" s="11">
        <v>45649</v>
      </c>
      <c r="K740" s="7"/>
      <c r="L740" s="7"/>
      <c r="M740" s="7" t="s">
        <v>169</v>
      </c>
      <c r="N740" s="32" t="s">
        <v>4366</v>
      </c>
      <c r="O740" s="7" t="s">
        <v>40</v>
      </c>
      <c r="P740" s="17" t="s">
        <v>37</v>
      </c>
      <c r="Q740" s="17" t="s">
        <v>38</v>
      </c>
      <c r="R740" s="17" t="s">
        <v>39</v>
      </c>
      <c r="S740" s="7" t="s">
        <v>4363</v>
      </c>
      <c r="T740" s="7" t="s">
        <v>2728</v>
      </c>
      <c r="U740" s="7" t="s">
        <v>4364</v>
      </c>
      <c r="V740" s="7" t="s">
        <v>35</v>
      </c>
      <c r="W740" s="7" t="s">
        <v>4365</v>
      </c>
      <c r="X740" s="7" t="s">
        <v>5305</v>
      </c>
      <c r="Y740" s="15" t="s">
        <v>4367</v>
      </c>
    </row>
    <row r="741" spans="1:25" ht="45" customHeight="1" x14ac:dyDescent="0.2">
      <c r="A741" s="7" t="s">
        <v>4368</v>
      </c>
      <c r="B741" s="7" t="s">
        <v>28</v>
      </c>
      <c r="C741" s="7" t="s">
        <v>1835</v>
      </c>
      <c r="D741" s="8" t="s">
        <v>3442</v>
      </c>
      <c r="E741" s="9">
        <v>15898000</v>
      </c>
      <c r="F741" s="28">
        <v>7949000</v>
      </c>
      <c r="G741" s="10">
        <v>45552</v>
      </c>
      <c r="H741" s="10">
        <v>45559</v>
      </c>
      <c r="I741" s="10">
        <v>45619</v>
      </c>
      <c r="J741" s="11">
        <v>45649</v>
      </c>
      <c r="K741" s="7"/>
      <c r="L741" s="7"/>
      <c r="M741" s="7" t="s">
        <v>533</v>
      </c>
      <c r="N741" s="16" t="s">
        <v>1836</v>
      </c>
      <c r="O741" s="7" t="s">
        <v>40</v>
      </c>
      <c r="P741" s="17" t="s">
        <v>37</v>
      </c>
      <c r="Q741" s="17" t="s">
        <v>518</v>
      </c>
      <c r="R741" s="17" t="s">
        <v>519</v>
      </c>
      <c r="S741" s="7" t="s">
        <v>563</v>
      </c>
      <c r="T741" s="7" t="s">
        <v>2488</v>
      </c>
      <c r="U741" s="7" t="s">
        <v>3443</v>
      </c>
      <c r="V741" s="7" t="s">
        <v>35</v>
      </c>
      <c r="W741" s="7" t="s">
        <v>102</v>
      </c>
      <c r="X741" s="7" t="s">
        <v>5305</v>
      </c>
      <c r="Y741" s="15" t="s">
        <v>4369</v>
      </c>
    </row>
    <row r="742" spans="1:25" ht="45" customHeight="1" x14ac:dyDescent="0.2">
      <c r="A742" s="7" t="s">
        <v>4370</v>
      </c>
      <c r="B742" s="7" t="s">
        <v>28</v>
      </c>
      <c r="C742" s="7" t="s">
        <v>1794</v>
      </c>
      <c r="D742" s="8" t="s">
        <v>1472</v>
      </c>
      <c r="E742" s="9">
        <v>15898000</v>
      </c>
      <c r="F742" s="28">
        <v>7949000</v>
      </c>
      <c r="G742" s="10">
        <v>45552</v>
      </c>
      <c r="H742" s="10">
        <v>45559</v>
      </c>
      <c r="I742" s="10">
        <v>45619</v>
      </c>
      <c r="J742" s="11">
        <v>45649</v>
      </c>
      <c r="K742" s="7"/>
      <c r="L742" s="7"/>
      <c r="M742" s="7" t="s">
        <v>533</v>
      </c>
      <c r="N742" s="16" t="s">
        <v>1797</v>
      </c>
      <c r="O742" s="7" t="s">
        <v>40</v>
      </c>
      <c r="P742" s="17" t="s">
        <v>37</v>
      </c>
      <c r="Q742" s="17" t="s">
        <v>38</v>
      </c>
      <c r="R742" s="17" t="s">
        <v>39</v>
      </c>
      <c r="S742" s="7" t="s">
        <v>1795</v>
      </c>
      <c r="T742" s="7" t="s">
        <v>2488</v>
      </c>
      <c r="U742" s="7" t="s">
        <v>3447</v>
      </c>
      <c r="V742" s="7" t="s">
        <v>35</v>
      </c>
      <c r="W742" s="7" t="s">
        <v>102</v>
      </c>
      <c r="X742" s="7" t="s">
        <v>5305</v>
      </c>
      <c r="Y742" s="15" t="s">
        <v>4371</v>
      </c>
    </row>
    <row r="743" spans="1:25" ht="45" customHeight="1" x14ac:dyDescent="0.2">
      <c r="A743" s="7" t="s">
        <v>4372</v>
      </c>
      <c r="B743" s="7" t="s">
        <v>28</v>
      </c>
      <c r="C743" s="7" t="s">
        <v>1765</v>
      </c>
      <c r="D743" s="8" t="s">
        <v>1766</v>
      </c>
      <c r="E743" s="9">
        <v>22984000</v>
      </c>
      <c r="F743" s="9"/>
      <c r="G743" s="10">
        <v>45555</v>
      </c>
      <c r="H743" s="10">
        <v>45559</v>
      </c>
      <c r="I743" s="10">
        <v>45657</v>
      </c>
      <c r="J743" s="7"/>
      <c r="K743" s="7"/>
      <c r="L743" s="7"/>
      <c r="M743" s="7" t="s">
        <v>533</v>
      </c>
      <c r="N743" s="16" t="s">
        <v>1768</v>
      </c>
      <c r="O743" s="7" t="s">
        <v>40</v>
      </c>
      <c r="P743" s="17" t="s">
        <v>37</v>
      </c>
      <c r="Q743" s="17" t="s">
        <v>326</v>
      </c>
      <c r="R743" s="17" t="s">
        <v>327</v>
      </c>
      <c r="S743" s="7" t="s">
        <v>108</v>
      </c>
      <c r="T743" s="7" t="s">
        <v>2728</v>
      </c>
      <c r="U743" s="7" t="s">
        <v>3523</v>
      </c>
      <c r="V743" s="7" t="s">
        <v>35</v>
      </c>
      <c r="W743" s="7" t="s">
        <v>3524</v>
      </c>
      <c r="X743" s="7" t="s">
        <v>5305</v>
      </c>
      <c r="Y743" s="15" t="s">
        <v>4373</v>
      </c>
    </row>
    <row r="744" spans="1:25" ht="45" customHeight="1" x14ac:dyDescent="0.2">
      <c r="A744" s="7" t="s">
        <v>4374</v>
      </c>
      <c r="B744" s="7" t="s">
        <v>28</v>
      </c>
      <c r="C744" s="7" t="s">
        <v>903</v>
      </c>
      <c r="D744" s="8" t="s">
        <v>2762</v>
      </c>
      <c r="E744" s="9">
        <v>14000000</v>
      </c>
      <c r="F744" s="9">
        <v>7000000</v>
      </c>
      <c r="G744" s="10">
        <v>45561</v>
      </c>
      <c r="H744" s="10">
        <v>45561</v>
      </c>
      <c r="I744" s="10">
        <v>45621</v>
      </c>
      <c r="J744" s="10">
        <v>45651</v>
      </c>
      <c r="K744" s="7"/>
      <c r="L744" s="7"/>
      <c r="M744" s="7" t="s">
        <v>169</v>
      </c>
      <c r="N744" s="16" t="s">
        <v>905</v>
      </c>
      <c r="O744" s="7" t="s">
        <v>40</v>
      </c>
      <c r="P744" s="17" t="s">
        <v>37</v>
      </c>
      <c r="Q744" s="17" t="s">
        <v>38</v>
      </c>
      <c r="R744" s="17" t="s">
        <v>39</v>
      </c>
      <c r="S744" s="7" t="s">
        <v>904</v>
      </c>
      <c r="T744" s="7" t="s">
        <v>2503</v>
      </c>
      <c r="U744" s="7" t="s">
        <v>3546</v>
      </c>
      <c r="V744" s="7" t="s">
        <v>35</v>
      </c>
      <c r="W744" s="7" t="s">
        <v>36</v>
      </c>
      <c r="X744" s="7" t="s">
        <v>5305</v>
      </c>
      <c r="Y744" s="15" t="s">
        <v>4375</v>
      </c>
    </row>
    <row r="745" spans="1:25" ht="45" customHeight="1" x14ac:dyDescent="0.2">
      <c r="A745" s="7" t="s">
        <v>4376</v>
      </c>
      <c r="B745" s="7" t="s">
        <v>28</v>
      </c>
      <c r="C745" s="7" t="s">
        <v>1290</v>
      </c>
      <c r="D745" s="8" t="s">
        <v>4377</v>
      </c>
      <c r="E745" s="9">
        <v>10200000</v>
      </c>
      <c r="F745" s="9"/>
      <c r="G745" s="10">
        <v>45558</v>
      </c>
      <c r="H745" s="10">
        <v>45560</v>
      </c>
      <c r="I745" s="10">
        <v>45657</v>
      </c>
      <c r="J745" s="7"/>
      <c r="K745" s="7"/>
      <c r="L745" s="7"/>
      <c r="M745" s="7" t="s">
        <v>56</v>
      </c>
      <c r="N745" s="16" t="s">
        <v>1293</v>
      </c>
      <c r="O745" s="7" t="s">
        <v>40</v>
      </c>
      <c r="P745" s="17" t="s">
        <v>37</v>
      </c>
      <c r="Q745" s="17" t="s">
        <v>38</v>
      </c>
      <c r="R745" s="17" t="s">
        <v>865</v>
      </c>
      <c r="S745" s="7" t="s">
        <v>417</v>
      </c>
      <c r="T745" s="7" t="s">
        <v>2841</v>
      </c>
      <c r="U745" s="7" t="s">
        <v>4378</v>
      </c>
      <c r="V745" s="7" t="s">
        <v>35</v>
      </c>
      <c r="W745" s="7" t="s">
        <v>3221</v>
      </c>
      <c r="X745" s="7" t="s">
        <v>5305</v>
      </c>
      <c r="Y745" s="18" t="s">
        <v>4379</v>
      </c>
    </row>
    <row r="746" spans="1:25" ht="45" customHeight="1" x14ac:dyDescent="0.2">
      <c r="A746" s="7" t="s">
        <v>4380</v>
      </c>
      <c r="B746" s="7" t="s">
        <v>28</v>
      </c>
      <c r="C746" s="7" t="s">
        <v>891</v>
      </c>
      <c r="D746" s="8" t="s">
        <v>3556</v>
      </c>
      <c r="E746" s="9">
        <v>16200000</v>
      </c>
      <c r="F746" s="9">
        <v>8100000</v>
      </c>
      <c r="G746" s="10">
        <v>45561</v>
      </c>
      <c r="H746" s="10">
        <v>45562</v>
      </c>
      <c r="I746" s="10">
        <v>45622</v>
      </c>
      <c r="J746" s="10">
        <v>45652</v>
      </c>
      <c r="K746" s="7"/>
      <c r="L746" s="7"/>
      <c r="M746" s="7" t="s">
        <v>169</v>
      </c>
      <c r="N746" s="16" t="s">
        <v>895</v>
      </c>
      <c r="O746" s="7" t="s">
        <v>40</v>
      </c>
      <c r="P746" s="17" t="s">
        <v>37</v>
      </c>
      <c r="Q746" s="17" t="s">
        <v>893</v>
      </c>
      <c r="R746" s="17" t="s">
        <v>894</v>
      </c>
      <c r="S746" s="7" t="s">
        <v>892</v>
      </c>
      <c r="T746" s="7" t="s">
        <v>2488</v>
      </c>
      <c r="U746" s="7" t="s">
        <v>357</v>
      </c>
      <c r="V746" s="7" t="s">
        <v>35</v>
      </c>
      <c r="W746" s="7" t="s">
        <v>102</v>
      </c>
      <c r="X746" s="7" t="s">
        <v>5305</v>
      </c>
      <c r="Y746" s="15" t="s">
        <v>4381</v>
      </c>
    </row>
    <row r="747" spans="1:25" ht="45" customHeight="1" x14ac:dyDescent="0.2">
      <c r="A747" s="7" t="s">
        <v>4382</v>
      </c>
      <c r="B747" s="7" t="s">
        <v>28</v>
      </c>
      <c r="C747" s="7" t="s">
        <v>1329</v>
      </c>
      <c r="D747" s="8" t="s">
        <v>3643</v>
      </c>
      <c r="E747" s="9">
        <v>23278032</v>
      </c>
      <c r="F747" s="9"/>
      <c r="G747" s="10">
        <v>45558</v>
      </c>
      <c r="H747" s="10" t="s">
        <v>4335</v>
      </c>
      <c r="I747" s="10"/>
      <c r="J747" s="7"/>
      <c r="K747" s="7"/>
      <c r="L747" s="7"/>
      <c r="M747" s="7" t="s">
        <v>56</v>
      </c>
      <c r="N747" s="16" t="s">
        <v>1334</v>
      </c>
      <c r="O747" s="7" t="s">
        <v>40</v>
      </c>
      <c r="P747" s="17" t="s">
        <v>37</v>
      </c>
      <c r="Q747" s="17" t="s">
        <v>91</v>
      </c>
      <c r="R747" s="17" t="s">
        <v>1333</v>
      </c>
      <c r="S747" s="7" t="s">
        <v>1331</v>
      </c>
      <c r="T747" s="7" t="s">
        <v>2496</v>
      </c>
      <c r="U747" s="7" t="s">
        <v>3644</v>
      </c>
      <c r="V747" s="7" t="s">
        <v>35</v>
      </c>
      <c r="W747" s="7" t="s">
        <v>196</v>
      </c>
      <c r="X747" s="7" t="s">
        <v>5305</v>
      </c>
      <c r="Y747" s="15" t="s">
        <v>4383</v>
      </c>
    </row>
    <row r="748" spans="1:25" ht="45" customHeight="1" x14ac:dyDescent="0.2">
      <c r="A748" s="7" t="s">
        <v>4384</v>
      </c>
      <c r="B748" s="7" t="s">
        <v>28</v>
      </c>
      <c r="C748" s="7" t="s">
        <v>883</v>
      </c>
      <c r="D748" s="8" t="s">
        <v>884</v>
      </c>
      <c r="E748" s="9">
        <v>16200000</v>
      </c>
      <c r="F748" s="28">
        <v>7290000</v>
      </c>
      <c r="G748" s="10">
        <v>45567</v>
      </c>
      <c r="H748" s="10">
        <v>45569</v>
      </c>
      <c r="I748" s="10">
        <v>45629</v>
      </c>
      <c r="J748" s="10">
        <v>45656</v>
      </c>
      <c r="K748" s="7"/>
      <c r="L748" s="7"/>
      <c r="M748" s="7" t="s">
        <v>169</v>
      </c>
      <c r="N748" s="16" t="s">
        <v>888</v>
      </c>
      <c r="O748" s="7" t="s">
        <v>40</v>
      </c>
      <c r="P748" s="17" t="s">
        <v>37</v>
      </c>
      <c r="Q748" s="17" t="s">
        <v>38</v>
      </c>
      <c r="R748" s="7" t="s">
        <v>550</v>
      </c>
      <c r="S748" s="7" t="s">
        <v>885</v>
      </c>
      <c r="T748" s="7" t="s">
        <v>2488</v>
      </c>
      <c r="U748" s="7" t="s">
        <v>3546</v>
      </c>
      <c r="V748" s="7" t="s">
        <v>35</v>
      </c>
      <c r="W748" s="7" t="s">
        <v>778</v>
      </c>
      <c r="X748" s="7" t="s">
        <v>5305</v>
      </c>
      <c r="Y748" s="43" t="s">
        <v>4385</v>
      </c>
    </row>
    <row r="749" spans="1:25" ht="45" customHeight="1" x14ac:dyDescent="0.2">
      <c r="A749" s="7" t="s">
        <v>4386</v>
      </c>
      <c r="B749" s="7" t="s">
        <v>28</v>
      </c>
      <c r="C749" s="7" t="s">
        <v>1300</v>
      </c>
      <c r="D749" s="8" t="s">
        <v>1301</v>
      </c>
      <c r="E749" s="9">
        <v>11220000</v>
      </c>
      <c r="F749" s="9"/>
      <c r="G749" s="10">
        <v>45561</v>
      </c>
      <c r="H749" s="10">
        <v>45561</v>
      </c>
      <c r="I749" s="10">
        <v>45657</v>
      </c>
      <c r="J749" s="7"/>
      <c r="K749" s="7"/>
      <c r="L749" s="7"/>
      <c r="M749" s="7" t="s">
        <v>56</v>
      </c>
      <c r="N749" s="16" t="s">
        <v>1304</v>
      </c>
      <c r="O749" s="7" t="s">
        <v>40</v>
      </c>
      <c r="P749" s="17" t="s">
        <v>37</v>
      </c>
      <c r="Q749" s="17" t="s">
        <v>121</v>
      </c>
      <c r="R749" s="17" t="s">
        <v>122</v>
      </c>
      <c r="S749" s="7" t="s">
        <v>204</v>
      </c>
      <c r="T749" s="7" t="s">
        <v>2503</v>
      </c>
      <c r="U749" s="7" t="s">
        <v>238</v>
      </c>
      <c r="V749" s="7" t="s">
        <v>35</v>
      </c>
      <c r="W749" s="7" t="s">
        <v>3221</v>
      </c>
      <c r="X749" s="7" t="s">
        <v>5305</v>
      </c>
      <c r="Y749" s="18" t="s">
        <v>4387</v>
      </c>
    </row>
    <row r="750" spans="1:25" ht="45" customHeight="1" x14ac:dyDescent="0.2">
      <c r="A750" s="7" t="s">
        <v>4388</v>
      </c>
      <c r="B750" s="7" t="s">
        <v>28</v>
      </c>
      <c r="C750" s="7" t="s">
        <v>1296</v>
      </c>
      <c r="D750" s="8" t="s">
        <v>4389</v>
      </c>
      <c r="E750" s="9">
        <v>10200000</v>
      </c>
      <c r="F750" s="9"/>
      <c r="G750" s="10">
        <v>45558</v>
      </c>
      <c r="H750" s="10">
        <v>45560</v>
      </c>
      <c r="I750" s="10">
        <v>45657</v>
      </c>
      <c r="J750" s="7"/>
      <c r="K750" s="7"/>
      <c r="L750" s="7"/>
      <c r="M750" s="7" t="s">
        <v>56</v>
      </c>
      <c r="N750" s="16" t="s">
        <v>1297</v>
      </c>
      <c r="O750" s="7" t="s">
        <v>40</v>
      </c>
      <c r="P750" s="17" t="s">
        <v>37</v>
      </c>
      <c r="Q750" s="17" t="s">
        <v>956</v>
      </c>
      <c r="R750" s="17" t="s">
        <v>957</v>
      </c>
      <c r="S750" s="7" t="s">
        <v>417</v>
      </c>
      <c r="T750" s="7" t="s">
        <v>2841</v>
      </c>
      <c r="U750" s="7" t="s">
        <v>4390</v>
      </c>
      <c r="V750" s="7" t="s">
        <v>35</v>
      </c>
      <c r="W750" s="7" t="s">
        <v>3221</v>
      </c>
      <c r="X750" s="7" t="s">
        <v>5305</v>
      </c>
      <c r="Y750" s="18" t="s">
        <v>4391</v>
      </c>
    </row>
    <row r="751" spans="1:25" ht="45" customHeight="1" x14ac:dyDescent="0.2">
      <c r="A751" s="7" t="s">
        <v>4392</v>
      </c>
      <c r="B751" s="7" t="s">
        <v>28</v>
      </c>
      <c r="C751" s="7" t="s">
        <v>1322</v>
      </c>
      <c r="D751" s="8" t="s">
        <v>1323</v>
      </c>
      <c r="E751" s="9">
        <v>21338196</v>
      </c>
      <c r="F751" s="9"/>
      <c r="G751" s="10">
        <v>45558</v>
      </c>
      <c r="H751" s="10">
        <v>45561</v>
      </c>
      <c r="I751" s="10">
        <v>45657</v>
      </c>
      <c r="J751" s="7"/>
      <c r="K751" s="7"/>
      <c r="L751" s="7"/>
      <c r="M751" s="7" t="s">
        <v>56</v>
      </c>
      <c r="N751" s="16" t="s">
        <v>1326</v>
      </c>
      <c r="O751" s="7" t="s">
        <v>40</v>
      </c>
      <c r="P751" s="17" t="s">
        <v>37</v>
      </c>
      <c r="Q751" s="17" t="s">
        <v>38</v>
      </c>
      <c r="R751" s="17" t="s">
        <v>39</v>
      </c>
      <c r="S751" s="7" t="s">
        <v>1324</v>
      </c>
      <c r="T751" s="7" t="s">
        <v>2728</v>
      </c>
      <c r="U751" s="7" t="s">
        <v>3639</v>
      </c>
      <c r="V751" s="7" t="s">
        <v>35</v>
      </c>
      <c r="W751" s="7" t="s">
        <v>4393</v>
      </c>
      <c r="X751" s="7" t="s">
        <v>5305</v>
      </c>
      <c r="Y751" s="18" t="s">
        <v>4394</v>
      </c>
    </row>
    <row r="752" spans="1:25" ht="45" customHeight="1" x14ac:dyDescent="0.2">
      <c r="A752" s="7" t="s">
        <v>4395</v>
      </c>
      <c r="B752" s="7" t="s">
        <v>28</v>
      </c>
      <c r="C752" s="7" t="s">
        <v>2164</v>
      </c>
      <c r="D752" s="8" t="s">
        <v>2165</v>
      </c>
      <c r="E752" s="9">
        <v>13560000</v>
      </c>
      <c r="F752" s="9">
        <v>6328000</v>
      </c>
      <c r="G752" s="10">
        <v>45565</v>
      </c>
      <c r="H752" s="10">
        <v>45568</v>
      </c>
      <c r="I752" s="10">
        <v>45628</v>
      </c>
      <c r="J752" s="10">
        <v>45657</v>
      </c>
      <c r="K752" s="7"/>
      <c r="L752" s="7"/>
      <c r="M752" s="7" t="s">
        <v>581</v>
      </c>
      <c r="N752" s="16" t="s">
        <v>2168</v>
      </c>
      <c r="O752" s="7" t="s">
        <v>40</v>
      </c>
      <c r="P752" s="17" t="s">
        <v>37</v>
      </c>
      <c r="Q752" s="17" t="s">
        <v>359</v>
      </c>
      <c r="R752" s="17" t="s">
        <v>2167</v>
      </c>
      <c r="S752" s="7" t="s">
        <v>400</v>
      </c>
      <c r="T752" s="7" t="s">
        <v>2728</v>
      </c>
      <c r="U752" s="7" t="s">
        <v>3468</v>
      </c>
      <c r="V752" s="7" t="s">
        <v>35</v>
      </c>
      <c r="W752" s="7" t="s">
        <v>50</v>
      </c>
      <c r="X752" s="7" t="s">
        <v>5305</v>
      </c>
      <c r="Y752" s="18" t="s">
        <v>4396</v>
      </c>
    </row>
    <row r="753" spans="1:25" ht="45" customHeight="1" x14ac:dyDescent="0.2">
      <c r="A753" s="7" t="s">
        <v>4397</v>
      </c>
      <c r="B753" s="7" t="s">
        <v>28</v>
      </c>
      <c r="C753" s="7" t="s">
        <v>2558</v>
      </c>
      <c r="D753" s="8" t="s">
        <v>2559</v>
      </c>
      <c r="E753" s="9">
        <v>22000000</v>
      </c>
      <c r="F753" s="9">
        <v>11000000</v>
      </c>
      <c r="G753" s="10">
        <v>45561</v>
      </c>
      <c r="H753" s="10">
        <v>45565</v>
      </c>
      <c r="I753" s="10">
        <v>45625</v>
      </c>
      <c r="J753" s="11">
        <v>45655</v>
      </c>
      <c r="K753" s="7"/>
      <c r="L753" s="7"/>
      <c r="M753" s="7" t="s">
        <v>513</v>
      </c>
      <c r="N753" s="16" t="s">
        <v>2564</v>
      </c>
      <c r="O753" s="7" t="s">
        <v>40</v>
      </c>
      <c r="P753" s="17" t="s">
        <v>37</v>
      </c>
      <c r="Q753" s="17" t="s">
        <v>38</v>
      </c>
      <c r="R753" s="17" t="s">
        <v>39</v>
      </c>
      <c r="S753" s="7" t="s">
        <v>2560</v>
      </c>
      <c r="T753" s="7" t="s">
        <v>2561</v>
      </c>
      <c r="U753" s="7" t="s">
        <v>2562</v>
      </c>
      <c r="V753" s="7" t="s">
        <v>2563</v>
      </c>
      <c r="W753" s="7" t="s">
        <v>2702</v>
      </c>
      <c r="X753" s="7" t="s">
        <v>5305</v>
      </c>
      <c r="Y753" s="18" t="s">
        <v>4398</v>
      </c>
    </row>
    <row r="754" spans="1:25" ht="45" customHeight="1" x14ac:dyDescent="0.2">
      <c r="A754" s="7" t="s">
        <v>4399</v>
      </c>
      <c r="B754" s="7" t="s">
        <v>28</v>
      </c>
      <c r="C754" s="7" t="s">
        <v>2872</v>
      </c>
      <c r="D754" s="8" t="s">
        <v>524</v>
      </c>
      <c r="E754" s="9">
        <v>16272000</v>
      </c>
      <c r="F754" s="28">
        <v>8136000</v>
      </c>
      <c r="G754" s="10">
        <v>45562</v>
      </c>
      <c r="H754" s="10">
        <v>45566</v>
      </c>
      <c r="I754" s="10">
        <v>45626</v>
      </c>
      <c r="J754" s="11">
        <v>45656</v>
      </c>
      <c r="K754" s="7"/>
      <c r="L754" s="7"/>
      <c r="M754" s="7" t="s">
        <v>503</v>
      </c>
      <c r="N754" s="16" t="s">
        <v>2873</v>
      </c>
      <c r="O754" s="7" t="s">
        <v>40</v>
      </c>
      <c r="P754" s="7" t="s">
        <v>37</v>
      </c>
      <c r="Q754" s="7" t="s">
        <v>38</v>
      </c>
      <c r="R754" s="7" t="s">
        <v>865</v>
      </c>
      <c r="S754" s="7" t="s">
        <v>755</v>
      </c>
      <c r="T754" s="7" t="s">
        <v>2488</v>
      </c>
      <c r="U754" s="7" t="s">
        <v>3317</v>
      </c>
      <c r="V754" s="7" t="s">
        <v>35</v>
      </c>
      <c r="W754" s="7" t="s">
        <v>102</v>
      </c>
      <c r="X754" s="7" t="s">
        <v>5305</v>
      </c>
      <c r="Y754" s="18" t="s">
        <v>4400</v>
      </c>
    </row>
    <row r="755" spans="1:25" ht="45" customHeight="1" x14ac:dyDescent="0.2">
      <c r="A755" s="7" t="s">
        <v>4401</v>
      </c>
      <c r="B755" s="7" t="s">
        <v>28</v>
      </c>
      <c r="C755" s="7" t="s">
        <v>1721</v>
      </c>
      <c r="D755" s="8" t="s">
        <v>4402</v>
      </c>
      <c r="E755" s="9">
        <v>15898000</v>
      </c>
      <c r="F755" s="28">
        <v>7949000</v>
      </c>
      <c r="G755" s="10">
        <v>45561</v>
      </c>
      <c r="H755" s="10">
        <v>45562</v>
      </c>
      <c r="I755" s="10">
        <v>45622</v>
      </c>
      <c r="J755" s="10">
        <v>45652</v>
      </c>
      <c r="K755" s="7"/>
      <c r="L755" s="7"/>
      <c r="M755" s="7" t="s">
        <v>533</v>
      </c>
      <c r="N755" s="16" t="s">
        <v>1723</v>
      </c>
      <c r="O755" s="7" t="s">
        <v>40</v>
      </c>
      <c r="P755" s="17" t="s">
        <v>37</v>
      </c>
      <c r="Q755" s="17" t="s">
        <v>38</v>
      </c>
      <c r="R755" s="17" t="s">
        <v>39</v>
      </c>
      <c r="S755" s="7" t="s">
        <v>623</v>
      </c>
      <c r="T755" s="7" t="s">
        <v>2488</v>
      </c>
      <c r="U755" s="7" t="s">
        <v>1467</v>
      </c>
      <c r="V755" s="7" t="s">
        <v>35</v>
      </c>
      <c r="W755" s="7" t="s">
        <v>2702</v>
      </c>
      <c r="X755" s="7" t="s">
        <v>5305</v>
      </c>
      <c r="Y755" s="18" t="s">
        <v>4403</v>
      </c>
    </row>
    <row r="756" spans="1:25" ht="45" customHeight="1" x14ac:dyDescent="0.2">
      <c r="A756" s="7" t="s">
        <v>4404</v>
      </c>
      <c r="B756" s="7" t="s">
        <v>28</v>
      </c>
      <c r="C756" s="7" t="s">
        <v>4405</v>
      </c>
      <c r="D756" s="42" t="s">
        <v>1823</v>
      </c>
      <c r="E756" s="9">
        <v>16000000</v>
      </c>
      <c r="F756" s="44">
        <v>8000000</v>
      </c>
      <c r="G756" s="10">
        <v>45558</v>
      </c>
      <c r="H756" s="10">
        <v>45561</v>
      </c>
      <c r="I756" s="10">
        <v>45621</v>
      </c>
      <c r="J756" s="10">
        <v>45651</v>
      </c>
      <c r="K756" s="7"/>
      <c r="L756" s="7"/>
      <c r="M756" s="7" t="s">
        <v>533</v>
      </c>
      <c r="N756" s="16" t="s">
        <v>1827</v>
      </c>
      <c r="O756" s="7" t="s">
        <v>40</v>
      </c>
      <c r="P756" s="17" t="s">
        <v>37</v>
      </c>
      <c r="Q756" s="17" t="s">
        <v>956</v>
      </c>
      <c r="R756" s="17" t="s">
        <v>1826</v>
      </c>
      <c r="S756" s="7" t="s">
        <v>1824</v>
      </c>
      <c r="T756" s="7" t="s">
        <v>2488</v>
      </c>
      <c r="U756" s="7" t="s">
        <v>3529</v>
      </c>
      <c r="V756" s="7" t="s">
        <v>35</v>
      </c>
      <c r="W756" s="7" t="s">
        <v>2702</v>
      </c>
      <c r="X756" s="7" t="s">
        <v>5305</v>
      </c>
      <c r="Y756" s="18" t="s">
        <v>4406</v>
      </c>
    </row>
    <row r="757" spans="1:25" ht="45" customHeight="1" x14ac:dyDescent="0.2">
      <c r="A757" s="7" t="s">
        <v>4407</v>
      </c>
      <c r="B757" s="7" t="s">
        <v>28</v>
      </c>
      <c r="C757" s="7" t="s">
        <v>1744</v>
      </c>
      <c r="D757" s="8" t="s">
        <v>1745</v>
      </c>
      <c r="E757" s="9">
        <v>15360000</v>
      </c>
      <c r="F757" s="44">
        <v>7680000</v>
      </c>
      <c r="G757" s="10">
        <v>45558</v>
      </c>
      <c r="H757" s="10">
        <v>45561</v>
      </c>
      <c r="I757" s="10">
        <v>45621</v>
      </c>
      <c r="J757" s="10">
        <v>45651</v>
      </c>
      <c r="K757" s="7"/>
      <c r="L757" s="7"/>
      <c r="M757" s="7" t="s">
        <v>533</v>
      </c>
      <c r="N757" s="16" t="s">
        <v>1748</v>
      </c>
      <c r="O757" s="7" t="s">
        <v>40</v>
      </c>
      <c r="P757" s="7" t="s">
        <v>37</v>
      </c>
      <c r="Q757" s="7" t="s">
        <v>38</v>
      </c>
      <c r="R757" s="7" t="s">
        <v>39</v>
      </c>
      <c r="S757" s="7" t="s">
        <v>1746</v>
      </c>
      <c r="T757" s="7" t="s">
        <v>2496</v>
      </c>
      <c r="U757" s="7" t="s">
        <v>3552</v>
      </c>
      <c r="V757" s="7" t="s">
        <v>35</v>
      </c>
      <c r="W757" s="7" t="s">
        <v>3553</v>
      </c>
      <c r="X757" s="7" t="s">
        <v>5305</v>
      </c>
      <c r="Y757" s="46" t="s">
        <v>4408</v>
      </c>
    </row>
    <row r="758" spans="1:25" ht="45" customHeight="1" x14ac:dyDescent="0.2">
      <c r="A758" s="7" t="s">
        <v>4409</v>
      </c>
      <c r="B758" s="7" t="s">
        <v>28</v>
      </c>
      <c r="C758" s="7" t="s">
        <v>1471</v>
      </c>
      <c r="D758" s="8" t="s">
        <v>1472</v>
      </c>
      <c r="E758" s="9">
        <v>17300000</v>
      </c>
      <c r="F758" s="44">
        <v>8650000</v>
      </c>
      <c r="G758" s="10">
        <v>45558</v>
      </c>
      <c r="H758" s="10">
        <v>45561</v>
      </c>
      <c r="I758" s="10">
        <v>45621</v>
      </c>
      <c r="J758" s="10">
        <v>45651</v>
      </c>
      <c r="K758" s="7"/>
      <c r="L758" s="7"/>
      <c r="M758" s="7" t="s">
        <v>533</v>
      </c>
      <c r="N758" s="16" t="s">
        <v>1476</v>
      </c>
      <c r="O758" s="7" t="s">
        <v>40</v>
      </c>
      <c r="P758" s="17" t="s">
        <v>37</v>
      </c>
      <c r="Q758" s="17" t="s">
        <v>38</v>
      </c>
      <c r="R758" s="17" t="s">
        <v>39</v>
      </c>
      <c r="S758" s="7" t="s">
        <v>1473</v>
      </c>
      <c r="T758" s="7" t="s">
        <v>2750</v>
      </c>
      <c r="U758" s="7" t="s">
        <v>1474</v>
      </c>
      <c r="V758" s="7" t="s">
        <v>35</v>
      </c>
      <c r="W758" s="7" t="s">
        <v>90</v>
      </c>
      <c r="X758" s="7" t="s">
        <v>5305</v>
      </c>
      <c r="Y758" s="46" t="s">
        <v>4410</v>
      </c>
    </row>
    <row r="759" spans="1:25" ht="45" customHeight="1" x14ac:dyDescent="0.2">
      <c r="A759" s="7" t="s">
        <v>4411</v>
      </c>
      <c r="B759" s="7" t="s">
        <v>28</v>
      </c>
      <c r="C759" s="7" t="s">
        <v>1456</v>
      </c>
      <c r="D759" s="42" t="s">
        <v>4412</v>
      </c>
      <c r="E759" s="9">
        <v>17300000</v>
      </c>
      <c r="F759" s="47">
        <v>8650000</v>
      </c>
      <c r="G759" s="10">
        <v>45561</v>
      </c>
      <c r="H759" s="10">
        <v>45562</v>
      </c>
      <c r="I759" s="10">
        <v>45622</v>
      </c>
      <c r="J759" s="10">
        <v>45652</v>
      </c>
      <c r="K759" s="7"/>
      <c r="L759" s="7"/>
      <c r="M759" s="7" t="s">
        <v>533</v>
      </c>
      <c r="N759" s="16" t="s">
        <v>1461</v>
      </c>
      <c r="O759" s="7" t="s">
        <v>40</v>
      </c>
      <c r="P759" s="17" t="s">
        <v>37</v>
      </c>
      <c r="Q759" s="17" t="s">
        <v>38</v>
      </c>
      <c r="R759" s="17" t="s">
        <v>39</v>
      </c>
      <c r="S759" s="7" t="s">
        <v>1458</v>
      </c>
      <c r="T759" s="7" t="s">
        <v>2750</v>
      </c>
      <c r="U759" s="7" t="s">
        <v>1459</v>
      </c>
      <c r="V759" s="7" t="s">
        <v>35</v>
      </c>
      <c r="W759" s="7" t="s">
        <v>90</v>
      </c>
      <c r="X759" s="7" t="s">
        <v>5305</v>
      </c>
      <c r="Y759" s="48" t="s">
        <v>4413</v>
      </c>
    </row>
    <row r="760" spans="1:25" ht="45" customHeight="1" x14ac:dyDescent="0.2">
      <c r="A760" s="7" t="s">
        <v>4414</v>
      </c>
      <c r="B760" s="7" t="s">
        <v>28</v>
      </c>
      <c r="C760" s="7" t="s">
        <v>106</v>
      </c>
      <c r="D760" s="8" t="s">
        <v>107</v>
      </c>
      <c r="E760" s="9">
        <v>14400000</v>
      </c>
      <c r="F760" s="9"/>
      <c r="G760" s="10">
        <v>45560</v>
      </c>
      <c r="H760" s="10">
        <v>45562</v>
      </c>
      <c r="I760" s="10">
        <v>45657</v>
      </c>
      <c r="J760" s="7"/>
      <c r="K760" s="7"/>
      <c r="L760" s="7"/>
      <c r="M760" s="7" t="s">
        <v>85</v>
      </c>
      <c r="N760" s="16" t="s">
        <v>112</v>
      </c>
      <c r="O760" s="7" t="s">
        <v>40</v>
      </c>
      <c r="P760" s="7" t="s">
        <v>37</v>
      </c>
      <c r="Q760" s="17" t="s">
        <v>110</v>
      </c>
      <c r="R760" s="17" t="s">
        <v>111</v>
      </c>
      <c r="S760" s="7" t="s">
        <v>108</v>
      </c>
      <c r="T760" s="7" t="s">
        <v>2509</v>
      </c>
      <c r="U760" s="7" t="s">
        <v>3739</v>
      </c>
      <c r="V760" s="7" t="s">
        <v>35</v>
      </c>
      <c r="W760" s="7" t="s">
        <v>35</v>
      </c>
      <c r="X760" s="7" t="s">
        <v>5305</v>
      </c>
      <c r="Y760" s="15" t="s">
        <v>4415</v>
      </c>
    </row>
    <row r="761" spans="1:25" ht="45" customHeight="1" x14ac:dyDescent="0.2">
      <c r="A761" s="7" t="s">
        <v>4416</v>
      </c>
      <c r="B761" s="7" t="s">
        <v>28</v>
      </c>
      <c r="C761" s="7" t="s">
        <v>96</v>
      </c>
      <c r="D761" s="8" t="s">
        <v>97</v>
      </c>
      <c r="E761" s="9">
        <v>25920000</v>
      </c>
      <c r="F761" s="9"/>
      <c r="G761" s="10">
        <v>45560</v>
      </c>
      <c r="H761" s="10">
        <v>45561</v>
      </c>
      <c r="I761" s="10">
        <v>45657</v>
      </c>
      <c r="J761" s="7"/>
      <c r="K761" s="7"/>
      <c r="L761" s="7"/>
      <c r="M761" s="7" t="s">
        <v>85</v>
      </c>
      <c r="N761" s="16" t="s">
        <v>103</v>
      </c>
      <c r="O761" s="7" t="s">
        <v>40</v>
      </c>
      <c r="P761" s="7" t="s">
        <v>37</v>
      </c>
      <c r="Q761" s="17" t="s">
        <v>38</v>
      </c>
      <c r="R761" s="17" t="s">
        <v>39</v>
      </c>
      <c r="S761" s="7" t="s">
        <v>108</v>
      </c>
      <c r="T761" s="7" t="s">
        <v>2488</v>
      </c>
      <c r="U761" s="7" t="s">
        <v>3754</v>
      </c>
      <c r="V761" s="7" t="s">
        <v>35</v>
      </c>
      <c r="W761" s="7" t="s">
        <v>102</v>
      </c>
      <c r="X761" s="7" t="s">
        <v>5305</v>
      </c>
      <c r="Y761" s="15" t="s">
        <v>4417</v>
      </c>
    </row>
    <row r="762" spans="1:25" ht="45" customHeight="1" x14ac:dyDescent="0.2">
      <c r="A762" s="7" t="s">
        <v>4418</v>
      </c>
      <c r="B762" s="7" t="s">
        <v>28</v>
      </c>
      <c r="C762" s="7" t="s">
        <v>2317</v>
      </c>
      <c r="D762" s="8" t="s">
        <v>4419</v>
      </c>
      <c r="E762" s="9">
        <v>16000000</v>
      </c>
      <c r="F762" s="28">
        <v>8000000</v>
      </c>
      <c r="G762" s="10">
        <v>45562</v>
      </c>
      <c r="H762" s="10">
        <v>45562</v>
      </c>
      <c r="I762" s="10">
        <v>45622</v>
      </c>
      <c r="J762" s="10">
        <v>45652</v>
      </c>
      <c r="K762" s="49"/>
      <c r="L762" s="49"/>
      <c r="M762" s="7" t="s">
        <v>31</v>
      </c>
      <c r="N762" s="16" t="s">
        <v>2320</v>
      </c>
      <c r="O762" s="7" t="s">
        <v>40</v>
      </c>
      <c r="P762" s="17" t="s">
        <v>37</v>
      </c>
      <c r="Q762" s="17" t="s">
        <v>38</v>
      </c>
      <c r="R762" s="17" t="s">
        <v>39</v>
      </c>
      <c r="S762" s="7" t="s">
        <v>2318</v>
      </c>
      <c r="T762" s="7" t="s">
        <v>2488</v>
      </c>
      <c r="U762" s="7" t="s">
        <v>4420</v>
      </c>
      <c r="V762" s="7" t="s">
        <v>35</v>
      </c>
      <c r="W762" s="7" t="s">
        <v>4421</v>
      </c>
      <c r="X762" s="7" t="s">
        <v>5305</v>
      </c>
      <c r="Y762" s="15" t="s">
        <v>4422</v>
      </c>
    </row>
    <row r="763" spans="1:25" ht="45" customHeight="1" x14ac:dyDescent="0.2">
      <c r="A763" s="7" t="s">
        <v>4423</v>
      </c>
      <c r="B763" s="7" t="s">
        <v>28</v>
      </c>
      <c r="C763" s="7" t="s">
        <v>579</v>
      </c>
      <c r="D763" s="8" t="s">
        <v>4024</v>
      </c>
      <c r="E763" s="9">
        <v>11866667</v>
      </c>
      <c r="F763" s="9"/>
      <c r="G763" s="50">
        <v>45569</v>
      </c>
      <c r="H763" s="10">
        <v>45569</v>
      </c>
      <c r="I763" s="10">
        <v>45657</v>
      </c>
      <c r="J763" s="7"/>
      <c r="K763" s="7"/>
      <c r="L763" s="7"/>
      <c r="M763" s="7" t="s">
        <v>581</v>
      </c>
      <c r="N763" s="16" t="s">
        <v>585</v>
      </c>
      <c r="O763" s="7" t="s">
        <v>40</v>
      </c>
      <c r="P763" s="7" t="s">
        <v>37</v>
      </c>
      <c r="Q763" s="7" t="s">
        <v>38</v>
      </c>
      <c r="R763" s="7" t="s">
        <v>39</v>
      </c>
      <c r="S763" s="7" t="s">
        <v>582</v>
      </c>
      <c r="T763" s="7" t="s">
        <v>3582</v>
      </c>
      <c r="U763" s="7" t="s">
        <v>584</v>
      </c>
      <c r="V763" s="7" t="s">
        <v>35</v>
      </c>
      <c r="W763" s="7" t="s">
        <v>222</v>
      </c>
      <c r="X763" s="7" t="s">
        <v>5305</v>
      </c>
      <c r="Y763" s="15" t="s">
        <v>4424</v>
      </c>
    </row>
    <row r="764" spans="1:25" ht="45" customHeight="1" x14ac:dyDescent="0.2">
      <c r="A764" s="7" t="s">
        <v>4425</v>
      </c>
      <c r="B764" s="7" t="s">
        <v>28</v>
      </c>
      <c r="C764" s="7" t="s">
        <v>742</v>
      </c>
      <c r="D764" s="8" t="s">
        <v>743</v>
      </c>
      <c r="E764" s="9">
        <v>29997060</v>
      </c>
      <c r="F764" s="9">
        <v>13998628</v>
      </c>
      <c r="G764" s="10">
        <v>45560</v>
      </c>
      <c r="H764" s="10">
        <v>45568</v>
      </c>
      <c r="I764" s="10">
        <v>45628</v>
      </c>
      <c r="J764" s="10">
        <v>45656</v>
      </c>
      <c r="K764" s="7"/>
      <c r="L764" s="7"/>
      <c r="M764" s="7" t="s">
        <v>637</v>
      </c>
      <c r="N764" s="16" t="s">
        <v>750</v>
      </c>
      <c r="O764" s="7" t="s">
        <v>40</v>
      </c>
      <c r="P764" s="17" t="s">
        <v>37</v>
      </c>
      <c r="Q764" s="17" t="s">
        <v>748</v>
      </c>
      <c r="R764" s="17" t="s">
        <v>749</v>
      </c>
      <c r="S764" s="7" t="s">
        <v>744</v>
      </c>
      <c r="T764" s="7" t="s">
        <v>2918</v>
      </c>
      <c r="U764" s="7" t="s">
        <v>3623</v>
      </c>
      <c r="V764" s="7" t="s">
        <v>3624</v>
      </c>
      <c r="W764" s="7" t="s">
        <v>3625</v>
      </c>
      <c r="X764" s="7" t="s">
        <v>5305</v>
      </c>
      <c r="Y764" s="15" t="s">
        <v>4426</v>
      </c>
    </row>
    <row r="765" spans="1:25" ht="45" customHeight="1" x14ac:dyDescent="0.2">
      <c r="A765" s="7" t="s">
        <v>4427</v>
      </c>
      <c r="B765" s="7" t="s">
        <v>28</v>
      </c>
      <c r="C765" s="7" t="s">
        <v>531</v>
      </c>
      <c r="D765" s="8" t="s">
        <v>3711</v>
      </c>
      <c r="E765" s="9">
        <v>13560000</v>
      </c>
      <c r="F765" s="28">
        <v>6780000</v>
      </c>
      <c r="G765" s="10">
        <v>45561</v>
      </c>
      <c r="H765" s="10">
        <v>45562</v>
      </c>
      <c r="I765" s="10">
        <v>45622</v>
      </c>
      <c r="J765" s="10">
        <v>45652</v>
      </c>
      <c r="K765" s="7"/>
      <c r="L765" s="7"/>
      <c r="M765" s="7" t="s">
        <v>533</v>
      </c>
      <c r="N765" s="16" t="s">
        <v>536</v>
      </c>
      <c r="O765" s="7" t="s">
        <v>40</v>
      </c>
      <c r="P765" s="7" t="s">
        <v>37</v>
      </c>
      <c r="Q765" s="7" t="s">
        <v>38</v>
      </c>
      <c r="R765" s="7" t="s">
        <v>39</v>
      </c>
      <c r="S765" s="7" t="s">
        <v>534</v>
      </c>
      <c r="T765" s="7" t="s">
        <v>2728</v>
      </c>
      <c r="U765" s="7" t="s">
        <v>3712</v>
      </c>
      <c r="V765" s="7" t="s">
        <v>35</v>
      </c>
      <c r="W765" s="7" t="s">
        <v>3524</v>
      </c>
      <c r="X765" s="7" t="s">
        <v>5305</v>
      </c>
      <c r="Y765" s="15" t="s">
        <v>4428</v>
      </c>
    </row>
    <row r="766" spans="1:25" ht="45" customHeight="1" x14ac:dyDescent="0.2">
      <c r="A766" s="7" t="s">
        <v>4429</v>
      </c>
      <c r="B766" s="7" t="s">
        <v>28</v>
      </c>
      <c r="C766" s="7" t="s">
        <v>546</v>
      </c>
      <c r="D766" s="8" t="s">
        <v>547</v>
      </c>
      <c r="E766" s="9">
        <v>13460000</v>
      </c>
      <c r="F766" s="28">
        <v>6730000</v>
      </c>
      <c r="G766" s="50">
        <v>45561</v>
      </c>
      <c r="H766" s="10">
        <v>45562</v>
      </c>
      <c r="I766" s="50">
        <v>45622</v>
      </c>
      <c r="J766" s="10">
        <v>45652</v>
      </c>
      <c r="K766" s="7"/>
      <c r="L766" s="7"/>
      <c r="M766" s="7" t="s">
        <v>533</v>
      </c>
      <c r="N766" s="16" t="s">
        <v>551</v>
      </c>
      <c r="O766" s="7" t="s">
        <v>40</v>
      </c>
      <c r="P766" s="7" t="s">
        <v>37</v>
      </c>
      <c r="Q766" s="7" t="s">
        <v>38</v>
      </c>
      <c r="R766" s="7" t="s">
        <v>550</v>
      </c>
      <c r="S766" s="7" t="s">
        <v>548</v>
      </c>
      <c r="T766" s="7" t="s">
        <v>2728</v>
      </c>
      <c r="U766" s="7" t="s">
        <v>3705</v>
      </c>
      <c r="V766" s="7" t="s">
        <v>35</v>
      </c>
      <c r="W766" s="7" t="s">
        <v>3524</v>
      </c>
      <c r="X766" s="7" t="s">
        <v>5305</v>
      </c>
      <c r="Y766" s="15" t="s">
        <v>4430</v>
      </c>
    </row>
    <row r="767" spans="1:25" ht="45" customHeight="1" x14ac:dyDescent="0.2">
      <c r="A767" s="7" t="s">
        <v>4431</v>
      </c>
      <c r="B767" s="7" t="s">
        <v>28</v>
      </c>
      <c r="C767" s="7" t="s">
        <v>918</v>
      </c>
      <c r="D767" s="8" t="s">
        <v>3937</v>
      </c>
      <c r="E767" s="51">
        <v>9661500</v>
      </c>
      <c r="F767" s="9"/>
      <c r="G767" s="50">
        <v>45561</v>
      </c>
      <c r="H767" s="10">
        <v>45563</v>
      </c>
      <c r="I767" s="50">
        <v>45657</v>
      </c>
      <c r="J767" s="7"/>
      <c r="K767" s="7"/>
      <c r="L767" s="7"/>
      <c r="M767" s="7" t="s">
        <v>383</v>
      </c>
      <c r="N767" s="16" t="s">
        <v>922</v>
      </c>
      <c r="O767" s="7" t="s">
        <v>40</v>
      </c>
      <c r="P767" s="17" t="s">
        <v>37</v>
      </c>
      <c r="Q767" s="17" t="s">
        <v>38</v>
      </c>
      <c r="R767" s="17" t="s">
        <v>39</v>
      </c>
      <c r="S767" s="7" t="s">
        <v>920</v>
      </c>
      <c r="T767" s="7" t="s">
        <v>2736</v>
      </c>
      <c r="U767" s="7" t="s">
        <v>921</v>
      </c>
      <c r="V767" s="7" t="s">
        <v>35</v>
      </c>
      <c r="W767" s="7" t="s">
        <v>222</v>
      </c>
      <c r="X767" s="7" t="s">
        <v>5305</v>
      </c>
      <c r="Y767" s="15" t="s">
        <v>4432</v>
      </c>
    </row>
    <row r="768" spans="1:25" ht="45" customHeight="1" x14ac:dyDescent="0.2">
      <c r="A768" s="7" t="s">
        <v>4433</v>
      </c>
      <c r="B768" s="7" t="s">
        <v>28</v>
      </c>
      <c r="C768" s="7" t="s">
        <v>809</v>
      </c>
      <c r="D768" s="8" t="s">
        <v>3565</v>
      </c>
      <c r="E768" s="9">
        <v>19200000</v>
      </c>
      <c r="F768" s="28">
        <v>9600000</v>
      </c>
      <c r="G768" s="10">
        <v>45562</v>
      </c>
      <c r="H768" s="10">
        <v>45563</v>
      </c>
      <c r="I768" s="10">
        <v>45623</v>
      </c>
      <c r="J768" s="10">
        <v>45653</v>
      </c>
      <c r="K768" s="7"/>
      <c r="L768" s="7"/>
      <c r="M768" s="7" t="s">
        <v>46</v>
      </c>
      <c r="N768" s="16" t="s">
        <v>814</v>
      </c>
      <c r="O768" s="7" t="s">
        <v>40</v>
      </c>
      <c r="P768" s="17" t="s">
        <v>37</v>
      </c>
      <c r="Q768" s="7" t="s">
        <v>518</v>
      </c>
      <c r="R768" s="7" t="s">
        <v>813</v>
      </c>
      <c r="S768" s="7" t="s">
        <v>811</v>
      </c>
      <c r="T768" s="7" t="s">
        <v>2569</v>
      </c>
      <c r="U768" s="7" t="s">
        <v>3566</v>
      </c>
      <c r="V768" s="7" t="s">
        <v>506</v>
      </c>
      <c r="W768" s="7" t="s">
        <v>90</v>
      </c>
      <c r="X768" s="7" t="s">
        <v>5305</v>
      </c>
      <c r="Y768" s="15" t="s">
        <v>4434</v>
      </c>
    </row>
    <row r="769" spans="1:25" ht="45" customHeight="1" x14ac:dyDescent="0.2">
      <c r="A769" s="7" t="s">
        <v>4435</v>
      </c>
      <c r="B769" s="7" t="s">
        <v>28</v>
      </c>
      <c r="C769" s="7" t="s">
        <v>803</v>
      </c>
      <c r="D769" s="8" t="s">
        <v>3571</v>
      </c>
      <c r="E769" s="9">
        <v>12000000</v>
      </c>
      <c r="F769" s="9">
        <v>6000000</v>
      </c>
      <c r="G769" s="50">
        <v>45562</v>
      </c>
      <c r="H769" s="10">
        <v>45565</v>
      </c>
      <c r="I769" s="50">
        <v>45625</v>
      </c>
      <c r="J769" s="10">
        <v>45655</v>
      </c>
      <c r="K769" s="7"/>
      <c r="L769" s="7"/>
      <c r="M769" s="7" t="s">
        <v>46</v>
      </c>
      <c r="N769" s="16" t="s">
        <v>806</v>
      </c>
      <c r="O769" s="7" t="s">
        <v>40</v>
      </c>
      <c r="P769" s="17" t="s">
        <v>37</v>
      </c>
      <c r="Q769" s="17" t="s">
        <v>38</v>
      </c>
      <c r="R769" s="17" t="s">
        <v>39</v>
      </c>
      <c r="S769" s="7" t="s">
        <v>108</v>
      </c>
      <c r="T769" s="7" t="s">
        <v>2503</v>
      </c>
      <c r="U769" s="7" t="s">
        <v>805</v>
      </c>
      <c r="V769" s="7" t="s">
        <v>35</v>
      </c>
      <c r="W769" s="7" t="s">
        <v>36</v>
      </c>
      <c r="X769" s="7" t="s">
        <v>5305</v>
      </c>
      <c r="Y769" s="15" t="s">
        <v>4436</v>
      </c>
    </row>
    <row r="770" spans="1:25" ht="45" customHeight="1" x14ac:dyDescent="0.2">
      <c r="A770" s="7" t="s">
        <v>4437</v>
      </c>
      <c r="B770" s="7" t="s">
        <v>28</v>
      </c>
      <c r="C770" s="7" t="s">
        <v>967</v>
      </c>
      <c r="D770" s="8" t="s">
        <v>968</v>
      </c>
      <c r="E770" s="9">
        <v>12000000</v>
      </c>
      <c r="F770" s="9">
        <v>6000000</v>
      </c>
      <c r="G770" s="50">
        <v>45562</v>
      </c>
      <c r="H770" s="10">
        <v>45563</v>
      </c>
      <c r="I770" s="50">
        <v>45623</v>
      </c>
      <c r="J770" s="10">
        <v>45653</v>
      </c>
      <c r="K770" s="7"/>
      <c r="L770" s="7"/>
      <c r="M770" s="7" t="s">
        <v>46</v>
      </c>
      <c r="N770" s="16" t="s">
        <v>970</v>
      </c>
      <c r="O770" s="7" t="s">
        <v>40</v>
      </c>
      <c r="P770" s="17" t="s">
        <v>37</v>
      </c>
      <c r="Q770" s="17" t="s">
        <v>38</v>
      </c>
      <c r="R770" s="17" t="s">
        <v>39</v>
      </c>
      <c r="S770" s="7" t="s">
        <v>969</v>
      </c>
      <c r="T770" s="7" t="s">
        <v>2503</v>
      </c>
      <c r="U770" s="7" t="s">
        <v>805</v>
      </c>
      <c r="V770" s="7" t="s">
        <v>35</v>
      </c>
      <c r="W770" s="7" t="s">
        <v>36</v>
      </c>
      <c r="X770" s="7" t="s">
        <v>5305</v>
      </c>
      <c r="Y770" s="15" t="s">
        <v>4438</v>
      </c>
    </row>
    <row r="771" spans="1:25" ht="45" customHeight="1" x14ac:dyDescent="0.2">
      <c r="A771" s="7" t="s">
        <v>4439</v>
      </c>
      <c r="B771" s="7" t="s">
        <v>28</v>
      </c>
      <c r="C771" s="7" t="s">
        <v>823</v>
      </c>
      <c r="D771" s="8" t="s">
        <v>3574</v>
      </c>
      <c r="E771" s="9">
        <v>22400000</v>
      </c>
      <c r="F771" s="9"/>
      <c r="G771" s="50">
        <v>45562</v>
      </c>
      <c r="H771" s="10">
        <v>45565</v>
      </c>
      <c r="I771" s="50">
        <v>45657</v>
      </c>
      <c r="J771" s="7"/>
      <c r="K771" s="7"/>
      <c r="L771" s="7"/>
      <c r="M771" s="7" t="s">
        <v>46</v>
      </c>
      <c r="N771" s="16" t="s">
        <v>826</v>
      </c>
      <c r="O771" s="7" t="s">
        <v>40</v>
      </c>
      <c r="P771" s="17" t="s">
        <v>37</v>
      </c>
      <c r="Q771" s="17" t="s">
        <v>38</v>
      </c>
      <c r="R771" s="17" t="s">
        <v>825</v>
      </c>
      <c r="S771" s="7" t="s">
        <v>108</v>
      </c>
      <c r="T771" s="7" t="s">
        <v>2496</v>
      </c>
      <c r="U771" s="7" t="s">
        <v>805</v>
      </c>
      <c r="V771" s="7" t="s">
        <v>35</v>
      </c>
      <c r="W771" s="7" t="s">
        <v>325</v>
      </c>
      <c r="X771" s="7" t="s">
        <v>5305</v>
      </c>
      <c r="Y771" s="15" t="s">
        <v>4440</v>
      </c>
    </row>
    <row r="772" spans="1:25" ht="45" customHeight="1" x14ac:dyDescent="0.2">
      <c r="A772" s="7" t="s">
        <v>4441</v>
      </c>
      <c r="B772" s="7" t="s">
        <v>28</v>
      </c>
      <c r="C772" s="7" t="s">
        <v>1651</v>
      </c>
      <c r="D772" s="8" t="s">
        <v>1645</v>
      </c>
      <c r="E772" s="9">
        <v>13000000</v>
      </c>
      <c r="F772" s="9">
        <v>6500000</v>
      </c>
      <c r="G772" s="50">
        <v>45562</v>
      </c>
      <c r="H772" s="10">
        <v>45563</v>
      </c>
      <c r="I772" s="50">
        <v>45623</v>
      </c>
      <c r="J772" s="10">
        <v>45653</v>
      </c>
      <c r="K772" s="7"/>
      <c r="L772" s="7"/>
      <c r="M772" s="7" t="s">
        <v>46</v>
      </c>
      <c r="N772" s="16" t="s">
        <v>1655</v>
      </c>
      <c r="O772" s="7" t="s">
        <v>40</v>
      </c>
      <c r="P772" s="7" t="s">
        <v>37</v>
      </c>
      <c r="Q772" s="7" t="s">
        <v>38</v>
      </c>
      <c r="R772" s="7" t="s">
        <v>39</v>
      </c>
      <c r="S772" s="7" t="s">
        <v>1653</v>
      </c>
      <c r="T772" s="7" t="s">
        <v>2728</v>
      </c>
      <c r="U772" s="7" t="s">
        <v>3587</v>
      </c>
      <c r="V772" s="7" t="s">
        <v>35</v>
      </c>
      <c r="W772" s="7" t="s">
        <v>3588</v>
      </c>
      <c r="X772" s="7" t="s">
        <v>5305</v>
      </c>
      <c r="Y772" s="15" t="s">
        <v>4442</v>
      </c>
    </row>
    <row r="773" spans="1:25" ht="45" customHeight="1" x14ac:dyDescent="0.2">
      <c r="A773" s="7" t="s">
        <v>4443</v>
      </c>
      <c r="B773" s="7" t="s">
        <v>28</v>
      </c>
      <c r="C773" s="7" t="s">
        <v>44</v>
      </c>
      <c r="D773" s="8" t="s">
        <v>3815</v>
      </c>
      <c r="E773" s="9">
        <v>24000000</v>
      </c>
      <c r="F773" s="9"/>
      <c r="G773" s="50">
        <v>45562</v>
      </c>
      <c r="H773" s="10">
        <v>45563</v>
      </c>
      <c r="I773" s="50">
        <v>45657</v>
      </c>
      <c r="J773" s="7"/>
      <c r="K773" s="7"/>
      <c r="L773" s="7"/>
      <c r="M773" s="7" t="s">
        <v>46</v>
      </c>
      <c r="N773" s="16" t="s">
        <v>51</v>
      </c>
      <c r="O773" s="7" t="s">
        <v>40</v>
      </c>
      <c r="P773" s="7" t="s">
        <v>37</v>
      </c>
      <c r="Q773" s="7" t="s">
        <v>38</v>
      </c>
      <c r="R773" s="7" t="s">
        <v>39</v>
      </c>
      <c r="S773" s="7" t="s">
        <v>47</v>
      </c>
      <c r="T773" s="7" t="s">
        <v>2496</v>
      </c>
      <c r="U773" s="7" t="s">
        <v>3816</v>
      </c>
      <c r="V773" s="7" t="s">
        <v>35</v>
      </c>
      <c r="W773" s="7" t="s">
        <v>325</v>
      </c>
      <c r="X773" s="7" t="s">
        <v>5305</v>
      </c>
      <c r="Y773" s="15" t="s">
        <v>4444</v>
      </c>
    </row>
    <row r="774" spans="1:25" ht="45" customHeight="1" x14ac:dyDescent="0.2">
      <c r="A774" s="7" t="s">
        <v>4445</v>
      </c>
      <c r="B774" s="7" t="s">
        <v>28</v>
      </c>
      <c r="C774" s="7" t="s">
        <v>1644</v>
      </c>
      <c r="D774" s="8" t="s">
        <v>1659</v>
      </c>
      <c r="E774" s="9">
        <v>19200000</v>
      </c>
      <c r="F774" s="9">
        <v>9600000</v>
      </c>
      <c r="G774" s="50">
        <v>45562</v>
      </c>
      <c r="H774" s="10">
        <v>45566</v>
      </c>
      <c r="I774" s="50">
        <v>45626</v>
      </c>
      <c r="J774" s="10">
        <v>45656</v>
      </c>
      <c r="K774" s="7"/>
      <c r="L774" s="7"/>
      <c r="M774" s="7" t="s">
        <v>46</v>
      </c>
      <c r="N774" s="16" t="s">
        <v>1648</v>
      </c>
      <c r="O774" s="7" t="s">
        <v>40</v>
      </c>
      <c r="P774" s="7" t="s">
        <v>37</v>
      </c>
      <c r="Q774" s="7" t="s">
        <v>38</v>
      </c>
      <c r="R774" s="7" t="s">
        <v>39</v>
      </c>
      <c r="S774" s="7" t="s">
        <v>1646</v>
      </c>
      <c r="T774" s="7" t="s">
        <v>2658</v>
      </c>
      <c r="U774" s="7" t="s">
        <v>3720</v>
      </c>
      <c r="V774" s="7" t="s">
        <v>506</v>
      </c>
      <c r="W774" s="7" t="s">
        <v>36</v>
      </c>
      <c r="X774" s="7" t="s">
        <v>5305</v>
      </c>
      <c r="Y774" s="15" t="s">
        <v>4446</v>
      </c>
    </row>
    <row r="775" spans="1:25" ht="45" customHeight="1" x14ac:dyDescent="0.2">
      <c r="A775" s="7" t="s">
        <v>4447</v>
      </c>
      <c r="B775" s="7" t="s">
        <v>28</v>
      </c>
      <c r="C775" s="7" t="s">
        <v>1636</v>
      </c>
      <c r="D775" s="8" t="s">
        <v>3581</v>
      </c>
      <c r="E775" s="9">
        <v>6000000</v>
      </c>
      <c r="F775" s="28">
        <v>3000000</v>
      </c>
      <c r="G775" s="50">
        <v>45562</v>
      </c>
      <c r="H775" s="10">
        <v>45563</v>
      </c>
      <c r="I775" s="50">
        <v>45623</v>
      </c>
      <c r="J775" s="10">
        <v>45653</v>
      </c>
      <c r="K775" s="7"/>
      <c r="L775" s="7"/>
      <c r="M775" s="7" t="s">
        <v>46</v>
      </c>
      <c r="N775" s="16" t="s">
        <v>1641</v>
      </c>
      <c r="O775" s="7" t="s">
        <v>40</v>
      </c>
      <c r="P775" s="17" t="s">
        <v>37</v>
      </c>
      <c r="Q775" s="7" t="s">
        <v>38</v>
      </c>
      <c r="R775" s="7" t="s">
        <v>39</v>
      </c>
      <c r="S775" s="7" t="s">
        <v>1638</v>
      </c>
      <c r="T775" s="7" t="s">
        <v>3582</v>
      </c>
      <c r="U775" s="7" t="s">
        <v>3583</v>
      </c>
      <c r="V775" s="7" t="s">
        <v>35</v>
      </c>
      <c r="W775" s="7" t="s">
        <v>3584</v>
      </c>
      <c r="X775" s="7" t="s">
        <v>5305</v>
      </c>
      <c r="Y775" s="15" t="s">
        <v>4448</v>
      </c>
    </row>
    <row r="776" spans="1:25" ht="45" customHeight="1" x14ac:dyDescent="0.2">
      <c r="A776" s="7" t="s">
        <v>4449</v>
      </c>
      <c r="B776" s="7" t="s">
        <v>28</v>
      </c>
      <c r="C776" s="7" t="s">
        <v>133</v>
      </c>
      <c r="D776" s="8" t="s">
        <v>3742</v>
      </c>
      <c r="E776" s="9">
        <v>24992000</v>
      </c>
      <c r="F776" s="9"/>
      <c r="G776" s="50">
        <v>45562</v>
      </c>
      <c r="H776" s="10">
        <v>45562</v>
      </c>
      <c r="I776" s="50">
        <v>45657</v>
      </c>
      <c r="J776" s="7"/>
      <c r="K776" s="7"/>
      <c r="L776" s="7"/>
      <c r="M776" s="7" t="s">
        <v>85</v>
      </c>
      <c r="N776" s="16" t="s">
        <v>138</v>
      </c>
      <c r="O776" s="7" t="s">
        <v>40</v>
      </c>
      <c r="P776" s="7" t="s">
        <v>37</v>
      </c>
      <c r="Q776" s="7" t="s">
        <v>38</v>
      </c>
      <c r="R776" s="7" t="s">
        <v>39</v>
      </c>
      <c r="S776" s="24" t="s">
        <v>135</v>
      </c>
      <c r="T776" s="7" t="s">
        <v>2488</v>
      </c>
      <c r="U776" s="7" t="s">
        <v>3743</v>
      </c>
      <c r="V776" s="7" t="s">
        <v>35</v>
      </c>
      <c r="W776" s="7" t="s">
        <v>2702</v>
      </c>
      <c r="X776" s="7" t="s">
        <v>5305</v>
      </c>
      <c r="Y776" s="15" t="s">
        <v>4450</v>
      </c>
    </row>
    <row r="777" spans="1:25" ht="45" customHeight="1" x14ac:dyDescent="0.2">
      <c r="A777" s="7" t="s">
        <v>4451</v>
      </c>
      <c r="B777" s="7" t="s">
        <v>28</v>
      </c>
      <c r="C777" s="7" t="s">
        <v>126</v>
      </c>
      <c r="D777" s="8" t="s">
        <v>3746</v>
      </c>
      <c r="E777" s="9">
        <v>25920000</v>
      </c>
      <c r="F777" s="9"/>
      <c r="G777" s="50">
        <v>45562</v>
      </c>
      <c r="H777" s="10">
        <v>45562</v>
      </c>
      <c r="I777" s="50">
        <v>45657</v>
      </c>
      <c r="J777" s="7"/>
      <c r="K777" s="7"/>
      <c r="L777" s="7"/>
      <c r="M777" s="7" t="s">
        <v>85</v>
      </c>
      <c r="N777" s="16" t="s">
        <v>130</v>
      </c>
      <c r="O777" s="7" t="s">
        <v>40</v>
      </c>
      <c r="P777" s="17" t="s">
        <v>37</v>
      </c>
      <c r="Q777" s="17" t="s">
        <v>38</v>
      </c>
      <c r="R777" s="17" t="s">
        <v>39</v>
      </c>
      <c r="S777" s="7" t="s">
        <v>128</v>
      </c>
      <c r="T777" s="7" t="s">
        <v>2488</v>
      </c>
      <c r="U777" s="7" t="s">
        <v>3747</v>
      </c>
      <c r="V777" s="7" t="s">
        <v>35</v>
      </c>
      <c r="W777" s="7" t="s">
        <v>102</v>
      </c>
      <c r="X777" s="7" t="s">
        <v>5305</v>
      </c>
      <c r="Y777" s="15" t="s">
        <v>4452</v>
      </c>
    </row>
    <row r="778" spans="1:25" ht="45" customHeight="1" x14ac:dyDescent="0.2">
      <c r="A778" s="7" t="s">
        <v>4453</v>
      </c>
      <c r="B778" s="7" t="s">
        <v>28</v>
      </c>
      <c r="C778" s="7" t="s">
        <v>643</v>
      </c>
      <c r="D778" s="8" t="s">
        <v>3797</v>
      </c>
      <c r="E778" s="9">
        <v>29997060</v>
      </c>
      <c r="F778" s="28">
        <v>14998530</v>
      </c>
      <c r="G778" s="50">
        <v>45560</v>
      </c>
      <c r="H778" s="10">
        <v>45561</v>
      </c>
      <c r="I778" s="10">
        <v>45621</v>
      </c>
      <c r="J778" s="10">
        <v>45651</v>
      </c>
      <c r="K778" s="7"/>
      <c r="L778" s="7"/>
      <c r="M778" s="7" t="s">
        <v>637</v>
      </c>
      <c r="N778" s="16" t="s">
        <v>650</v>
      </c>
      <c r="O778" s="7" t="s">
        <v>40</v>
      </c>
      <c r="P778" s="17" t="s">
        <v>37</v>
      </c>
      <c r="Q778" s="17" t="s">
        <v>38</v>
      </c>
      <c r="R778" s="17" t="s">
        <v>39</v>
      </c>
      <c r="S778" s="7" t="s">
        <v>645</v>
      </c>
      <c r="T778" s="7" t="s">
        <v>2918</v>
      </c>
      <c r="U778" s="7" t="s">
        <v>3798</v>
      </c>
      <c r="V778" s="7" t="s">
        <v>3624</v>
      </c>
      <c r="W778" s="7" t="s">
        <v>3625</v>
      </c>
      <c r="X778" s="7" t="s">
        <v>5305</v>
      </c>
      <c r="Y778" s="32" t="s">
        <v>4454</v>
      </c>
    </row>
    <row r="779" spans="1:25" ht="45" customHeight="1" x14ac:dyDescent="0.2">
      <c r="A779" s="7" t="s">
        <v>4455</v>
      </c>
      <c r="B779" s="7" t="s">
        <v>28</v>
      </c>
      <c r="C779" s="7" t="s">
        <v>83</v>
      </c>
      <c r="D779" s="8" t="s">
        <v>84</v>
      </c>
      <c r="E779" s="9">
        <v>25650000</v>
      </c>
      <c r="F779" s="9"/>
      <c r="G779" s="10">
        <v>45561</v>
      </c>
      <c r="H779" s="10">
        <v>45562</v>
      </c>
      <c r="I779" s="10">
        <v>45657</v>
      </c>
      <c r="J779" s="7"/>
      <c r="K779" s="7"/>
      <c r="L779" s="7"/>
      <c r="M779" s="7" t="s">
        <v>85</v>
      </c>
      <c r="N779" s="16" t="s">
        <v>93</v>
      </c>
      <c r="O779" s="7" t="s">
        <v>40</v>
      </c>
      <c r="P779" s="7" t="s">
        <v>37</v>
      </c>
      <c r="Q779" s="7" t="s">
        <v>91</v>
      </c>
      <c r="R779" s="7" t="s">
        <v>92</v>
      </c>
      <c r="S779" s="7" t="s">
        <v>86</v>
      </c>
      <c r="T779" s="7" t="s">
        <v>2488</v>
      </c>
      <c r="U779" s="7" t="s">
        <v>3726</v>
      </c>
      <c r="V779" s="7" t="s">
        <v>35</v>
      </c>
      <c r="W779" s="7" t="s">
        <v>102</v>
      </c>
      <c r="X779" s="7" t="s">
        <v>5305</v>
      </c>
      <c r="Y779" s="15" t="s">
        <v>4456</v>
      </c>
    </row>
    <row r="780" spans="1:25" ht="45" customHeight="1" x14ac:dyDescent="0.2">
      <c r="A780" s="7" t="s">
        <v>4457</v>
      </c>
      <c r="B780" s="7" t="s">
        <v>28</v>
      </c>
      <c r="C780" s="7" t="s">
        <v>2250</v>
      </c>
      <c r="D780" s="8" t="s">
        <v>3654</v>
      </c>
      <c r="E780" s="9">
        <v>29766667</v>
      </c>
      <c r="F780" s="9"/>
      <c r="G780" s="50">
        <v>45562</v>
      </c>
      <c r="H780" s="10">
        <v>45562</v>
      </c>
      <c r="I780" s="10">
        <v>45657</v>
      </c>
      <c r="J780" s="7"/>
      <c r="K780" s="7"/>
      <c r="L780" s="7"/>
      <c r="M780" s="7" t="s">
        <v>56</v>
      </c>
      <c r="N780" s="16" t="s">
        <v>2254</v>
      </c>
      <c r="O780" s="7" t="s">
        <v>40</v>
      </c>
      <c r="P780" s="17" t="s">
        <v>37</v>
      </c>
      <c r="Q780" s="17" t="s">
        <v>748</v>
      </c>
      <c r="R780" s="17" t="s">
        <v>2253</v>
      </c>
      <c r="S780" s="7" t="s">
        <v>2252</v>
      </c>
      <c r="T780" s="7" t="s">
        <v>2561</v>
      </c>
      <c r="U780" s="7" t="s">
        <v>3655</v>
      </c>
      <c r="V780" s="7" t="s">
        <v>78</v>
      </c>
      <c r="W780" s="7" t="s">
        <v>4458</v>
      </c>
      <c r="X780" s="7" t="s">
        <v>5305</v>
      </c>
      <c r="Y780" s="15" t="s">
        <v>4459</v>
      </c>
    </row>
    <row r="781" spans="1:25" ht="45" customHeight="1" x14ac:dyDescent="0.2">
      <c r="A781" s="7" t="s">
        <v>4460</v>
      </c>
      <c r="B781" s="7" t="s">
        <v>28</v>
      </c>
      <c r="C781" s="7" t="s">
        <v>2237</v>
      </c>
      <c r="D781" s="8" t="s">
        <v>3476</v>
      </c>
      <c r="E781" s="9">
        <v>17000000</v>
      </c>
      <c r="F781" s="28">
        <v>8500000</v>
      </c>
      <c r="G781" s="50">
        <v>45562</v>
      </c>
      <c r="H781" s="10">
        <v>45566</v>
      </c>
      <c r="I781" s="50">
        <v>45626</v>
      </c>
      <c r="J781" s="10">
        <v>45656</v>
      </c>
      <c r="K781" s="7"/>
      <c r="L781" s="7"/>
      <c r="M781" s="7" t="s">
        <v>31</v>
      </c>
      <c r="N781" s="16" t="s">
        <v>2241</v>
      </c>
      <c r="O781" s="7" t="s">
        <v>40</v>
      </c>
      <c r="P781" s="17" t="s">
        <v>37</v>
      </c>
      <c r="Q781" s="17" t="s">
        <v>38</v>
      </c>
      <c r="R781" s="17" t="s">
        <v>39</v>
      </c>
      <c r="S781" s="7" t="s">
        <v>2239</v>
      </c>
      <c r="T781" s="7" t="s">
        <v>2750</v>
      </c>
      <c r="U781" s="7" t="s">
        <v>3477</v>
      </c>
      <c r="V781" s="7" t="s">
        <v>35</v>
      </c>
      <c r="W781" s="7" t="s">
        <v>90</v>
      </c>
      <c r="X781" s="7" t="s">
        <v>5305</v>
      </c>
      <c r="Y781" s="15" t="s">
        <v>4461</v>
      </c>
    </row>
    <row r="782" spans="1:25" ht="45" customHeight="1" x14ac:dyDescent="0.2">
      <c r="A782" s="7" t="s">
        <v>4462</v>
      </c>
      <c r="B782" s="7" t="s">
        <v>28</v>
      </c>
      <c r="C782" s="7" t="s">
        <v>373</v>
      </c>
      <c r="D782" s="8" t="s">
        <v>374</v>
      </c>
      <c r="E782" s="9">
        <v>14010000</v>
      </c>
      <c r="F782" s="28">
        <v>7005000</v>
      </c>
      <c r="G782" s="50">
        <v>45562</v>
      </c>
      <c r="H782" s="10">
        <v>45566</v>
      </c>
      <c r="I782" s="50">
        <v>45626</v>
      </c>
      <c r="J782" s="10">
        <v>45656</v>
      </c>
      <c r="K782" s="7"/>
      <c r="L782" s="7"/>
      <c r="M782" s="7" t="s">
        <v>169</v>
      </c>
      <c r="N782" s="16" t="s">
        <v>378</v>
      </c>
      <c r="O782" s="7" t="s">
        <v>40</v>
      </c>
      <c r="P782" s="7" t="s">
        <v>37</v>
      </c>
      <c r="Q782" s="7" t="s">
        <v>359</v>
      </c>
      <c r="R782" s="7" t="s">
        <v>377</v>
      </c>
      <c r="S782" s="7" t="s">
        <v>375</v>
      </c>
      <c r="T782" s="7" t="s">
        <v>2728</v>
      </c>
      <c r="U782" s="7" t="s">
        <v>376</v>
      </c>
      <c r="V782" s="7" t="s">
        <v>35</v>
      </c>
      <c r="W782" s="7" t="s">
        <v>79</v>
      </c>
      <c r="X782" s="7" t="s">
        <v>5305</v>
      </c>
      <c r="Y782" s="15" t="s">
        <v>4463</v>
      </c>
    </row>
    <row r="783" spans="1:25" ht="45" customHeight="1" x14ac:dyDescent="0.2">
      <c r="A783" s="7" t="s">
        <v>4464</v>
      </c>
      <c r="B783" s="7" t="s">
        <v>28</v>
      </c>
      <c r="C783" s="7" t="s">
        <v>263</v>
      </c>
      <c r="D783" s="8" t="s">
        <v>3869</v>
      </c>
      <c r="E783" s="9">
        <v>13912000</v>
      </c>
      <c r="F783" s="9"/>
      <c r="G783" s="50">
        <v>45562</v>
      </c>
      <c r="H783" s="10">
        <v>45563</v>
      </c>
      <c r="I783" s="50">
        <v>45657</v>
      </c>
      <c r="J783" s="7"/>
      <c r="K783" s="7"/>
      <c r="L783" s="7"/>
      <c r="M783" s="7" t="s">
        <v>265</v>
      </c>
      <c r="N783" s="16" t="s">
        <v>267</v>
      </c>
      <c r="O783" s="7" t="s">
        <v>40</v>
      </c>
      <c r="P783" s="7" t="s">
        <v>37</v>
      </c>
      <c r="Q783" s="7" t="s">
        <v>38</v>
      </c>
      <c r="R783" s="7" t="s">
        <v>39</v>
      </c>
      <c r="S783" s="7" t="s">
        <v>204</v>
      </c>
      <c r="T783" s="7" t="s">
        <v>186</v>
      </c>
      <c r="U783" s="7" t="s">
        <v>3870</v>
      </c>
      <c r="V783" s="7" t="s">
        <v>35</v>
      </c>
      <c r="W783" s="7" t="s">
        <v>35</v>
      </c>
      <c r="X783" s="7" t="s">
        <v>5305</v>
      </c>
      <c r="Y783" s="15" t="s">
        <v>4465</v>
      </c>
    </row>
    <row r="784" spans="1:25" ht="45" customHeight="1" x14ac:dyDescent="0.2">
      <c r="A784" s="7" t="s">
        <v>4466</v>
      </c>
      <c r="B784" s="7" t="s">
        <v>28</v>
      </c>
      <c r="C784" s="9" t="s">
        <v>2244</v>
      </c>
      <c r="D784" s="8" t="s">
        <v>2245</v>
      </c>
      <c r="E784" s="9">
        <v>13200000</v>
      </c>
      <c r="F784" s="9">
        <v>6160000</v>
      </c>
      <c r="G784" s="50">
        <v>45562</v>
      </c>
      <c r="H784" s="10">
        <v>45568</v>
      </c>
      <c r="I784" s="50">
        <v>45628</v>
      </c>
      <c r="J784" s="10">
        <v>45657</v>
      </c>
      <c r="K784" s="7"/>
      <c r="L784" s="7"/>
      <c r="M784" s="7" t="s">
        <v>533</v>
      </c>
      <c r="N784" s="16" t="s">
        <v>2247</v>
      </c>
      <c r="O784" s="7" t="s">
        <v>40</v>
      </c>
      <c r="P784" s="17" t="s">
        <v>37</v>
      </c>
      <c r="Q784" s="17" t="s">
        <v>38</v>
      </c>
      <c r="R784" s="17" t="s">
        <v>39</v>
      </c>
      <c r="S784" s="7" t="s">
        <v>2246</v>
      </c>
      <c r="T784" s="7" t="s">
        <v>2728</v>
      </c>
      <c r="U784" s="7" t="s">
        <v>1734</v>
      </c>
      <c r="V784" s="7" t="s">
        <v>35</v>
      </c>
      <c r="W784" s="7" t="s">
        <v>50</v>
      </c>
      <c r="X784" s="7" t="s">
        <v>5305</v>
      </c>
      <c r="Y784" s="15" t="s">
        <v>4467</v>
      </c>
    </row>
    <row r="785" spans="1:25" ht="45" customHeight="1" x14ac:dyDescent="0.2">
      <c r="A785" s="7" t="s">
        <v>4468</v>
      </c>
      <c r="B785" s="7" t="s">
        <v>28</v>
      </c>
      <c r="C785" s="7" t="s">
        <v>1805</v>
      </c>
      <c r="D785" s="8" t="s">
        <v>3484</v>
      </c>
      <c r="E785" s="9">
        <v>15900000</v>
      </c>
      <c r="F785" s="9">
        <v>6360000</v>
      </c>
      <c r="G785" s="10">
        <v>45568</v>
      </c>
      <c r="H785" s="10">
        <v>45572</v>
      </c>
      <c r="I785" s="10">
        <v>45632</v>
      </c>
      <c r="J785" s="10">
        <v>45657</v>
      </c>
      <c r="K785" s="7"/>
      <c r="L785" s="7"/>
      <c r="M785" s="7" t="s">
        <v>533</v>
      </c>
      <c r="N785" s="16" t="s">
        <v>1806</v>
      </c>
      <c r="O785" s="7" t="s">
        <v>40</v>
      </c>
      <c r="P785" s="17" t="s">
        <v>37</v>
      </c>
      <c r="Q785" s="17" t="s">
        <v>38</v>
      </c>
      <c r="R785" s="17" t="s">
        <v>39</v>
      </c>
      <c r="S785" s="7" t="s">
        <v>556</v>
      </c>
      <c r="T785" s="7" t="s">
        <v>2488</v>
      </c>
      <c r="U785" s="7" t="s">
        <v>3485</v>
      </c>
      <c r="V785" s="7" t="s">
        <v>35</v>
      </c>
      <c r="W785" s="7" t="s">
        <v>102</v>
      </c>
      <c r="X785" s="7" t="s">
        <v>5305</v>
      </c>
      <c r="Y785" s="15" t="s">
        <v>4469</v>
      </c>
    </row>
    <row r="786" spans="1:25" ht="45" customHeight="1" x14ac:dyDescent="0.2">
      <c r="A786" s="7" t="s">
        <v>4470</v>
      </c>
      <c r="B786" s="7" t="s">
        <v>28</v>
      </c>
      <c r="C786" s="9" t="s">
        <v>1731</v>
      </c>
      <c r="D786" s="8" t="s">
        <v>1732</v>
      </c>
      <c r="E786" s="9">
        <v>12420000</v>
      </c>
      <c r="F786" s="28">
        <v>4968000</v>
      </c>
      <c r="G786" s="50">
        <v>45562</v>
      </c>
      <c r="H786" s="10">
        <v>45572</v>
      </c>
      <c r="I786" s="50">
        <v>45632</v>
      </c>
      <c r="J786" s="10">
        <v>45657</v>
      </c>
      <c r="K786" s="7"/>
      <c r="L786" s="7"/>
      <c r="M786" s="7" t="s">
        <v>533</v>
      </c>
      <c r="N786" s="16" t="s">
        <v>1735</v>
      </c>
      <c r="O786" s="7" t="s">
        <v>40</v>
      </c>
      <c r="P786" s="17" t="s">
        <v>37</v>
      </c>
      <c r="Q786" s="17" t="s">
        <v>38</v>
      </c>
      <c r="R786" s="17" t="s">
        <v>39</v>
      </c>
      <c r="S786" s="7" t="s">
        <v>1733</v>
      </c>
      <c r="T786" s="7" t="s">
        <v>2503</v>
      </c>
      <c r="U786" s="7" t="s">
        <v>1734</v>
      </c>
      <c r="V786" s="7" t="s">
        <v>35</v>
      </c>
      <c r="W786" s="7" t="s">
        <v>36</v>
      </c>
      <c r="X786" s="7" t="s">
        <v>5305</v>
      </c>
      <c r="Y786" s="15" t="s">
        <v>4471</v>
      </c>
    </row>
    <row r="787" spans="1:25" ht="45" customHeight="1" x14ac:dyDescent="0.2">
      <c r="A787" s="7" t="s">
        <v>4472</v>
      </c>
      <c r="B787" s="7" t="s">
        <v>28</v>
      </c>
      <c r="C787" s="9" t="s">
        <v>4473</v>
      </c>
      <c r="D787" s="8" t="s">
        <v>1814</v>
      </c>
      <c r="E787" s="9">
        <v>16896000</v>
      </c>
      <c r="F787" s="28">
        <v>6476800</v>
      </c>
      <c r="G787" s="50">
        <v>45568</v>
      </c>
      <c r="H787" s="10">
        <v>45573</v>
      </c>
      <c r="I787" s="50">
        <v>45633</v>
      </c>
      <c r="J787" s="10">
        <v>45657</v>
      </c>
      <c r="K787" s="7"/>
      <c r="L787" s="7"/>
      <c r="M787" s="7" t="s">
        <v>533</v>
      </c>
      <c r="N787" s="16" t="s">
        <v>1819</v>
      </c>
      <c r="O787" s="7" t="s">
        <v>40</v>
      </c>
      <c r="P787" s="17" t="s">
        <v>37</v>
      </c>
      <c r="Q787" s="17" t="s">
        <v>878</v>
      </c>
      <c r="R787" s="17" t="s">
        <v>1818</v>
      </c>
      <c r="S787" s="7" t="s">
        <v>1815</v>
      </c>
      <c r="T787" s="7" t="s">
        <v>2488</v>
      </c>
      <c r="U787" s="7" t="s">
        <v>1816</v>
      </c>
      <c r="V787" s="7" t="s">
        <v>35</v>
      </c>
      <c r="W787" s="7" t="s">
        <v>102</v>
      </c>
      <c r="X787" s="7" t="s">
        <v>5305</v>
      </c>
      <c r="Y787" s="15" t="s">
        <v>4474</v>
      </c>
    </row>
    <row r="788" spans="1:25" ht="45" customHeight="1" x14ac:dyDescent="0.2">
      <c r="A788" s="7" t="s">
        <v>4475</v>
      </c>
      <c r="B788" s="7" t="s">
        <v>28</v>
      </c>
      <c r="C788" s="7" t="s">
        <v>1751</v>
      </c>
      <c r="D788" s="8" t="s">
        <v>1752</v>
      </c>
      <c r="E788" s="9">
        <v>17356000</v>
      </c>
      <c r="F788" s="9">
        <v>8388733</v>
      </c>
      <c r="G788" s="50">
        <v>45562</v>
      </c>
      <c r="H788" s="10">
        <v>45567</v>
      </c>
      <c r="I788" s="50">
        <v>45627</v>
      </c>
      <c r="J788" s="10">
        <v>45657</v>
      </c>
      <c r="K788" s="7"/>
      <c r="L788" s="7"/>
      <c r="M788" s="7" t="s">
        <v>533</v>
      </c>
      <c r="N788" s="16" t="s">
        <v>1755</v>
      </c>
      <c r="O788" s="7" t="s">
        <v>40</v>
      </c>
      <c r="P788" s="17" t="s">
        <v>37</v>
      </c>
      <c r="Q788" s="17" t="s">
        <v>38</v>
      </c>
      <c r="R788" s="17" t="s">
        <v>39</v>
      </c>
      <c r="S788" s="7" t="s">
        <v>1753</v>
      </c>
      <c r="T788" s="7" t="s">
        <v>2750</v>
      </c>
      <c r="U788" s="7" t="s">
        <v>1754</v>
      </c>
      <c r="V788" s="7" t="s">
        <v>35</v>
      </c>
      <c r="W788" s="7" t="s">
        <v>90</v>
      </c>
      <c r="X788" s="7" t="s">
        <v>5305</v>
      </c>
      <c r="Y788" s="15" t="s">
        <v>4476</v>
      </c>
    </row>
    <row r="789" spans="1:25" ht="45" customHeight="1" x14ac:dyDescent="0.2">
      <c r="A789" s="7" t="s">
        <v>4477</v>
      </c>
      <c r="B789" s="7" t="s">
        <v>28</v>
      </c>
      <c r="C789" s="7" t="s">
        <v>115</v>
      </c>
      <c r="D789" s="8" t="s">
        <v>3750</v>
      </c>
      <c r="E789" s="9">
        <v>24992000</v>
      </c>
      <c r="F789" s="9"/>
      <c r="G789" s="50">
        <v>45562</v>
      </c>
      <c r="H789" s="10">
        <v>45566</v>
      </c>
      <c r="I789" s="50">
        <v>45657</v>
      </c>
      <c r="J789" s="7"/>
      <c r="K789" s="7"/>
      <c r="L789" s="7"/>
      <c r="M789" s="7" t="s">
        <v>85</v>
      </c>
      <c r="N789" s="16" t="s">
        <v>123</v>
      </c>
      <c r="O789" s="7" t="s">
        <v>40</v>
      </c>
      <c r="P789" s="7" t="s">
        <v>37</v>
      </c>
      <c r="Q789" s="7" t="s">
        <v>121</v>
      </c>
      <c r="R789" s="7" t="s">
        <v>122</v>
      </c>
      <c r="S789" s="7" t="s">
        <v>117</v>
      </c>
      <c r="T789" s="7" t="s">
        <v>2488</v>
      </c>
      <c r="U789" s="7" t="s">
        <v>3751</v>
      </c>
      <c r="V789" s="7" t="s">
        <v>35</v>
      </c>
      <c r="W789" s="7" t="s">
        <v>102</v>
      </c>
      <c r="X789" s="7" t="s">
        <v>5305</v>
      </c>
      <c r="Y789" s="52" t="s">
        <v>4478</v>
      </c>
    </row>
    <row r="790" spans="1:25" ht="45" customHeight="1" x14ac:dyDescent="0.2">
      <c r="A790" s="7" t="s">
        <v>4479</v>
      </c>
      <c r="B790" s="7" t="s">
        <v>28</v>
      </c>
      <c r="C790" s="7" t="s">
        <v>313</v>
      </c>
      <c r="D790" s="8" t="s">
        <v>306</v>
      </c>
      <c r="E790" s="9">
        <v>33366667</v>
      </c>
      <c r="F790" s="9"/>
      <c r="G790" s="10">
        <v>45565</v>
      </c>
      <c r="H790" s="10">
        <v>45566</v>
      </c>
      <c r="I790" s="10">
        <v>45657</v>
      </c>
      <c r="J790" s="7"/>
      <c r="K790" s="7"/>
      <c r="L790" s="7"/>
      <c r="M790" s="7" t="s">
        <v>307</v>
      </c>
      <c r="N790" s="16" t="s">
        <v>318</v>
      </c>
      <c r="O790" s="7" t="s">
        <v>40</v>
      </c>
      <c r="P790" s="7" t="s">
        <v>37</v>
      </c>
      <c r="Q790" s="7" t="s">
        <v>314</v>
      </c>
      <c r="R790" s="7" t="s">
        <v>315</v>
      </c>
      <c r="S790" s="7" t="s">
        <v>316</v>
      </c>
      <c r="T790" s="7" t="s">
        <v>2561</v>
      </c>
      <c r="U790" s="7" t="s">
        <v>2626</v>
      </c>
      <c r="V790" s="7" t="s">
        <v>2547</v>
      </c>
      <c r="W790" s="7" t="s">
        <v>1203</v>
      </c>
      <c r="X790" s="7" t="s">
        <v>5305</v>
      </c>
      <c r="Y790" s="53" t="s">
        <v>4480</v>
      </c>
    </row>
    <row r="791" spans="1:25" ht="45" customHeight="1" x14ac:dyDescent="0.2">
      <c r="A791" s="7" t="s">
        <v>4481</v>
      </c>
      <c r="B791" s="7" t="s">
        <v>28</v>
      </c>
      <c r="C791" s="7" t="s">
        <v>141</v>
      </c>
      <c r="D791" s="8" t="s">
        <v>3735</v>
      </c>
      <c r="E791" s="9">
        <v>31333333</v>
      </c>
      <c r="F791" s="9"/>
      <c r="G791" s="50">
        <v>45562</v>
      </c>
      <c r="H791" s="10">
        <v>45562</v>
      </c>
      <c r="I791" s="10">
        <v>45657</v>
      </c>
      <c r="J791" s="7"/>
      <c r="K791" s="7"/>
      <c r="L791" s="7"/>
      <c r="M791" s="7" t="s">
        <v>85</v>
      </c>
      <c r="N791" s="16" t="s">
        <v>146</v>
      </c>
      <c r="O791" s="7" t="s">
        <v>40</v>
      </c>
      <c r="P791" s="7" t="s">
        <v>37</v>
      </c>
      <c r="Q791" s="7" t="s">
        <v>38</v>
      </c>
      <c r="R791" s="7" t="s">
        <v>39</v>
      </c>
      <c r="S791" s="7" t="s">
        <v>143</v>
      </c>
      <c r="T791" s="7" t="s">
        <v>2545</v>
      </c>
      <c r="U791" s="7" t="s">
        <v>3736</v>
      </c>
      <c r="V791" s="7" t="s">
        <v>78</v>
      </c>
      <c r="W791" s="7" t="s">
        <v>50</v>
      </c>
      <c r="X791" s="7" t="s">
        <v>5305</v>
      </c>
      <c r="Y791" s="15" t="s">
        <v>4482</v>
      </c>
    </row>
    <row r="792" spans="1:25" ht="45" customHeight="1" x14ac:dyDescent="0.2">
      <c r="A792" s="7" t="s">
        <v>4483</v>
      </c>
      <c r="B792" s="7" t="s">
        <v>28</v>
      </c>
      <c r="C792" s="7" t="s">
        <v>1800</v>
      </c>
      <c r="D792" s="8" t="s">
        <v>1465</v>
      </c>
      <c r="E792" s="9">
        <v>15900000</v>
      </c>
      <c r="F792" s="28">
        <v>6360000</v>
      </c>
      <c r="G792" s="50">
        <v>45569</v>
      </c>
      <c r="H792" s="10">
        <v>45572</v>
      </c>
      <c r="I792" s="50">
        <v>45632</v>
      </c>
      <c r="J792" s="10">
        <v>45657</v>
      </c>
      <c r="K792" s="7"/>
      <c r="L792" s="7"/>
      <c r="M792" s="7" t="s">
        <v>533</v>
      </c>
      <c r="N792" s="16" t="s">
        <v>1802</v>
      </c>
      <c r="O792" s="7" t="s">
        <v>40</v>
      </c>
      <c r="P792" s="17" t="s">
        <v>37</v>
      </c>
      <c r="Q792" s="17" t="s">
        <v>38</v>
      </c>
      <c r="R792" s="17" t="s">
        <v>39</v>
      </c>
      <c r="S792" s="7" t="s">
        <v>1801</v>
      </c>
      <c r="T792" s="7" t="s">
        <v>2488</v>
      </c>
      <c r="U792" s="7" t="s">
        <v>1816</v>
      </c>
      <c r="V792" s="7" t="s">
        <v>35</v>
      </c>
      <c r="W792" s="7" t="s">
        <v>102</v>
      </c>
      <c r="X792" s="7" t="s">
        <v>5305</v>
      </c>
      <c r="Y792" s="15" t="s">
        <v>4484</v>
      </c>
    </row>
    <row r="793" spans="1:25" ht="45" customHeight="1" x14ac:dyDescent="0.2">
      <c r="A793" s="7" t="s">
        <v>4485</v>
      </c>
      <c r="B793" s="7" t="s">
        <v>28</v>
      </c>
      <c r="C793" s="7" t="s">
        <v>1809</v>
      </c>
      <c r="D793" s="8" t="s">
        <v>1472</v>
      </c>
      <c r="E793" s="9">
        <v>15900000</v>
      </c>
      <c r="F793" s="28">
        <v>6360000</v>
      </c>
      <c r="G793" s="10">
        <v>45568</v>
      </c>
      <c r="H793" s="10">
        <v>45572</v>
      </c>
      <c r="I793" s="50">
        <v>45632</v>
      </c>
      <c r="J793" s="10">
        <v>45657</v>
      </c>
      <c r="K793" s="7"/>
      <c r="L793" s="7"/>
      <c r="M793" s="7" t="s">
        <v>533</v>
      </c>
      <c r="N793" s="16" t="s">
        <v>1810</v>
      </c>
      <c r="O793" s="7" t="s">
        <v>40</v>
      </c>
      <c r="P793" s="17" t="s">
        <v>37</v>
      </c>
      <c r="Q793" s="17" t="s">
        <v>878</v>
      </c>
      <c r="R793" s="17" t="s">
        <v>92</v>
      </c>
      <c r="S793" s="7" t="s">
        <v>1801</v>
      </c>
      <c r="T793" s="7" t="s">
        <v>2488</v>
      </c>
      <c r="U793" s="7" t="s">
        <v>1474</v>
      </c>
      <c r="V793" s="7" t="s">
        <v>35</v>
      </c>
      <c r="W793" s="7" t="s">
        <v>102</v>
      </c>
      <c r="X793" s="7" t="s">
        <v>5305</v>
      </c>
      <c r="Y793" s="18" t="s">
        <v>4486</v>
      </c>
    </row>
    <row r="794" spans="1:25" ht="45" customHeight="1" x14ac:dyDescent="0.2">
      <c r="A794" s="7" t="s">
        <v>4487</v>
      </c>
      <c r="B794" s="7" t="s">
        <v>28</v>
      </c>
      <c r="C794" s="7" t="s">
        <v>561</v>
      </c>
      <c r="D794" s="8" t="s">
        <v>3708</v>
      </c>
      <c r="E794" s="9">
        <v>22000000</v>
      </c>
      <c r="F794" s="28">
        <v>11000000</v>
      </c>
      <c r="G794" s="10">
        <v>45562</v>
      </c>
      <c r="H794" s="10">
        <v>45566</v>
      </c>
      <c r="I794" s="10">
        <v>45626</v>
      </c>
      <c r="J794" s="10">
        <v>45657</v>
      </c>
      <c r="K794" s="7"/>
      <c r="L794" s="7"/>
      <c r="M794" s="7" t="s">
        <v>533</v>
      </c>
      <c r="N794" s="16" t="s">
        <v>566</v>
      </c>
      <c r="O794" s="7" t="s">
        <v>40</v>
      </c>
      <c r="P794" s="17" t="s">
        <v>37</v>
      </c>
      <c r="Q794" s="17" t="s">
        <v>38</v>
      </c>
      <c r="R794" s="17" t="s">
        <v>39</v>
      </c>
      <c r="S794" s="7" t="s">
        <v>563</v>
      </c>
      <c r="T794" s="7" t="s">
        <v>2561</v>
      </c>
      <c r="U794" s="7" t="s">
        <v>564</v>
      </c>
      <c r="V794" s="7" t="s">
        <v>78</v>
      </c>
      <c r="W794" s="7" t="s">
        <v>102</v>
      </c>
      <c r="X794" s="7" t="s">
        <v>5305</v>
      </c>
      <c r="Y794" s="18" t="s">
        <v>4488</v>
      </c>
    </row>
    <row r="795" spans="1:25" ht="45" customHeight="1" x14ac:dyDescent="0.2">
      <c r="A795" s="7" t="s">
        <v>4489</v>
      </c>
      <c r="B795" s="7" t="s">
        <v>28</v>
      </c>
      <c r="C795" s="7" t="s">
        <v>437</v>
      </c>
      <c r="D795" s="8" t="s">
        <v>3666</v>
      </c>
      <c r="E795" s="9">
        <v>16000000</v>
      </c>
      <c r="F795" s="9"/>
      <c r="G795" s="10">
        <v>45562</v>
      </c>
      <c r="H795" s="10">
        <v>45562</v>
      </c>
      <c r="I795" s="10">
        <v>45657</v>
      </c>
      <c r="J795" s="7"/>
      <c r="K795" s="7"/>
      <c r="L795" s="7"/>
      <c r="M795" s="7" t="s">
        <v>307</v>
      </c>
      <c r="N795" s="16" t="s">
        <v>441</v>
      </c>
      <c r="O795" s="7" t="s">
        <v>40</v>
      </c>
      <c r="P795" s="17" t="s">
        <v>37</v>
      </c>
      <c r="Q795" s="17" t="s">
        <v>38</v>
      </c>
      <c r="R795" s="17" t="s">
        <v>39</v>
      </c>
      <c r="S795" s="7" t="s">
        <v>439</v>
      </c>
      <c r="T795" s="7" t="s">
        <v>2509</v>
      </c>
      <c r="U795" s="7" t="s">
        <v>3667</v>
      </c>
      <c r="V795" s="7" t="s">
        <v>35</v>
      </c>
      <c r="W795" s="7" t="s">
        <v>35</v>
      </c>
      <c r="X795" s="7" t="s">
        <v>5305</v>
      </c>
      <c r="Y795" s="18" t="s">
        <v>4490</v>
      </c>
    </row>
    <row r="796" spans="1:25" ht="45" customHeight="1" x14ac:dyDescent="0.2">
      <c r="A796" s="49" t="s">
        <v>4491</v>
      </c>
      <c r="B796" s="7" t="s">
        <v>28</v>
      </c>
      <c r="C796" s="7" t="s">
        <v>698</v>
      </c>
      <c r="D796" s="8" t="s">
        <v>699</v>
      </c>
      <c r="E796" s="9">
        <v>24000000</v>
      </c>
      <c r="F796" s="28">
        <v>12000000</v>
      </c>
      <c r="G796" s="50">
        <v>45562</v>
      </c>
      <c r="H796" s="10">
        <v>45563</v>
      </c>
      <c r="I796" s="50">
        <v>45623</v>
      </c>
      <c r="J796" s="10">
        <v>45653</v>
      </c>
      <c r="K796" s="7"/>
      <c r="L796" s="7"/>
      <c r="M796" s="7" t="s">
        <v>637</v>
      </c>
      <c r="N796" s="16" t="s">
        <v>705</v>
      </c>
      <c r="O796" s="7" t="s">
        <v>40</v>
      </c>
      <c r="P796" s="17" t="s">
        <v>37</v>
      </c>
      <c r="Q796" s="17" t="s">
        <v>38</v>
      </c>
      <c r="R796" s="17" t="s">
        <v>704</v>
      </c>
      <c r="S796" s="7" t="s">
        <v>700</v>
      </c>
      <c r="T796" s="7" t="s">
        <v>3577</v>
      </c>
      <c r="U796" s="7" t="s">
        <v>3798</v>
      </c>
      <c r="V796" s="7" t="s">
        <v>3624</v>
      </c>
      <c r="W796" s="7" t="s">
        <v>3352</v>
      </c>
      <c r="X796" s="7" t="s">
        <v>5305</v>
      </c>
      <c r="Y796" s="15" t="s">
        <v>4492</v>
      </c>
    </row>
    <row r="797" spans="1:25" ht="45" customHeight="1" x14ac:dyDescent="0.2">
      <c r="A797" s="7" t="s">
        <v>4493</v>
      </c>
      <c r="B797" s="7" t="s">
        <v>28</v>
      </c>
      <c r="C797" s="7" t="s">
        <v>1207</v>
      </c>
      <c r="D797" s="8" t="s">
        <v>3763</v>
      </c>
      <c r="E797" s="9">
        <v>11752200</v>
      </c>
      <c r="F797" s="28">
        <v>5876000</v>
      </c>
      <c r="G797" s="10">
        <v>45562</v>
      </c>
      <c r="H797" s="10">
        <v>45562</v>
      </c>
      <c r="I797" s="10">
        <v>45622</v>
      </c>
      <c r="J797" s="11">
        <v>45652</v>
      </c>
      <c r="K797" s="7"/>
      <c r="L797" s="7"/>
      <c r="M797" s="7" t="s">
        <v>493</v>
      </c>
      <c r="N797" s="16" t="s">
        <v>1211</v>
      </c>
      <c r="O797" s="7" t="s">
        <v>40</v>
      </c>
      <c r="P797" s="17" t="s">
        <v>37</v>
      </c>
      <c r="Q797" s="17" t="s">
        <v>38</v>
      </c>
      <c r="R797" s="17" t="s">
        <v>39</v>
      </c>
      <c r="S797" s="7" t="s">
        <v>3764</v>
      </c>
      <c r="T797" s="7" t="s">
        <v>2503</v>
      </c>
      <c r="U797" s="7" t="s">
        <v>1210</v>
      </c>
      <c r="V797" s="7" t="s">
        <v>35</v>
      </c>
      <c r="W797" s="7" t="s">
        <v>495</v>
      </c>
      <c r="X797" s="7" t="s">
        <v>5305</v>
      </c>
      <c r="Y797" s="15" t="s">
        <v>4494</v>
      </c>
    </row>
    <row r="798" spans="1:25" ht="45" customHeight="1" x14ac:dyDescent="0.2">
      <c r="A798" s="49" t="s">
        <v>4495</v>
      </c>
      <c r="B798" s="7" t="s">
        <v>28</v>
      </c>
      <c r="C798" s="7" t="s">
        <v>1190</v>
      </c>
      <c r="D798" s="8" t="s">
        <v>1191</v>
      </c>
      <c r="E798" s="9">
        <v>19210000</v>
      </c>
      <c r="F798" s="28">
        <v>9605000</v>
      </c>
      <c r="G798" s="50">
        <v>45562</v>
      </c>
      <c r="H798" s="10">
        <v>45562</v>
      </c>
      <c r="I798" s="50">
        <v>45622</v>
      </c>
      <c r="J798" s="11">
        <v>45652</v>
      </c>
      <c r="K798" s="7"/>
      <c r="L798" s="7"/>
      <c r="M798" s="7" t="s">
        <v>493</v>
      </c>
      <c r="N798" s="16" t="s">
        <v>1196</v>
      </c>
      <c r="O798" s="7" t="s">
        <v>40</v>
      </c>
      <c r="P798" s="17" t="s">
        <v>37</v>
      </c>
      <c r="Q798" s="17" t="s">
        <v>38</v>
      </c>
      <c r="R798" s="17" t="s">
        <v>39</v>
      </c>
      <c r="S798" s="7" t="s">
        <v>1192</v>
      </c>
      <c r="T798" s="7" t="s">
        <v>2569</v>
      </c>
      <c r="U798" s="7" t="s">
        <v>3776</v>
      </c>
      <c r="V798" s="7" t="s">
        <v>3777</v>
      </c>
      <c r="W798" s="7" t="s">
        <v>1195</v>
      </c>
      <c r="X798" s="7" t="s">
        <v>5305</v>
      </c>
      <c r="Y798" s="15" t="s">
        <v>4496</v>
      </c>
    </row>
    <row r="799" spans="1:25" ht="45" customHeight="1" x14ac:dyDescent="0.2">
      <c r="A799" s="49" t="s">
        <v>4497</v>
      </c>
      <c r="B799" s="7" t="s">
        <v>28</v>
      </c>
      <c r="C799" s="7" t="s">
        <v>1183</v>
      </c>
      <c r="D799" s="8" t="s">
        <v>3782</v>
      </c>
      <c r="E799" s="9">
        <v>11752000</v>
      </c>
      <c r="F799" s="28">
        <v>5876000</v>
      </c>
      <c r="G799" s="50">
        <v>45562</v>
      </c>
      <c r="H799" s="10">
        <v>45562</v>
      </c>
      <c r="I799" s="50">
        <v>45622</v>
      </c>
      <c r="J799" s="10">
        <v>45652</v>
      </c>
      <c r="K799" s="7"/>
      <c r="L799" s="7"/>
      <c r="M799" s="7" t="s">
        <v>493</v>
      </c>
      <c r="N799" s="16" t="s">
        <v>1187</v>
      </c>
      <c r="O799" s="7" t="s">
        <v>40</v>
      </c>
      <c r="P799" s="17" t="s">
        <v>37</v>
      </c>
      <c r="Q799" s="17" t="s">
        <v>38</v>
      </c>
      <c r="R799" s="17" t="s">
        <v>39</v>
      </c>
      <c r="S799" s="7" t="s">
        <v>1185</v>
      </c>
      <c r="T799" s="7" t="s">
        <v>2503</v>
      </c>
      <c r="U799" s="7" t="s">
        <v>1186</v>
      </c>
      <c r="V799" s="7" t="s">
        <v>35</v>
      </c>
      <c r="W799" s="7" t="s">
        <v>3221</v>
      </c>
      <c r="X799" s="7" t="s">
        <v>5305</v>
      </c>
      <c r="Y799" s="15" t="s">
        <v>4498</v>
      </c>
    </row>
    <row r="800" spans="1:25" ht="45" customHeight="1" x14ac:dyDescent="0.2">
      <c r="A800" s="7" t="s">
        <v>4499</v>
      </c>
      <c r="B800" s="7" t="s">
        <v>28</v>
      </c>
      <c r="C800" s="7" t="s">
        <v>1927</v>
      </c>
      <c r="D800" s="8" t="s">
        <v>3509</v>
      </c>
      <c r="E800" s="9">
        <v>24000000</v>
      </c>
      <c r="F800" s="9"/>
      <c r="G800" s="50">
        <v>45562</v>
      </c>
      <c r="H800" s="10">
        <v>45565</v>
      </c>
      <c r="I800" s="50">
        <v>45657</v>
      </c>
      <c r="J800" s="7"/>
      <c r="K800" s="7"/>
      <c r="L800" s="7"/>
      <c r="M800" s="7" t="s">
        <v>307</v>
      </c>
      <c r="N800" s="16" t="s">
        <v>1930</v>
      </c>
      <c r="O800" s="7" t="s">
        <v>40</v>
      </c>
      <c r="P800" s="7" t="s">
        <v>37</v>
      </c>
      <c r="Q800" s="17" t="s">
        <v>38</v>
      </c>
      <c r="R800" s="17" t="s">
        <v>1929</v>
      </c>
      <c r="S800" s="7" t="s">
        <v>1928</v>
      </c>
      <c r="T800" s="7" t="s">
        <v>2496</v>
      </c>
      <c r="U800" s="7" t="s">
        <v>3510</v>
      </c>
      <c r="V800" s="7" t="s">
        <v>35</v>
      </c>
      <c r="W800" s="7" t="s">
        <v>3511</v>
      </c>
      <c r="X800" s="7" t="s">
        <v>5305</v>
      </c>
      <c r="Y800" s="18" t="s">
        <v>4500</v>
      </c>
    </row>
    <row r="801" spans="1:25" ht="45" customHeight="1" x14ac:dyDescent="0.2">
      <c r="A801" s="7" t="s">
        <v>4501</v>
      </c>
      <c r="B801" s="7" t="s">
        <v>28</v>
      </c>
      <c r="C801" s="7" t="s">
        <v>3686</v>
      </c>
      <c r="D801" s="8" t="s">
        <v>2707</v>
      </c>
      <c r="E801" s="9">
        <v>24483333</v>
      </c>
      <c r="F801" s="9"/>
      <c r="G801" s="50">
        <v>45562</v>
      </c>
      <c r="H801" s="10">
        <v>45567</v>
      </c>
      <c r="I801" s="50">
        <v>45657</v>
      </c>
      <c r="J801" s="7"/>
      <c r="K801" s="7"/>
      <c r="L801" s="7"/>
      <c r="M801" s="7" t="s">
        <v>513</v>
      </c>
      <c r="N801" s="16" t="s">
        <v>3690</v>
      </c>
      <c r="O801" s="7" t="s">
        <v>40</v>
      </c>
      <c r="P801" s="17" t="s">
        <v>37</v>
      </c>
      <c r="Q801" s="17" t="s">
        <v>326</v>
      </c>
      <c r="R801" s="17" t="s">
        <v>3689</v>
      </c>
      <c r="S801" s="7" t="s">
        <v>67</v>
      </c>
      <c r="T801" s="7" t="s">
        <v>2496</v>
      </c>
      <c r="U801" s="7" t="s">
        <v>3687</v>
      </c>
      <c r="V801" s="7" t="s">
        <v>35</v>
      </c>
      <c r="W801" s="7" t="s">
        <v>4502</v>
      </c>
      <c r="X801" s="7" t="s">
        <v>5305</v>
      </c>
      <c r="Y801" s="18" t="s">
        <v>4503</v>
      </c>
    </row>
    <row r="802" spans="1:25" ht="45" customHeight="1" x14ac:dyDescent="0.2">
      <c r="A802" s="7" t="s">
        <v>4510</v>
      </c>
      <c r="B802" s="7" t="s">
        <v>28</v>
      </c>
      <c r="C802" s="7" t="s">
        <v>1435</v>
      </c>
      <c r="D802" s="8" t="s">
        <v>3801</v>
      </c>
      <c r="E802" s="9">
        <v>22000000</v>
      </c>
      <c r="F802" s="9">
        <v>10633333</v>
      </c>
      <c r="G802" s="10">
        <v>45562</v>
      </c>
      <c r="H802" s="10">
        <v>45567</v>
      </c>
      <c r="I802" s="50">
        <v>45627</v>
      </c>
      <c r="J802" s="10">
        <v>45656</v>
      </c>
      <c r="K802" s="7"/>
      <c r="L802" s="7"/>
      <c r="M802" s="7" t="s">
        <v>637</v>
      </c>
      <c r="N802" s="16" t="s">
        <v>1440</v>
      </c>
      <c r="O802" s="7" t="s">
        <v>40</v>
      </c>
      <c r="P802" s="17" t="s">
        <v>37</v>
      </c>
      <c r="Q802" s="7" t="s">
        <v>956</v>
      </c>
      <c r="R802" s="7" t="s">
        <v>977</v>
      </c>
      <c r="S802" s="7" t="s">
        <v>1437</v>
      </c>
      <c r="T802" s="7" t="s">
        <v>2561</v>
      </c>
      <c r="U802" s="7" t="s">
        <v>3798</v>
      </c>
      <c r="V802" s="7" t="s">
        <v>3624</v>
      </c>
      <c r="W802" s="7" t="s">
        <v>2702</v>
      </c>
      <c r="X802" s="7" t="s">
        <v>5305</v>
      </c>
      <c r="Y802" s="18" t="s">
        <v>4511</v>
      </c>
    </row>
    <row r="803" spans="1:25" ht="45" customHeight="1" x14ac:dyDescent="0.2">
      <c r="A803" s="7" t="s">
        <v>4512</v>
      </c>
      <c r="B803" s="7" t="s">
        <v>28</v>
      </c>
      <c r="C803" s="7" t="s">
        <v>1235</v>
      </c>
      <c r="D803" s="8" t="s">
        <v>3574</v>
      </c>
      <c r="E803" s="9">
        <v>22000000</v>
      </c>
      <c r="F803" s="9">
        <v>10633333</v>
      </c>
      <c r="G803" s="10">
        <v>45565</v>
      </c>
      <c r="H803" s="10">
        <v>45567</v>
      </c>
      <c r="I803" s="50">
        <v>45627</v>
      </c>
      <c r="J803" s="10">
        <v>45656</v>
      </c>
      <c r="K803" s="7"/>
      <c r="L803" s="7"/>
      <c r="M803" s="7" t="s">
        <v>637</v>
      </c>
      <c r="N803" s="16" t="s">
        <v>1241</v>
      </c>
      <c r="O803" s="7" t="s">
        <v>40</v>
      </c>
      <c r="P803" s="17" t="s">
        <v>37</v>
      </c>
      <c r="Q803" s="17" t="s">
        <v>518</v>
      </c>
      <c r="R803" s="17" t="s">
        <v>519</v>
      </c>
      <c r="S803" s="7" t="s">
        <v>1237</v>
      </c>
      <c r="T803" s="7" t="s">
        <v>2561</v>
      </c>
      <c r="U803" s="7" t="s">
        <v>3798</v>
      </c>
      <c r="V803" s="7" t="s">
        <v>3624</v>
      </c>
      <c r="W803" s="7" t="s">
        <v>102</v>
      </c>
      <c r="X803" s="7" t="s">
        <v>5305</v>
      </c>
      <c r="Y803" s="18" t="s">
        <v>4513</v>
      </c>
    </row>
    <row r="804" spans="1:25" ht="45" customHeight="1" x14ac:dyDescent="0.2">
      <c r="A804" s="7" t="s">
        <v>4514</v>
      </c>
      <c r="B804" s="7" t="s">
        <v>28</v>
      </c>
      <c r="C804" s="7" t="s">
        <v>431</v>
      </c>
      <c r="D804" s="8" t="s">
        <v>3851</v>
      </c>
      <c r="E804" s="9">
        <v>12933333</v>
      </c>
      <c r="F804" s="9"/>
      <c r="G804" s="10">
        <v>45562</v>
      </c>
      <c r="H804" s="10">
        <v>45565</v>
      </c>
      <c r="I804" s="50">
        <v>45657</v>
      </c>
      <c r="J804" s="7"/>
      <c r="K804" s="7"/>
      <c r="L804" s="7"/>
      <c r="M804" s="7" t="s">
        <v>151</v>
      </c>
      <c r="N804" s="16" t="s">
        <v>434</v>
      </c>
      <c r="O804" s="7" t="s">
        <v>40</v>
      </c>
      <c r="P804" s="7" t="s">
        <v>37</v>
      </c>
      <c r="Q804" s="7" t="s">
        <v>38</v>
      </c>
      <c r="R804" s="7" t="s">
        <v>39</v>
      </c>
      <c r="S804" s="7" t="s">
        <v>400</v>
      </c>
      <c r="T804" s="7" t="s">
        <v>186</v>
      </c>
      <c r="U804" s="7" t="s">
        <v>433</v>
      </c>
      <c r="V804" s="7" t="s">
        <v>35</v>
      </c>
      <c r="W804" s="7" t="s">
        <v>35</v>
      </c>
      <c r="X804" s="7" t="s">
        <v>5305</v>
      </c>
      <c r="Y804" s="18" t="s">
        <v>4515</v>
      </c>
    </row>
    <row r="805" spans="1:25" ht="45" customHeight="1" x14ac:dyDescent="0.2">
      <c r="A805" s="7" t="s">
        <v>4516</v>
      </c>
      <c r="B805" s="7" t="s">
        <v>28</v>
      </c>
      <c r="C805" s="7" t="s">
        <v>4517</v>
      </c>
      <c r="D805" s="8" t="s">
        <v>2624</v>
      </c>
      <c r="E805" s="9">
        <v>15510000</v>
      </c>
      <c r="F805" s="28">
        <v>7755000</v>
      </c>
      <c r="G805" s="10">
        <v>45562</v>
      </c>
      <c r="H805" s="10">
        <v>45565</v>
      </c>
      <c r="I805" s="50">
        <v>45625</v>
      </c>
      <c r="J805" s="10">
        <v>45655</v>
      </c>
      <c r="K805" s="7"/>
      <c r="L805" s="7"/>
      <c r="M805" s="7" t="s">
        <v>307</v>
      </c>
      <c r="N805" s="31" t="s">
        <v>4520</v>
      </c>
      <c r="O805" s="7" t="s">
        <v>40</v>
      </c>
      <c r="P805" s="7" t="s">
        <v>37</v>
      </c>
      <c r="Q805" s="17" t="s">
        <v>121</v>
      </c>
      <c r="R805" s="17" t="s">
        <v>122</v>
      </c>
      <c r="S805" s="7" t="s">
        <v>67</v>
      </c>
      <c r="T805" s="7" t="s">
        <v>4518</v>
      </c>
      <c r="U805" s="7" t="s">
        <v>4519</v>
      </c>
      <c r="V805" s="7" t="s">
        <v>35</v>
      </c>
      <c r="W805" s="7" t="s">
        <v>3838</v>
      </c>
      <c r="X805" s="7" t="s">
        <v>5305</v>
      </c>
      <c r="Y805" s="18" t="s">
        <v>4521</v>
      </c>
    </row>
    <row r="806" spans="1:25" ht="45" customHeight="1" x14ac:dyDescent="0.2">
      <c r="A806" s="7" t="s">
        <v>4522</v>
      </c>
      <c r="B806" s="7" t="s">
        <v>28</v>
      </c>
      <c r="C806" s="7" t="s">
        <v>2311</v>
      </c>
      <c r="D806" s="8" t="s">
        <v>2056</v>
      </c>
      <c r="E806" s="9">
        <v>15933000</v>
      </c>
      <c r="F806" s="9"/>
      <c r="G806" s="10">
        <v>45562</v>
      </c>
      <c r="H806" s="10">
        <v>45565</v>
      </c>
      <c r="I806" s="50">
        <v>45657</v>
      </c>
      <c r="J806" s="7"/>
      <c r="K806" s="7"/>
      <c r="L806" s="7"/>
      <c r="M806" s="7" t="s">
        <v>1445</v>
      </c>
      <c r="N806" s="16" t="s">
        <v>2314</v>
      </c>
      <c r="O806" s="7" t="s">
        <v>40</v>
      </c>
      <c r="P806" s="17" t="s">
        <v>37</v>
      </c>
      <c r="Q806" s="17" t="s">
        <v>314</v>
      </c>
      <c r="R806" s="17" t="s">
        <v>317</v>
      </c>
      <c r="S806" s="17" t="s">
        <v>2312</v>
      </c>
      <c r="T806" s="7" t="s">
        <v>2509</v>
      </c>
      <c r="U806" s="7" t="s">
        <v>2313</v>
      </c>
      <c r="V806" s="7" t="s">
        <v>35</v>
      </c>
      <c r="W806" s="7" t="s">
        <v>35</v>
      </c>
      <c r="X806" s="7" t="s">
        <v>5305</v>
      </c>
      <c r="Y806" s="18" t="s">
        <v>4523</v>
      </c>
    </row>
    <row r="807" spans="1:25" ht="45" customHeight="1" x14ac:dyDescent="0.2">
      <c r="A807" s="7" t="s">
        <v>4524</v>
      </c>
      <c r="B807" s="7" t="s">
        <v>28</v>
      </c>
      <c r="C807" s="7" t="s">
        <v>3854</v>
      </c>
      <c r="D807" s="8" t="s">
        <v>622</v>
      </c>
      <c r="E807" s="9">
        <v>17967000</v>
      </c>
      <c r="F807" s="9"/>
      <c r="G807" s="10">
        <v>45562</v>
      </c>
      <c r="H807" s="10">
        <v>45568</v>
      </c>
      <c r="I807" s="50">
        <v>45657</v>
      </c>
      <c r="J807" s="7"/>
      <c r="K807" s="7"/>
      <c r="L807" s="7"/>
      <c r="M807" s="7" t="s">
        <v>151</v>
      </c>
      <c r="N807" s="16" t="s">
        <v>3855</v>
      </c>
      <c r="O807" s="7" t="s">
        <v>40</v>
      </c>
      <c r="P807" s="7" t="s">
        <v>37</v>
      </c>
      <c r="Q807" s="17" t="s">
        <v>38</v>
      </c>
      <c r="R807" s="17" t="s">
        <v>39</v>
      </c>
      <c r="S807" s="7" t="s">
        <v>67</v>
      </c>
      <c r="T807" s="7" t="s">
        <v>2586</v>
      </c>
      <c r="U807" s="7" t="s">
        <v>3193</v>
      </c>
      <c r="V807" s="7" t="s">
        <v>35</v>
      </c>
      <c r="W807" s="7" t="s">
        <v>2962</v>
      </c>
      <c r="X807" s="7" t="s">
        <v>5305</v>
      </c>
      <c r="Y807" s="18" t="s">
        <v>4525</v>
      </c>
    </row>
    <row r="808" spans="1:25" ht="45" customHeight="1" x14ac:dyDescent="0.2">
      <c r="A808" s="7" t="s">
        <v>4526</v>
      </c>
      <c r="B808" s="7" t="s">
        <v>28</v>
      </c>
      <c r="C808" s="7" t="s">
        <v>3788</v>
      </c>
      <c r="D808" s="8" t="s">
        <v>3789</v>
      </c>
      <c r="E808" s="9">
        <v>14163420</v>
      </c>
      <c r="F808" s="9">
        <v>7081710</v>
      </c>
      <c r="G808" s="10">
        <v>45562</v>
      </c>
      <c r="H808" s="10">
        <v>45565</v>
      </c>
      <c r="I808" s="50">
        <v>45625</v>
      </c>
      <c r="J808" s="10">
        <v>45655</v>
      </c>
      <c r="K808" s="7"/>
      <c r="L808" s="7"/>
      <c r="M808" s="7" t="s">
        <v>307</v>
      </c>
      <c r="N808" s="16" t="s">
        <v>3792</v>
      </c>
      <c r="O808" s="7" t="s">
        <v>40</v>
      </c>
      <c r="P808" s="7" t="s">
        <v>37</v>
      </c>
      <c r="Q808" s="17" t="s">
        <v>38</v>
      </c>
      <c r="R808" s="17" t="s">
        <v>39</v>
      </c>
      <c r="S808" s="24" t="s">
        <v>3790</v>
      </c>
      <c r="T808" s="7" t="s">
        <v>2728</v>
      </c>
      <c r="U808" s="7" t="s">
        <v>324</v>
      </c>
      <c r="V808" s="7" t="s">
        <v>35</v>
      </c>
      <c r="W808" s="7" t="s">
        <v>3791</v>
      </c>
      <c r="X808" s="7" t="s">
        <v>5305</v>
      </c>
      <c r="Y808" s="18" t="s">
        <v>4527</v>
      </c>
    </row>
    <row r="809" spans="1:25" ht="45" customHeight="1" x14ac:dyDescent="0.2">
      <c r="A809" s="7" t="s">
        <v>4528</v>
      </c>
      <c r="B809" s="7" t="s">
        <v>28</v>
      </c>
      <c r="C809" s="7" t="s">
        <v>973</v>
      </c>
      <c r="D809" s="8" t="s">
        <v>974</v>
      </c>
      <c r="E809" s="9">
        <v>34666667</v>
      </c>
      <c r="F809" s="9"/>
      <c r="G809" s="10">
        <v>45565</v>
      </c>
      <c r="H809" s="10">
        <v>45566</v>
      </c>
      <c r="I809" s="50">
        <v>45657</v>
      </c>
      <c r="J809" s="7"/>
      <c r="K809" s="7"/>
      <c r="L809" s="7"/>
      <c r="M809" s="7" t="s">
        <v>31</v>
      </c>
      <c r="N809" s="16" t="s">
        <v>978</v>
      </c>
      <c r="O809" s="7" t="s">
        <v>40</v>
      </c>
      <c r="P809" s="17" t="s">
        <v>37</v>
      </c>
      <c r="Q809" s="17" t="s">
        <v>956</v>
      </c>
      <c r="R809" s="17" t="s">
        <v>977</v>
      </c>
      <c r="S809" s="7" t="s">
        <v>975</v>
      </c>
      <c r="T809" s="7" t="s">
        <v>2561</v>
      </c>
      <c r="U809" s="7" t="s">
        <v>3732</v>
      </c>
      <c r="V809" s="7" t="s">
        <v>506</v>
      </c>
      <c r="W809" s="7" t="s">
        <v>102</v>
      </c>
      <c r="X809" s="7" t="s">
        <v>5305</v>
      </c>
      <c r="Y809" s="18" t="s">
        <v>4529</v>
      </c>
    </row>
    <row r="810" spans="1:25" ht="45" customHeight="1" x14ac:dyDescent="0.2">
      <c r="A810" s="7" t="s">
        <v>4530</v>
      </c>
      <c r="B810" s="7" t="s">
        <v>28</v>
      </c>
      <c r="C810" s="7" t="s">
        <v>1388</v>
      </c>
      <c r="D810" s="8" t="s">
        <v>1423</v>
      </c>
      <c r="E810" s="9">
        <v>33800000</v>
      </c>
      <c r="F810" s="28">
        <v>16900000</v>
      </c>
      <c r="G810" s="10">
        <v>45562</v>
      </c>
      <c r="H810" s="10">
        <v>45562</v>
      </c>
      <c r="I810" s="50">
        <v>45622</v>
      </c>
      <c r="J810" s="10">
        <v>45652</v>
      </c>
      <c r="K810" s="7"/>
      <c r="L810" s="7"/>
      <c r="M810" s="7" t="s">
        <v>31</v>
      </c>
      <c r="N810" s="16" t="s">
        <v>1394</v>
      </c>
      <c r="O810" s="7" t="s">
        <v>40</v>
      </c>
      <c r="P810" s="17" t="s">
        <v>37</v>
      </c>
      <c r="Q810" s="17" t="s">
        <v>592</v>
      </c>
      <c r="R810" s="17" t="s">
        <v>593</v>
      </c>
      <c r="S810" s="7" t="s">
        <v>1390</v>
      </c>
      <c r="T810" s="7" t="s">
        <v>3717</v>
      </c>
      <c r="U810" s="7" t="s">
        <v>4531</v>
      </c>
      <c r="V810" s="7" t="s">
        <v>1392</v>
      </c>
      <c r="W810" s="7" t="s">
        <v>1393</v>
      </c>
      <c r="X810" s="7" t="s">
        <v>5305</v>
      </c>
      <c r="Y810" s="18" t="s">
        <v>4532</v>
      </c>
    </row>
    <row r="811" spans="1:25" ht="45" customHeight="1" x14ac:dyDescent="0.2">
      <c r="A811" s="7" t="s">
        <v>4533</v>
      </c>
      <c r="B811" s="7" t="s">
        <v>28</v>
      </c>
      <c r="C811" s="7" t="s">
        <v>4534</v>
      </c>
      <c r="D811" s="8" t="s">
        <v>1444</v>
      </c>
      <c r="E811" s="9">
        <v>10170000</v>
      </c>
      <c r="F811" s="9">
        <v>4746000</v>
      </c>
      <c r="G811" s="10">
        <v>45563</v>
      </c>
      <c r="H811" s="10">
        <v>45567</v>
      </c>
      <c r="I811" s="50">
        <v>45627</v>
      </c>
      <c r="J811" s="10">
        <v>45655</v>
      </c>
      <c r="K811" s="7"/>
      <c r="L811" s="7"/>
      <c r="M811" s="7" t="s">
        <v>1445</v>
      </c>
      <c r="N811" s="16" t="s">
        <v>1540</v>
      </c>
      <c r="O811" s="7" t="s">
        <v>40</v>
      </c>
      <c r="P811" s="17" t="s">
        <v>37</v>
      </c>
      <c r="Q811" s="17" t="s">
        <v>38</v>
      </c>
      <c r="R811" s="17" t="s">
        <v>39</v>
      </c>
      <c r="S811" s="7" t="s">
        <v>1539</v>
      </c>
      <c r="T811" s="7" t="s">
        <v>2509</v>
      </c>
      <c r="U811" s="7" t="s">
        <v>3514</v>
      </c>
      <c r="V811" s="7" t="s">
        <v>35</v>
      </c>
      <c r="W811" s="7" t="s">
        <v>35</v>
      </c>
      <c r="X811" s="7" t="s">
        <v>5305</v>
      </c>
      <c r="Y811" s="18" t="s">
        <v>4535</v>
      </c>
    </row>
    <row r="812" spans="1:25" ht="45" customHeight="1" x14ac:dyDescent="0.2">
      <c r="A812" s="7" t="s">
        <v>4536</v>
      </c>
      <c r="B812" s="7" t="s">
        <v>28</v>
      </c>
      <c r="C812" s="7" t="s">
        <v>1666</v>
      </c>
      <c r="D812" s="8" t="s">
        <v>1667</v>
      </c>
      <c r="E812" s="9">
        <v>10170000</v>
      </c>
      <c r="F812" s="9">
        <v>4910667</v>
      </c>
      <c r="G812" s="10">
        <v>45563</v>
      </c>
      <c r="H812" s="10">
        <v>45567</v>
      </c>
      <c r="I812" s="50">
        <v>45627</v>
      </c>
      <c r="J812" s="10">
        <v>45656</v>
      </c>
      <c r="K812" s="7"/>
      <c r="L812" s="7"/>
      <c r="M812" s="7" t="s">
        <v>1445</v>
      </c>
      <c r="N812" s="16" t="s">
        <v>1669</v>
      </c>
      <c r="O812" s="7" t="s">
        <v>40</v>
      </c>
      <c r="P812" s="17" t="s">
        <v>37</v>
      </c>
      <c r="Q812" s="17" t="s">
        <v>38</v>
      </c>
      <c r="R812" s="17" t="s">
        <v>39</v>
      </c>
      <c r="S812" s="7" t="s">
        <v>1668</v>
      </c>
      <c r="T812" s="7" t="s">
        <v>2509</v>
      </c>
      <c r="U812" s="7" t="s">
        <v>3549</v>
      </c>
      <c r="V812" s="7" t="s">
        <v>35</v>
      </c>
      <c r="W812" s="7" t="s">
        <v>35</v>
      </c>
      <c r="X812" s="7" t="s">
        <v>5305</v>
      </c>
      <c r="Y812" s="18" t="s">
        <v>4537</v>
      </c>
    </row>
    <row r="813" spans="1:25" ht="45" customHeight="1" x14ac:dyDescent="0.2">
      <c r="A813" s="7" t="s">
        <v>4538</v>
      </c>
      <c r="B813" s="7" t="s">
        <v>28</v>
      </c>
      <c r="C813" s="7" t="s">
        <v>2026</v>
      </c>
      <c r="D813" s="8" t="s">
        <v>1667</v>
      </c>
      <c r="E813" s="9">
        <v>10170000</v>
      </c>
      <c r="F813" s="9">
        <v>4746000</v>
      </c>
      <c r="G813" s="10">
        <v>45565</v>
      </c>
      <c r="H813" s="10">
        <v>45567</v>
      </c>
      <c r="I813" s="50">
        <v>45627</v>
      </c>
      <c r="J813" s="10">
        <v>45655</v>
      </c>
      <c r="K813" s="7"/>
      <c r="L813" s="7"/>
      <c r="M813" s="7" t="s">
        <v>1445</v>
      </c>
      <c r="N813" s="16" t="s">
        <v>2029</v>
      </c>
      <c r="O813" s="7" t="s">
        <v>40</v>
      </c>
      <c r="P813" s="17" t="s">
        <v>37</v>
      </c>
      <c r="Q813" s="17" t="s">
        <v>38</v>
      </c>
      <c r="R813" s="17" t="s">
        <v>39</v>
      </c>
      <c r="S813" s="7" t="s">
        <v>2027</v>
      </c>
      <c r="T813" s="7" t="s">
        <v>2509</v>
      </c>
      <c r="U813" s="7" t="s">
        <v>3517</v>
      </c>
      <c r="V813" s="7" t="s">
        <v>35</v>
      </c>
      <c r="W813" s="7" t="s">
        <v>35</v>
      </c>
      <c r="X813" s="7" t="s">
        <v>5305</v>
      </c>
      <c r="Y813" s="18" t="s">
        <v>4539</v>
      </c>
    </row>
    <row r="814" spans="1:25" ht="45" customHeight="1" x14ac:dyDescent="0.2">
      <c r="A814" s="7" t="s">
        <v>4540</v>
      </c>
      <c r="B814" s="7" t="s">
        <v>28</v>
      </c>
      <c r="C814" s="7" t="s">
        <v>2020</v>
      </c>
      <c r="D814" s="8" t="s">
        <v>1444</v>
      </c>
      <c r="E814" s="9">
        <v>10170000</v>
      </c>
      <c r="F814" s="28">
        <v>4407000</v>
      </c>
      <c r="G814" s="10">
        <v>45569</v>
      </c>
      <c r="H814" s="10">
        <v>45569</v>
      </c>
      <c r="I814" s="50">
        <v>45629</v>
      </c>
      <c r="J814" s="10">
        <v>45655</v>
      </c>
      <c r="K814" s="7"/>
      <c r="L814" s="7"/>
      <c r="M814" s="7" t="s">
        <v>1445</v>
      </c>
      <c r="N814" s="16" t="s">
        <v>2023</v>
      </c>
      <c r="O814" s="7" t="s">
        <v>40</v>
      </c>
      <c r="P814" s="17" t="s">
        <v>37</v>
      </c>
      <c r="Q814" s="17" t="s">
        <v>38</v>
      </c>
      <c r="R814" s="17" t="s">
        <v>39</v>
      </c>
      <c r="S814" s="7" t="s">
        <v>2021</v>
      </c>
      <c r="T814" s="7" t="s">
        <v>2509</v>
      </c>
      <c r="U814" s="7" t="s">
        <v>3520</v>
      </c>
      <c r="V814" s="7" t="s">
        <v>35</v>
      </c>
      <c r="W814" s="7" t="s">
        <v>35</v>
      </c>
      <c r="X814" s="7" t="s">
        <v>5305</v>
      </c>
      <c r="Y814" s="18" t="s">
        <v>4541</v>
      </c>
    </row>
    <row r="815" spans="1:25" ht="45" customHeight="1" x14ac:dyDescent="0.2">
      <c r="A815" s="7" t="s">
        <v>4547</v>
      </c>
      <c r="B815" s="7" t="s">
        <v>28</v>
      </c>
      <c r="C815" s="7" t="s">
        <v>332</v>
      </c>
      <c r="D815" s="8" t="s">
        <v>333</v>
      </c>
      <c r="E815" s="9">
        <v>15820000</v>
      </c>
      <c r="F815" s="28">
        <v>7119000</v>
      </c>
      <c r="G815" s="10">
        <v>45569</v>
      </c>
      <c r="H815" s="10">
        <v>45569</v>
      </c>
      <c r="I815" s="50">
        <v>45629</v>
      </c>
      <c r="J815" s="10">
        <v>45656</v>
      </c>
      <c r="K815" s="7"/>
      <c r="L815" s="7"/>
      <c r="M815" s="7" t="s">
        <v>307</v>
      </c>
      <c r="N815" s="16" t="s">
        <v>337</v>
      </c>
      <c r="O815" s="7" t="s">
        <v>40</v>
      </c>
      <c r="P815" s="17" t="s">
        <v>37</v>
      </c>
      <c r="Q815" s="17" t="s">
        <v>38</v>
      </c>
      <c r="R815" s="17" t="s">
        <v>336</v>
      </c>
      <c r="S815" s="7" t="s">
        <v>204</v>
      </c>
      <c r="T815" s="7" t="s">
        <v>2488</v>
      </c>
      <c r="U815" s="7" t="s">
        <v>334</v>
      </c>
      <c r="V815" s="7" t="s">
        <v>35</v>
      </c>
      <c r="W815" s="7" t="s">
        <v>102</v>
      </c>
      <c r="X815" s="7" t="s">
        <v>5305</v>
      </c>
      <c r="Y815" s="18" t="s">
        <v>4548</v>
      </c>
    </row>
    <row r="816" spans="1:25" ht="45" customHeight="1" x14ac:dyDescent="0.2">
      <c r="A816" s="7" t="s">
        <v>4549</v>
      </c>
      <c r="B816" s="7" t="s">
        <v>28</v>
      </c>
      <c r="C816" s="7" t="s">
        <v>3759</v>
      </c>
      <c r="D816" s="8" t="s">
        <v>2014</v>
      </c>
      <c r="E816" s="9">
        <v>6000000</v>
      </c>
      <c r="F816" s="9"/>
      <c r="G816" s="10">
        <v>45569</v>
      </c>
      <c r="H816" s="10">
        <v>45574</v>
      </c>
      <c r="I816" s="50">
        <v>45634</v>
      </c>
      <c r="J816" s="7"/>
      <c r="K816" s="7"/>
      <c r="L816" s="10">
        <v>45627</v>
      </c>
      <c r="M816" s="7" t="s">
        <v>307</v>
      </c>
      <c r="N816" s="16" t="s">
        <v>2017</v>
      </c>
      <c r="O816" s="7" t="s">
        <v>40</v>
      </c>
      <c r="P816" s="17" t="s">
        <v>37</v>
      </c>
      <c r="Q816" s="17" t="s">
        <v>38</v>
      </c>
      <c r="R816" s="17" t="s">
        <v>39</v>
      </c>
      <c r="S816" s="7" t="s">
        <v>417</v>
      </c>
      <c r="T816" s="7" t="s">
        <v>2736</v>
      </c>
      <c r="U816" s="7" t="s">
        <v>2015</v>
      </c>
      <c r="V816" s="7" t="s">
        <v>35</v>
      </c>
      <c r="W816" s="7" t="s">
        <v>2738</v>
      </c>
      <c r="X816" s="7" t="s">
        <v>5305</v>
      </c>
      <c r="Y816" s="18" t="s">
        <v>4550</v>
      </c>
    </row>
    <row r="817" spans="1:25" ht="45" customHeight="1" x14ac:dyDescent="0.2">
      <c r="A817" s="7" t="s">
        <v>4555</v>
      </c>
      <c r="B817" s="7" t="s">
        <v>28</v>
      </c>
      <c r="C817" s="7" t="s">
        <v>2415</v>
      </c>
      <c r="D817" s="8" t="s">
        <v>4556</v>
      </c>
      <c r="E817" s="9">
        <v>30000000</v>
      </c>
      <c r="F817" s="9"/>
      <c r="G817" s="10">
        <v>45569</v>
      </c>
      <c r="H817" s="10">
        <v>45572</v>
      </c>
      <c r="I817" s="50">
        <v>45657</v>
      </c>
      <c r="J817" s="7"/>
      <c r="K817" s="7"/>
      <c r="L817" s="7"/>
      <c r="M817" s="7" t="s">
        <v>31</v>
      </c>
      <c r="N817" s="31" t="s">
        <v>4560</v>
      </c>
      <c r="O817" s="7" t="s">
        <v>40</v>
      </c>
      <c r="P817" s="17" t="s">
        <v>37</v>
      </c>
      <c r="Q817" s="17" t="s">
        <v>38</v>
      </c>
      <c r="R817" s="17" t="s">
        <v>39</v>
      </c>
      <c r="S817" s="7" t="s">
        <v>4557</v>
      </c>
      <c r="T817" s="7" t="s">
        <v>2545</v>
      </c>
      <c r="U817" s="7" t="s">
        <v>4558</v>
      </c>
      <c r="V817" s="7" t="s">
        <v>4559</v>
      </c>
      <c r="W817" s="7" t="s">
        <v>3524</v>
      </c>
      <c r="X817" s="7" t="s">
        <v>5305</v>
      </c>
      <c r="Y817" s="18" t="s">
        <v>4561</v>
      </c>
    </row>
    <row r="818" spans="1:25" ht="45" customHeight="1" x14ac:dyDescent="0.2">
      <c r="A818" s="7" t="s">
        <v>4562</v>
      </c>
      <c r="B818" s="7" t="s">
        <v>28</v>
      </c>
      <c r="C818" s="7" t="s">
        <v>2360</v>
      </c>
      <c r="D818" s="8" t="s">
        <v>3532</v>
      </c>
      <c r="E818" s="9">
        <v>11300000</v>
      </c>
      <c r="F818" s="9">
        <v>5085000</v>
      </c>
      <c r="G818" s="10">
        <v>45567</v>
      </c>
      <c r="H818" s="10">
        <v>45569</v>
      </c>
      <c r="I818" s="10">
        <v>45629</v>
      </c>
      <c r="J818" s="10">
        <v>45657</v>
      </c>
      <c r="K818" s="7"/>
      <c r="L818" s="7"/>
      <c r="M818" s="7" t="s">
        <v>581</v>
      </c>
      <c r="N818" s="16" t="s">
        <v>2364</v>
      </c>
      <c r="O818" s="7" t="s">
        <v>40</v>
      </c>
      <c r="P818" s="17" t="s">
        <v>37</v>
      </c>
      <c r="Q818" s="17" t="s">
        <v>38</v>
      </c>
      <c r="R818" s="17" t="s">
        <v>39</v>
      </c>
      <c r="S818" s="7" t="s">
        <v>2362</v>
      </c>
      <c r="T818" s="7" t="s">
        <v>2586</v>
      </c>
      <c r="U818" s="7" t="s">
        <v>3533</v>
      </c>
      <c r="V818" s="7" t="s">
        <v>35</v>
      </c>
      <c r="W818" s="7" t="s">
        <v>3534</v>
      </c>
      <c r="X818" s="7" t="s">
        <v>5305</v>
      </c>
      <c r="Y818" s="18" t="s">
        <v>4563</v>
      </c>
    </row>
    <row r="819" spans="1:25" ht="45" customHeight="1" x14ac:dyDescent="0.2">
      <c r="A819" s="7" t="s">
        <v>4564</v>
      </c>
      <c r="B819" s="7" t="s">
        <v>28</v>
      </c>
      <c r="C819" s="7" t="s">
        <v>2281</v>
      </c>
      <c r="D819" s="8" t="s">
        <v>4565</v>
      </c>
      <c r="E819" s="9">
        <v>8792284</v>
      </c>
      <c r="F819" s="9">
        <v>3370376</v>
      </c>
      <c r="G819" s="10">
        <v>45569</v>
      </c>
      <c r="H819" s="10">
        <v>45573</v>
      </c>
      <c r="I819" s="10">
        <v>45633</v>
      </c>
      <c r="J819" s="10">
        <v>45657</v>
      </c>
      <c r="K819" s="7"/>
      <c r="L819" s="7"/>
      <c r="M819" s="7" t="s">
        <v>416</v>
      </c>
      <c r="N819" s="16" t="s">
        <v>2285</v>
      </c>
      <c r="O819" s="7" t="s">
        <v>40</v>
      </c>
      <c r="P819" s="17" t="s">
        <v>37</v>
      </c>
      <c r="Q819" s="17" t="s">
        <v>38</v>
      </c>
      <c r="R819" s="17" t="s">
        <v>39</v>
      </c>
      <c r="S819" s="7" t="s">
        <v>4566</v>
      </c>
      <c r="T819" s="7" t="s">
        <v>2509</v>
      </c>
      <c r="U819" s="7" t="s">
        <v>4567</v>
      </c>
      <c r="V819" s="7" t="s">
        <v>35</v>
      </c>
      <c r="W819" s="7" t="s">
        <v>35</v>
      </c>
      <c r="X819" s="7" t="s">
        <v>5305</v>
      </c>
      <c r="Y819" s="18" t="s">
        <v>4568</v>
      </c>
    </row>
    <row r="820" spans="1:25" ht="45" customHeight="1" x14ac:dyDescent="0.2">
      <c r="A820" s="7" t="s">
        <v>4569</v>
      </c>
      <c r="B820" s="7" t="s">
        <v>28</v>
      </c>
      <c r="C820" s="7" t="s">
        <v>2288</v>
      </c>
      <c r="D820" s="8" t="s">
        <v>4570</v>
      </c>
      <c r="E820" s="9">
        <v>12656000</v>
      </c>
      <c r="F820" s="9">
        <v>4851467</v>
      </c>
      <c r="G820" s="10">
        <v>45569</v>
      </c>
      <c r="H820" s="10">
        <v>45572</v>
      </c>
      <c r="I820" s="10">
        <v>45632</v>
      </c>
      <c r="J820" s="10">
        <v>45655</v>
      </c>
      <c r="K820" s="7"/>
      <c r="L820" s="7"/>
      <c r="M820" s="7" t="s">
        <v>416</v>
      </c>
      <c r="N820" s="16" t="s">
        <v>2291</v>
      </c>
      <c r="O820" s="7" t="s">
        <v>40</v>
      </c>
      <c r="P820" s="17" t="s">
        <v>37</v>
      </c>
      <c r="Q820" s="17" t="s">
        <v>38</v>
      </c>
      <c r="R820" s="17" t="s">
        <v>39</v>
      </c>
      <c r="S820" s="7" t="s">
        <v>2290</v>
      </c>
      <c r="T820" s="7" t="s">
        <v>2728</v>
      </c>
      <c r="U820" s="7" t="s">
        <v>4571</v>
      </c>
      <c r="V820" s="7" t="s">
        <v>35</v>
      </c>
      <c r="W820" s="7" t="s">
        <v>3426</v>
      </c>
      <c r="X820" s="7" t="s">
        <v>5305</v>
      </c>
      <c r="Y820" s="18" t="s">
        <v>4572</v>
      </c>
    </row>
    <row r="821" spans="1:25" ht="45" customHeight="1" x14ac:dyDescent="0.2">
      <c r="A821" s="7" t="s">
        <v>4573</v>
      </c>
      <c r="B821" s="7" t="s">
        <v>28</v>
      </c>
      <c r="C821" s="7" t="s">
        <v>829</v>
      </c>
      <c r="D821" s="8" t="s">
        <v>830</v>
      </c>
      <c r="E821" s="9">
        <v>10396000</v>
      </c>
      <c r="F821" s="28">
        <v>4678200</v>
      </c>
      <c r="G821" s="10">
        <v>45569</v>
      </c>
      <c r="H821" s="10">
        <v>45569</v>
      </c>
      <c r="I821" s="10">
        <v>45629</v>
      </c>
      <c r="J821" s="10">
        <v>45657</v>
      </c>
      <c r="K821" s="7"/>
      <c r="L821" s="7"/>
      <c r="M821" s="7" t="s">
        <v>493</v>
      </c>
      <c r="N821" s="16" t="s">
        <v>833</v>
      </c>
      <c r="O821" s="7" t="s">
        <v>40</v>
      </c>
      <c r="P821" s="17" t="s">
        <v>37</v>
      </c>
      <c r="Q821" s="17" t="s">
        <v>38</v>
      </c>
      <c r="R821" s="17" t="s">
        <v>39</v>
      </c>
      <c r="S821" s="7" t="s">
        <v>831</v>
      </c>
      <c r="T821" s="7" t="s">
        <v>2509</v>
      </c>
      <c r="U821" s="7" t="s">
        <v>832</v>
      </c>
      <c r="V821" s="7" t="s">
        <v>35</v>
      </c>
      <c r="W821" s="7" t="s">
        <v>35</v>
      </c>
      <c r="X821" s="7" t="s">
        <v>5305</v>
      </c>
      <c r="Y821" s="18" t="s">
        <v>4574</v>
      </c>
    </row>
    <row r="822" spans="1:25" ht="45" customHeight="1" x14ac:dyDescent="0.2">
      <c r="A822" s="7" t="s">
        <v>4575</v>
      </c>
      <c r="B822" s="7" t="s">
        <v>28</v>
      </c>
      <c r="C822" s="7" t="s">
        <v>1199</v>
      </c>
      <c r="D822" s="8" t="s">
        <v>1200</v>
      </c>
      <c r="E822" s="9">
        <v>9934960</v>
      </c>
      <c r="F822" s="28">
        <v>4470732</v>
      </c>
      <c r="G822" s="10">
        <v>45569</v>
      </c>
      <c r="H822" s="10">
        <v>45569</v>
      </c>
      <c r="I822" s="10">
        <v>45629</v>
      </c>
      <c r="J822" s="10">
        <v>45657</v>
      </c>
      <c r="K822" s="7"/>
      <c r="L822" s="7"/>
      <c r="M822" s="7" t="s">
        <v>493</v>
      </c>
      <c r="N822" s="16" t="s">
        <v>1204</v>
      </c>
      <c r="O822" s="7" t="s">
        <v>40</v>
      </c>
      <c r="P822" s="17" t="s">
        <v>37</v>
      </c>
      <c r="Q822" s="17" t="s">
        <v>38</v>
      </c>
      <c r="R822" s="17" t="s">
        <v>39</v>
      </c>
      <c r="S822" s="7" t="s">
        <v>1201</v>
      </c>
      <c r="T822" s="7" t="s">
        <v>3497</v>
      </c>
      <c r="U822" s="7" t="s">
        <v>1202</v>
      </c>
      <c r="V822" s="7" t="s">
        <v>35</v>
      </c>
      <c r="W822" s="7" t="s">
        <v>1203</v>
      </c>
      <c r="X822" s="7" t="s">
        <v>5305</v>
      </c>
      <c r="Y822" s="18" t="s">
        <v>4576</v>
      </c>
    </row>
    <row r="823" spans="1:25" ht="45" customHeight="1" x14ac:dyDescent="0.2">
      <c r="A823" s="7" t="s">
        <v>4577</v>
      </c>
      <c r="B823" s="7" t="s">
        <v>28</v>
      </c>
      <c r="C823" s="7" t="s">
        <v>355</v>
      </c>
      <c r="D823" s="8" t="s">
        <v>2762</v>
      </c>
      <c r="E823" s="9">
        <v>16200000</v>
      </c>
      <c r="F823" s="28">
        <v>7830000</v>
      </c>
      <c r="G823" s="10">
        <v>45567</v>
      </c>
      <c r="H823" s="10">
        <v>45567</v>
      </c>
      <c r="I823" s="50">
        <v>45627</v>
      </c>
      <c r="J823" s="10">
        <v>45656</v>
      </c>
      <c r="K823" s="7"/>
      <c r="L823" s="7"/>
      <c r="M823" s="7" t="s">
        <v>169</v>
      </c>
      <c r="N823" s="16" t="s">
        <v>361</v>
      </c>
      <c r="O823" s="7" t="s">
        <v>40</v>
      </c>
      <c r="P823" s="17" t="s">
        <v>37</v>
      </c>
      <c r="Q823" s="7" t="s">
        <v>359</v>
      </c>
      <c r="R823" s="17" t="s">
        <v>360</v>
      </c>
      <c r="S823" s="24" t="s">
        <v>356</v>
      </c>
      <c r="T823" s="7" t="s">
        <v>2488</v>
      </c>
      <c r="U823" s="7" t="s">
        <v>357</v>
      </c>
      <c r="V823" s="7" t="s">
        <v>35</v>
      </c>
      <c r="W823" s="7" t="s">
        <v>102</v>
      </c>
      <c r="X823" s="7" t="s">
        <v>5305</v>
      </c>
      <c r="Y823" s="18" t="s">
        <v>4578</v>
      </c>
    </row>
    <row r="824" spans="1:25" ht="45" customHeight="1" x14ac:dyDescent="0.2">
      <c r="A824" s="7" t="s">
        <v>4579</v>
      </c>
      <c r="B824" s="7" t="s">
        <v>28</v>
      </c>
      <c r="C824" s="7" t="s">
        <v>1337</v>
      </c>
      <c r="D824" s="8" t="s">
        <v>3648</v>
      </c>
      <c r="E824" s="9">
        <v>26136900</v>
      </c>
      <c r="F824" s="9"/>
      <c r="G824" s="10">
        <v>45569</v>
      </c>
      <c r="H824" s="10">
        <v>45572</v>
      </c>
      <c r="I824" s="10">
        <v>45657</v>
      </c>
      <c r="J824" s="7"/>
      <c r="K824" s="7"/>
      <c r="L824" s="7"/>
      <c r="M824" s="7" t="s">
        <v>56</v>
      </c>
      <c r="N824" s="16" t="s">
        <v>1342</v>
      </c>
      <c r="O824" s="7" t="s">
        <v>40</v>
      </c>
      <c r="P824" s="17" t="s">
        <v>37</v>
      </c>
      <c r="Q824" s="17" t="s">
        <v>38</v>
      </c>
      <c r="R824" s="17" t="s">
        <v>39</v>
      </c>
      <c r="S824" s="7" t="s">
        <v>1339</v>
      </c>
      <c r="T824" s="7" t="s">
        <v>2750</v>
      </c>
      <c r="U824" s="7" t="s">
        <v>1340</v>
      </c>
      <c r="V824" s="7" t="s">
        <v>35</v>
      </c>
      <c r="W824" s="7" t="s">
        <v>358</v>
      </c>
      <c r="X824" s="7" t="s">
        <v>5305</v>
      </c>
      <c r="Y824" s="18" t="s">
        <v>4580</v>
      </c>
    </row>
    <row r="825" spans="1:25" ht="45" customHeight="1" x14ac:dyDescent="0.2">
      <c r="A825" s="7" t="s">
        <v>4591</v>
      </c>
      <c r="B825" s="7" t="s">
        <v>28</v>
      </c>
      <c r="C825" s="7" t="s">
        <v>4592</v>
      </c>
      <c r="D825" s="8" t="s">
        <v>2508</v>
      </c>
      <c r="E825" s="9">
        <v>13800000</v>
      </c>
      <c r="F825" s="9"/>
      <c r="G825" s="10">
        <v>45572</v>
      </c>
      <c r="H825" s="10">
        <v>45573</v>
      </c>
      <c r="I825" s="10">
        <v>45657</v>
      </c>
      <c r="J825" s="7"/>
      <c r="K825" s="7"/>
      <c r="L825" s="7"/>
      <c r="M825" s="7" t="s">
        <v>1445</v>
      </c>
      <c r="N825" s="16" t="s">
        <v>4595</v>
      </c>
      <c r="O825" s="7" t="s">
        <v>40</v>
      </c>
      <c r="P825" s="17" t="s">
        <v>37</v>
      </c>
      <c r="Q825" s="17" t="s">
        <v>38</v>
      </c>
      <c r="R825" s="17" t="s">
        <v>39</v>
      </c>
      <c r="S825" s="7" t="s">
        <v>4593</v>
      </c>
      <c r="T825" s="7" t="s">
        <v>3965</v>
      </c>
      <c r="U825" s="7" t="s">
        <v>4594</v>
      </c>
      <c r="V825" s="7" t="s">
        <v>35</v>
      </c>
      <c r="W825" s="7" t="s">
        <v>79</v>
      </c>
      <c r="X825" s="7" t="s">
        <v>5305</v>
      </c>
      <c r="Y825" s="18" t="s">
        <v>4596</v>
      </c>
    </row>
    <row r="826" spans="1:25" ht="45" customHeight="1" x14ac:dyDescent="0.2">
      <c r="A826" s="7" t="s">
        <v>4597</v>
      </c>
      <c r="B826" s="7" t="s">
        <v>28</v>
      </c>
      <c r="C826" s="7" t="s">
        <v>3681</v>
      </c>
      <c r="D826" s="8" t="s">
        <v>1465</v>
      </c>
      <c r="E826" s="9">
        <v>17300000</v>
      </c>
      <c r="F826" s="28">
        <v>6920000</v>
      </c>
      <c r="G826" s="10">
        <v>45569</v>
      </c>
      <c r="H826" s="10">
        <v>45572</v>
      </c>
      <c r="I826" s="10">
        <v>45632</v>
      </c>
      <c r="J826" s="10">
        <v>45657</v>
      </c>
      <c r="K826" s="7"/>
      <c r="L826" s="7"/>
      <c r="M826" s="7" t="s">
        <v>533</v>
      </c>
      <c r="N826" s="16" t="s">
        <v>3683</v>
      </c>
      <c r="O826" s="7" t="s">
        <v>40</v>
      </c>
      <c r="P826" s="17" t="s">
        <v>37</v>
      </c>
      <c r="Q826" s="17" t="s">
        <v>38</v>
      </c>
      <c r="R826" s="17" t="s">
        <v>39</v>
      </c>
      <c r="S826" s="7" t="s">
        <v>563</v>
      </c>
      <c r="T826" s="7" t="s">
        <v>2750</v>
      </c>
      <c r="U826" s="7" t="s">
        <v>1474</v>
      </c>
      <c r="V826" s="7" t="s">
        <v>35</v>
      </c>
      <c r="W826" s="7" t="s">
        <v>90</v>
      </c>
      <c r="X826" s="7" t="s">
        <v>5305</v>
      </c>
      <c r="Y826" s="18" t="s">
        <v>4598</v>
      </c>
    </row>
    <row r="827" spans="1:25" ht="45" customHeight="1" x14ac:dyDescent="0.2">
      <c r="A827" s="7" t="s">
        <v>4599</v>
      </c>
      <c r="B827" s="7" t="s">
        <v>28</v>
      </c>
      <c r="C827" s="7" t="s">
        <v>539</v>
      </c>
      <c r="D827" s="8" t="s">
        <v>4600</v>
      </c>
      <c r="E827" s="9">
        <v>9576000</v>
      </c>
      <c r="F827" s="9"/>
      <c r="G827" s="10">
        <v>45568</v>
      </c>
      <c r="H827" s="10">
        <v>45572</v>
      </c>
      <c r="I827" s="10">
        <v>45657</v>
      </c>
      <c r="J827" s="7"/>
      <c r="K827" s="7"/>
      <c r="L827" s="7"/>
      <c r="M827" s="7" t="s">
        <v>533</v>
      </c>
      <c r="N827" s="16" t="s">
        <v>543</v>
      </c>
      <c r="O827" s="7" t="s">
        <v>40</v>
      </c>
      <c r="P827" s="17" t="s">
        <v>37</v>
      </c>
      <c r="Q827" s="17" t="s">
        <v>38</v>
      </c>
      <c r="R827" s="17" t="s">
        <v>39</v>
      </c>
      <c r="S827" s="7" t="s">
        <v>541</v>
      </c>
      <c r="T827" s="7" t="s">
        <v>2957</v>
      </c>
      <c r="U827" s="7" t="s">
        <v>542</v>
      </c>
      <c r="V827" s="7" t="s">
        <v>35</v>
      </c>
      <c r="W827" s="7" t="s">
        <v>35</v>
      </c>
      <c r="X827" s="7" t="s">
        <v>5305</v>
      </c>
      <c r="Y827" s="18" t="s">
        <v>4601</v>
      </c>
    </row>
    <row r="828" spans="1:25" ht="45" customHeight="1" x14ac:dyDescent="0.2">
      <c r="A828" s="7" t="s">
        <v>4602</v>
      </c>
      <c r="B828" s="7" t="s">
        <v>28</v>
      </c>
      <c r="C828" s="7" t="s">
        <v>1479</v>
      </c>
      <c r="D828" s="8" t="s">
        <v>1480</v>
      </c>
      <c r="E828" s="9">
        <v>17300000</v>
      </c>
      <c r="F828" s="28">
        <v>6920000</v>
      </c>
      <c r="G828" s="10">
        <v>45569</v>
      </c>
      <c r="H828" s="10">
        <v>45572</v>
      </c>
      <c r="I828" s="10">
        <v>45632</v>
      </c>
      <c r="J828" s="10">
        <v>45657</v>
      </c>
      <c r="K828" s="7"/>
      <c r="L828" s="7"/>
      <c r="M828" s="7" t="s">
        <v>533</v>
      </c>
      <c r="N828" s="16" t="s">
        <v>1484</v>
      </c>
      <c r="O828" s="7" t="s">
        <v>40</v>
      </c>
      <c r="P828" s="17" t="s">
        <v>37</v>
      </c>
      <c r="Q828" s="17" t="s">
        <v>38</v>
      </c>
      <c r="R828" s="17" t="s">
        <v>39</v>
      </c>
      <c r="S828" s="7" t="s">
        <v>1481</v>
      </c>
      <c r="T828" s="7" t="s">
        <v>2750</v>
      </c>
      <c r="U828" s="7" t="s">
        <v>3863</v>
      </c>
      <c r="V828" s="7" t="s">
        <v>35</v>
      </c>
      <c r="W828" s="7" t="s">
        <v>90</v>
      </c>
      <c r="X828" s="7" t="s">
        <v>5305</v>
      </c>
      <c r="Y828" s="18" t="s">
        <v>4603</v>
      </c>
    </row>
    <row r="829" spans="1:25" ht="45" customHeight="1" x14ac:dyDescent="0.2">
      <c r="A829" s="7" t="s">
        <v>4604</v>
      </c>
      <c r="B829" s="7" t="s">
        <v>28</v>
      </c>
      <c r="C829" s="7" t="s">
        <v>1738</v>
      </c>
      <c r="D829" s="8" t="s">
        <v>3940</v>
      </c>
      <c r="E829" s="9">
        <v>9620000</v>
      </c>
      <c r="F829" s="9">
        <v>3848000</v>
      </c>
      <c r="G829" s="10">
        <v>45568</v>
      </c>
      <c r="H829" s="10">
        <v>45572</v>
      </c>
      <c r="I829" s="10">
        <v>45632</v>
      </c>
      <c r="J829" s="10">
        <v>45657</v>
      </c>
      <c r="K829" s="7"/>
      <c r="L829" s="7"/>
      <c r="M829" s="7" t="s">
        <v>533</v>
      </c>
      <c r="N829" s="16" t="s">
        <v>1741</v>
      </c>
      <c r="O829" s="7" t="s">
        <v>40</v>
      </c>
      <c r="P829" s="17" t="s">
        <v>37</v>
      </c>
      <c r="Q829" s="17" t="s">
        <v>38</v>
      </c>
      <c r="R829" s="17" t="s">
        <v>39</v>
      </c>
      <c r="S829" s="7" t="s">
        <v>831</v>
      </c>
      <c r="T829" s="7" t="s">
        <v>186</v>
      </c>
      <c r="U829" s="7" t="s">
        <v>1740</v>
      </c>
      <c r="V829" s="7" t="s">
        <v>35</v>
      </c>
      <c r="W829" s="7" t="s">
        <v>35</v>
      </c>
      <c r="X829" s="7" t="s">
        <v>5305</v>
      </c>
      <c r="Y829" s="18" t="s">
        <v>4605</v>
      </c>
    </row>
    <row r="830" spans="1:25" ht="45" customHeight="1" x14ac:dyDescent="0.2">
      <c r="A830" s="7" t="s">
        <v>4606</v>
      </c>
      <c r="B830" s="7" t="s">
        <v>28</v>
      </c>
      <c r="C830" s="7" t="s">
        <v>1758</v>
      </c>
      <c r="D830" s="8" t="s">
        <v>1759</v>
      </c>
      <c r="E830" s="9">
        <v>14040000</v>
      </c>
      <c r="F830" s="9">
        <v>5616000</v>
      </c>
      <c r="G830" s="10">
        <v>45568</v>
      </c>
      <c r="H830" s="10">
        <v>45572</v>
      </c>
      <c r="I830" s="10">
        <v>45632</v>
      </c>
      <c r="J830" s="10">
        <v>45657</v>
      </c>
      <c r="K830" s="7"/>
      <c r="L830" s="7"/>
      <c r="M830" s="7" t="s">
        <v>533</v>
      </c>
      <c r="N830" s="16" t="s">
        <v>1762</v>
      </c>
      <c r="O830" s="7" t="s">
        <v>40</v>
      </c>
      <c r="P830" s="17" t="s">
        <v>37</v>
      </c>
      <c r="Q830" s="17" t="s">
        <v>38</v>
      </c>
      <c r="R830" s="17" t="s">
        <v>39</v>
      </c>
      <c r="S830" s="7" t="s">
        <v>1760</v>
      </c>
      <c r="T830" s="7" t="s">
        <v>2728</v>
      </c>
      <c r="U830" s="7" t="s">
        <v>3944</v>
      </c>
      <c r="V830" s="7" t="s">
        <v>35</v>
      </c>
      <c r="W830" s="7" t="s">
        <v>50</v>
      </c>
      <c r="X830" s="7" t="s">
        <v>5305</v>
      </c>
      <c r="Y830" s="18" t="s">
        <v>4607</v>
      </c>
    </row>
    <row r="831" spans="1:25" ht="45" customHeight="1" x14ac:dyDescent="0.2">
      <c r="A831" s="7" t="s">
        <v>4608</v>
      </c>
      <c r="B831" s="7" t="s">
        <v>28</v>
      </c>
      <c r="C831" s="7" t="s">
        <v>554</v>
      </c>
      <c r="D831" s="8" t="s">
        <v>555</v>
      </c>
      <c r="E831" s="9">
        <v>13520000</v>
      </c>
      <c r="F831" s="28">
        <v>4957333</v>
      </c>
      <c r="G831" s="10">
        <v>45569</v>
      </c>
      <c r="H831" s="10">
        <v>45574</v>
      </c>
      <c r="I831" s="10">
        <v>45634</v>
      </c>
      <c r="J831" s="10">
        <v>45657</v>
      </c>
      <c r="K831" s="7"/>
      <c r="L831" s="7"/>
      <c r="M831" s="7" t="s">
        <v>533</v>
      </c>
      <c r="N831" s="16" t="s">
        <v>558</v>
      </c>
      <c r="O831" s="7" t="s">
        <v>40</v>
      </c>
      <c r="P831" s="17" t="s">
        <v>37</v>
      </c>
      <c r="Q831" s="17" t="s">
        <v>38</v>
      </c>
      <c r="R831" s="17" t="s">
        <v>39</v>
      </c>
      <c r="S831" s="7" t="s">
        <v>556</v>
      </c>
      <c r="T831" s="7" t="s">
        <v>2728</v>
      </c>
      <c r="U831" s="7" t="s">
        <v>557</v>
      </c>
      <c r="V831" s="7" t="s">
        <v>35</v>
      </c>
      <c r="W831" s="7" t="s">
        <v>50</v>
      </c>
      <c r="X831" s="7" t="s">
        <v>5305</v>
      </c>
      <c r="Y831" s="18" t="s">
        <v>4609</v>
      </c>
    </row>
    <row r="832" spans="1:25" ht="45" customHeight="1" x14ac:dyDescent="0.2">
      <c r="A832" s="7" t="s">
        <v>4610</v>
      </c>
      <c r="B832" s="7" t="s">
        <v>28</v>
      </c>
      <c r="C832" s="7" t="s">
        <v>1830</v>
      </c>
      <c r="D832" s="8" t="s">
        <v>1480</v>
      </c>
      <c r="E832" s="9">
        <v>14656000</v>
      </c>
      <c r="F832" s="9">
        <v>5862400</v>
      </c>
      <c r="G832" s="10">
        <v>45569</v>
      </c>
      <c r="H832" s="10">
        <v>45572</v>
      </c>
      <c r="I832" s="10">
        <v>45632</v>
      </c>
      <c r="J832" s="10">
        <v>45657</v>
      </c>
      <c r="K832" s="7"/>
      <c r="L832" s="7"/>
      <c r="M832" s="7" t="s">
        <v>533</v>
      </c>
      <c r="N832" s="16" t="s">
        <v>1832</v>
      </c>
      <c r="O832" s="7" t="s">
        <v>40</v>
      </c>
      <c r="P832" s="17" t="s">
        <v>37</v>
      </c>
      <c r="Q832" s="17" t="s">
        <v>38</v>
      </c>
      <c r="R832" s="17" t="s">
        <v>39</v>
      </c>
      <c r="S832" s="7" t="s">
        <v>1831</v>
      </c>
      <c r="T832" s="7" t="s">
        <v>2496</v>
      </c>
      <c r="U832" s="7" t="s">
        <v>1482</v>
      </c>
      <c r="V832" s="7" t="s">
        <v>35</v>
      </c>
      <c r="W832" s="7" t="s">
        <v>325</v>
      </c>
      <c r="X832" s="7" t="s">
        <v>5305</v>
      </c>
      <c r="Y832" s="18" t="s">
        <v>4611</v>
      </c>
    </row>
    <row r="833" spans="1:25" ht="45" customHeight="1" x14ac:dyDescent="0.2">
      <c r="A833" s="7" t="s">
        <v>4612</v>
      </c>
      <c r="B833" s="7" t="s">
        <v>28</v>
      </c>
      <c r="C833" s="7" t="s">
        <v>869</v>
      </c>
      <c r="D833" s="8" t="s">
        <v>830</v>
      </c>
      <c r="E833" s="9">
        <v>10396000</v>
      </c>
      <c r="F833" s="28">
        <v>4678200</v>
      </c>
      <c r="G833" s="10">
        <v>45568</v>
      </c>
      <c r="H833" s="10">
        <v>45569</v>
      </c>
      <c r="I833" s="10">
        <v>45629</v>
      </c>
      <c r="J833" s="10">
        <v>45657</v>
      </c>
      <c r="K833" s="7"/>
      <c r="L833" s="7"/>
      <c r="M833" s="7" t="s">
        <v>493</v>
      </c>
      <c r="N833" s="16" t="s">
        <v>870</v>
      </c>
      <c r="O833" s="7" t="s">
        <v>40</v>
      </c>
      <c r="P833" s="17" t="s">
        <v>37</v>
      </c>
      <c r="Q833" s="17" t="s">
        <v>518</v>
      </c>
      <c r="R833" s="17" t="s">
        <v>519</v>
      </c>
      <c r="S833" s="7" t="s">
        <v>831</v>
      </c>
      <c r="T833" s="7" t="s">
        <v>2509</v>
      </c>
      <c r="U833" s="7" t="s">
        <v>832</v>
      </c>
      <c r="V833" s="7" t="s">
        <v>35</v>
      </c>
      <c r="W833" s="7" t="s">
        <v>35</v>
      </c>
      <c r="X833" s="7" t="s">
        <v>5305</v>
      </c>
      <c r="Y833" s="18" t="s">
        <v>4613</v>
      </c>
    </row>
    <row r="834" spans="1:25" ht="45" customHeight="1" x14ac:dyDescent="0.2">
      <c r="A834" s="7" t="s">
        <v>4614</v>
      </c>
      <c r="B834" s="7" t="s">
        <v>28</v>
      </c>
      <c r="C834" s="7" t="s">
        <v>451</v>
      </c>
      <c r="D834" s="8" t="s">
        <v>3933</v>
      </c>
      <c r="E834" s="9">
        <v>12140000</v>
      </c>
      <c r="F834" s="9">
        <v>4451333</v>
      </c>
      <c r="G834" s="10">
        <v>45569</v>
      </c>
      <c r="H834" s="10">
        <v>45574</v>
      </c>
      <c r="I834" s="10">
        <v>45634</v>
      </c>
      <c r="J834" s="10">
        <v>45657</v>
      </c>
      <c r="K834" s="7"/>
      <c r="L834" s="7"/>
      <c r="M834" s="7" t="s">
        <v>265</v>
      </c>
      <c r="N834" s="16" t="s">
        <v>454</v>
      </c>
      <c r="O834" s="7" t="s">
        <v>40</v>
      </c>
      <c r="P834" s="17" t="s">
        <v>37</v>
      </c>
      <c r="Q834" s="17" t="s">
        <v>38</v>
      </c>
      <c r="R834" s="17" t="s">
        <v>39</v>
      </c>
      <c r="S834" s="7" t="s">
        <v>446</v>
      </c>
      <c r="T834" s="7" t="s">
        <v>33</v>
      </c>
      <c r="U834" s="7" t="s">
        <v>3934</v>
      </c>
      <c r="V834" s="7" t="s">
        <v>35</v>
      </c>
      <c r="W834" s="7" t="s">
        <v>3272</v>
      </c>
      <c r="X834" s="7" t="s">
        <v>5305</v>
      </c>
      <c r="Y834" s="18" t="s">
        <v>4615</v>
      </c>
    </row>
    <row r="835" spans="1:25" ht="45" customHeight="1" x14ac:dyDescent="0.2">
      <c r="A835" s="7" t="s">
        <v>4616</v>
      </c>
      <c r="B835" s="7" t="s">
        <v>28</v>
      </c>
      <c r="C835" s="7" t="s">
        <v>1039</v>
      </c>
      <c r="D835" s="8" t="s">
        <v>4617</v>
      </c>
      <c r="E835" s="9">
        <v>14680000</v>
      </c>
      <c r="F835" s="9">
        <v>5382667</v>
      </c>
      <c r="G835" s="10">
        <v>45569</v>
      </c>
      <c r="H835" s="10">
        <v>45574</v>
      </c>
      <c r="I835" s="10">
        <v>45634</v>
      </c>
      <c r="J835" s="10">
        <v>45657</v>
      </c>
      <c r="K835" s="7"/>
      <c r="L835" s="7"/>
      <c r="M835" s="7" t="s">
        <v>265</v>
      </c>
      <c r="N835" s="16" t="s">
        <v>1041</v>
      </c>
      <c r="O835" s="7" t="s">
        <v>40</v>
      </c>
      <c r="P835" s="17" t="s">
        <v>37</v>
      </c>
      <c r="Q835" s="17" t="s">
        <v>38</v>
      </c>
      <c r="R835" s="17" t="s">
        <v>39</v>
      </c>
      <c r="S835" s="7" t="s">
        <v>1040</v>
      </c>
      <c r="T835" s="7" t="s">
        <v>2496</v>
      </c>
      <c r="U835" s="7" t="s">
        <v>459</v>
      </c>
      <c r="V835" s="7" t="s">
        <v>35</v>
      </c>
      <c r="W835" s="7" t="s">
        <v>3960</v>
      </c>
      <c r="X835" s="7" t="s">
        <v>5305</v>
      </c>
      <c r="Y835" s="18" t="s">
        <v>4618</v>
      </c>
    </row>
    <row r="836" spans="1:25" ht="45" customHeight="1" x14ac:dyDescent="0.2">
      <c r="A836" s="7" t="s">
        <v>4619</v>
      </c>
      <c r="B836" s="7" t="s">
        <v>28</v>
      </c>
      <c r="C836" s="7" t="s">
        <v>444</v>
      </c>
      <c r="D836" s="8" t="s">
        <v>4620</v>
      </c>
      <c r="E836" s="9">
        <v>12740000</v>
      </c>
      <c r="F836" s="28">
        <v>4671333</v>
      </c>
      <c r="G836" s="10">
        <v>45569</v>
      </c>
      <c r="H836" s="10">
        <v>45574</v>
      </c>
      <c r="I836" s="10">
        <v>45634</v>
      </c>
      <c r="J836" s="10">
        <v>45657</v>
      </c>
      <c r="K836" s="7"/>
      <c r="L836" s="7"/>
      <c r="M836" s="7" t="s">
        <v>265</v>
      </c>
      <c r="N836" s="16" t="s">
        <v>448</v>
      </c>
      <c r="O836" s="7" t="s">
        <v>40</v>
      </c>
      <c r="P836" s="7" t="s">
        <v>37</v>
      </c>
      <c r="Q836" s="7" t="s">
        <v>38</v>
      </c>
      <c r="R836" s="7" t="s">
        <v>39</v>
      </c>
      <c r="S836" s="7" t="s">
        <v>446</v>
      </c>
      <c r="T836" s="7" t="s">
        <v>2503</v>
      </c>
      <c r="U836" s="7" t="s">
        <v>447</v>
      </c>
      <c r="V836" s="7" t="s">
        <v>35</v>
      </c>
      <c r="W836" s="7" t="s">
        <v>3221</v>
      </c>
      <c r="X836" s="7" t="s">
        <v>5305</v>
      </c>
      <c r="Y836" s="18" t="s">
        <v>4621</v>
      </c>
    </row>
    <row r="837" spans="1:25" ht="45" customHeight="1" x14ac:dyDescent="0.2">
      <c r="A837" s="7" t="s">
        <v>4622</v>
      </c>
      <c r="B837" s="7" t="s">
        <v>28</v>
      </c>
      <c r="C837" s="7" t="s">
        <v>1126</v>
      </c>
      <c r="D837" s="8" t="s">
        <v>4623</v>
      </c>
      <c r="E837" s="9">
        <v>14820000</v>
      </c>
      <c r="F837" s="28"/>
      <c r="G837" s="10">
        <v>45572</v>
      </c>
      <c r="H837" s="10">
        <v>45576</v>
      </c>
      <c r="I837" s="10">
        <v>45626</v>
      </c>
      <c r="J837" s="10"/>
      <c r="K837" s="7"/>
      <c r="L837" s="7"/>
      <c r="M837" s="7" t="s">
        <v>265</v>
      </c>
      <c r="N837" s="16" t="s">
        <v>1130</v>
      </c>
      <c r="O837" s="7" t="s">
        <v>40</v>
      </c>
      <c r="P837" s="17" t="s">
        <v>37</v>
      </c>
      <c r="Q837" s="17" t="s">
        <v>38</v>
      </c>
      <c r="R837" s="17" t="s">
        <v>39</v>
      </c>
      <c r="S837" s="7" t="s">
        <v>1128</v>
      </c>
      <c r="T837" s="7" t="s">
        <v>194</v>
      </c>
      <c r="U837" s="7" t="s">
        <v>1129</v>
      </c>
      <c r="V837" s="7" t="s">
        <v>35</v>
      </c>
      <c r="W837" s="7" t="s">
        <v>1069</v>
      </c>
      <c r="X837" s="7" t="s">
        <v>5305</v>
      </c>
      <c r="Y837" s="18" t="s">
        <v>4625</v>
      </c>
    </row>
    <row r="838" spans="1:25" ht="45" customHeight="1" x14ac:dyDescent="0.2">
      <c r="A838" s="7" t="s">
        <v>5328</v>
      </c>
      <c r="B838" s="7" t="s">
        <v>28</v>
      </c>
      <c r="C838" s="7" t="s">
        <v>4624</v>
      </c>
      <c r="D838" s="8" t="s">
        <v>4623</v>
      </c>
      <c r="E838" s="9">
        <v>2470000</v>
      </c>
      <c r="F838" s="28">
        <v>4940000</v>
      </c>
      <c r="G838" s="10">
        <v>45625</v>
      </c>
      <c r="H838" s="10">
        <v>45629</v>
      </c>
      <c r="I838" s="10">
        <v>45636</v>
      </c>
      <c r="J838" s="10">
        <v>45657</v>
      </c>
      <c r="K838" s="7"/>
      <c r="L838" s="7"/>
      <c r="M838" s="7" t="s">
        <v>265</v>
      </c>
      <c r="N838" s="16" t="s">
        <v>1081</v>
      </c>
      <c r="O838" s="7" t="s">
        <v>40</v>
      </c>
      <c r="P838" s="7" t="s">
        <v>37</v>
      </c>
      <c r="Q838" s="7" t="s">
        <v>38</v>
      </c>
      <c r="R838" s="17" t="s">
        <v>39</v>
      </c>
      <c r="S838" s="7" t="s">
        <v>204</v>
      </c>
      <c r="T838" s="7" t="s">
        <v>194</v>
      </c>
      <c r="U838" s="7" t="s">
        <v>1129</v>
      </c>
      <c r="V838" s="7" t="s">
        <v>35</v>
      </c>
      <c r="W838" s="7" t="s">
        <v>1069</v>
      </c>
      <c r="X838" s="7" t="s">
        <v>5305</v>
      </c>
      <c r="Y838" s="18" t="s">
        <v>4625</v>
      </c>
    </row>
    <row r="839" spans="1:25" ht="45" customHeight="1" x14ac:dyDescent="0.2">
      <c r="A839" s="7" t="s">
        <v>4626</v>
      </c>
      <c r="B839" s="7" t="s">
        <v>28</v>
      </c>
      <c r="C839" s="7" t="s">
        <v>613</v>
      </c>
      <c r="D839" s="8" t="s">
        <v>4043</v>
      </c>
      <c r="E839" s="9">
        <v>13320000</v>
      </c>
      <c r="F839" s="28">
        <v>5106000</v>
      </c>
      <c r="G839" s="10">
        <v>45572</v>
      </c>
      <c r="H839" s="10">
        <v>45573</v>
      </c>
      <c r="I839" s="10">
        <v>45633</v>
      </c>
      <c r="J839" s="10">
        <v>45657</v>
      </c>
      <c r="K839" s="7"/>
      <c r="L839" s="7"/>
      <c r="M839" s="7" t="s">
        <v>265</v>
      </c>
      <c r="N839" s="16" t="s">
        <v>618</v>
      </c>
      <c r="O839" s="7" t="s">
        <v>40</v>
      </c>
      <c r="P839" s="7" t="s">
        <v>37</v>
      </c>
      <c r="Q839" s="7" t="s">
        <v>38</v>
      </c>
      <c r="R839" s="7" t="s">
        <v>617</v>
      </c>
      <c r="S839" s="7" t="s">
        <v>615</v>
      </c>
      <c r="T839" s="7" t="s">
        <v>2728</v>
      </c>
      <c r="U839" s="7" t="s">
        <v>459</v>
      </c>
      <c r="V839" s="7" t="s">
        <v>35</v>
      </c>
      <c r="W839" s="7" t="s">
        <v>4044</v>
      </c>
      <c r="X839" s="7" t="s">
        <v>5305</v>
      </c>
      <c r="Y839" s="18" t="s">
        <v>4627</v>
      </c>
    </row>
    <row r="840" spans="1:25" ht="45" customHeight="1" x14ac:dyDescent="0.2">
      <c r="A840" s="7" t="s">
        <v>4628</v>
      </c>
      <c r="B840" s="7" t="s">
        <v>28</v>
      </c>
      <c r="C840" s="7" t="s">
        <v>457</v>
      </c>
      <c r="D840" s="8" t="s">
        <v>4629</v>
      </c>
      <c r="E840" s="9">
        <v>14640000</v>
      </c>
      <c r="F840" s="28">
        <v>5124000</v>
      </c>
      <c r="G840" s="10">
        <v>45569</v>
      </c>
      <c r="H840" s="10">
        <v>45575</v>
      </c>
      <c r="I840" s="10">
        <v>45635</v>
      </c>
      <c r="J840" s="10">
        <v>45657</v>
      </c>
      <c r="K840" s="7"/>
      <c r="L840" s="7"/>
      <c r="M840" s="7" t="s">
        <v>265</v>
      </c>
      <c r="N840" s="16" t="s">
        <v>461</v>
      </c>
      <c r="O840" s="7" t="s">
        <v>40</v>
      </c>
      <c r="P840" s="17" t="s">
        <v>37</v>
      </c>
      <c r="Q840" s="17" t="s">
        <v>38</v>
      </c>
      <c r="R840" s="17" t="s">
        <v>39</v>
      </c>
      <c r="S840" s="7" t="s">
        <v>446</v>
      </c>
      <c r="T840" s="7" t="s">
        <v>2496</v>
      </c>
      <c r="U840" s="7" t="s">
        <v>459</v>
      </c>
      <c r="V840" s="7" t="s">
        <v>35</v>
      </c>
      <c r="W840" s="7" t="s">
        <v>4048</v>
      </c>
      <c r="X840" s="7" t="s">
        <v>5305</v>
      </c>
      <c r="Y840" s="18" t="s">
        <v>4630</v>
      </c>
    </row>
    <row r="841" spans="1:25" ht="45" customHeight="1" x14ac:dyDescent="0.2">
      <c r="A841" s="7" t="s">
        <v>4631</v>
      </c>
      <c r="B841" s="7" t="s">
        <v>28</v>
      </c>
      <c r="C841" s="7" t="s">
        <v>1177</v>
      </c>
      <c r="D841" s="8" t="s">
        <v>1178</v>
      </c>
      <c r="E841" s="9">
        <v>11752000</v>
      </c>
      <c r="F841" s="28">
        <v>4113200</v>
      </c>
      <c r="G841" s="10">
        <v>45574</v>
      </c>
      <c r="H841" s="10">
        <v>45575</v>
      </c>
      <c r="I841" s="10">
        <v>45635</v>
      </c>
      <c r="J841" s="10">
        <v>45657</v>
      </c>
      <c r="K841" s="7"/>
      <c r="L841" s="7"/>
      <c r="M841" s="7" t="s">
        <v>493</v>
      </c>
      <c r="N841" s="16" t="s">
        <v>1180</v>
      </c>
      <c r="O841" s="7" t="s">
        <v>40</v>
      </c>
      <c r="P841" s="7" t="s">
        <v>37</v>
      </c>
      <c r="Q841" s="17" t="s">
        <v>38</v>
      </c>
      <c r="R841" s="17" t="s">
        <v>39</v>
      </c>
      <c r="S841" s="7" t="s">
        <v>1179</v>
      </c>
      <c r="T841" s="7" t="s">
        <v>33</v>
      </c>
      <c r="U841" s="7" t="s">
        <v>1163</v>
      </c>
      <c r="V841" s="7" t="s">
        <v>35</v>
      </c>
      <c r="W841" s="7" t="s">
        <v>3221</v>
      </c>
      <c r="X841" s="7" t="s">
        <v>5305</v>
      </c>
      <c r="Y841" s="18" t="s">
        <v>4632</v>
      </c>
    </row>
    <row r="842" spans="1:25" ht="45" customHeight="1" x14ac:dyDescent="0.2">
      <c r="A842" s="7" t="s">
        <v>4633</v>
      </c>
      <c r="B842" s="7" t="s">
        <v>28</v>
      </c>
      <c r="C842" s="7" t="s">
        <v>859</v>
      </c>
      <c r="D842" s="8" t="s">
        <v>830</v>
      </c>
      <c r="E842" s="9">
        <v>10396000</v>
      </c>
      <c r="F842" s="9">
        <v>4158400</v>
      </c>
      <c r="G842" s="10">
        <v>45569</v>
      </c>
      <c r="H842" s="10">
        <v>45572</v>
      </c>
      <c r="I842" s="10">
        <v>45632</v>
      </c>
      <c r="J842" s="10">
        <v>45657</v>
      </c>
      <c r="K842" s="7"/>
      <c r="L842" s="7"/>
      <c r="M842" s="7" t="s">
        <v>493</v>
      </c>
      <c r="N842" s="16" t="s">
        <v>860</v>
      </c>
      <c r="O842" s="7" t="s">
        <v>40</v>
      </c>
      <c r="P842" s="17" t="s">
        <v>37</v>
      </c>
      <c r="Q842" s="17" t="s">
        <v>38</v>
      </c>
      <c r="R842" s="17" t="s">
        <v>39</v>
      </c>
      <c r="S842" s="7" t="s">
        <v>831</v>
      </c>
      <c r="T842" s="7" t="s">
        <v>2509</v>
      </c>
      <c r="U842" s="7" t="s">
        <v>832</v>
      </c>
      <c r="V842" s="7" t="s">
        <v>35</v>
      </c>
      <c r="W842" s="7" t="s">
        <v>35</v>
      </c>
      <c r="X842" s="7" t="s">
        <v>5305</v>
      </c>
      <c r="Y842" s="18" t="s">
        <v>4634</v>
      </c>
    </row>
    <row r="843" spans="1:25" ht="45" customHeight="1" x14ac:dyDescent="0.2">
      <c r="A843" s="7" t="s">
        <v>4635</v>
      </c>
      <c r="B843" s="7" t="s">
        <v>28</v>
      </c>
      <c r="C843" s="7" t="s">
        <v>854</v>
      </c>
      <c r="D843" s="8" t="s">
        <v>3844</v>
      </c>
      <c r="E843" s="9">
        <v>10396000</v>
      </c>
      <c r="F843" s="28">
        <v>3638600</v>
      </c>
      <c r="G843" s="10">
        <v>45573</v>
      </c>
      <c r="H843" s="10">
        <v>45575</v>
      </c>
      <c r="I843" s="10">
        <v>45635</v>
      </c>
      <c r="J843" s="10">
        <v>45657</v>
      </c>
      <c r="K843" s="7"/>
      <c r="L843" s="7"/>
      <c r="M843" s="7" t="s">
        <v>493</v>
      </c>
      <c r="N843" s="16" t="s">
        <v>856</v>
      </c>
      <c r="O843" s="7" t="s">
        <v>40</v>
      </c>
      <c r="P843" s="17" t="s">
        <v>37</v>
      </c>
      <c r="Q843" s="17" t="s">
        <v>38</v>
      </c>
      <c r="R843" s="17" t="s">
        <v>39</v>
      </c>
      <c r="S843" s="7" t="s">
        <v>855</v>
      </c>
      <c r="T843" s="7" t="s">
        <v>186</v>
      </c>
      <c r="U843" s="7" t="s">
        <v>832</v>
      </c>
      <c r="V843" s="7" t="s">
        <v>35</v>
      </c>
      <c r="W843" s="7" t="s">
        <v>35</v>
      </c>
      <c r="X843" s="7" t="s">
        <v>5305</v>
      </c>
      <c r="Y843" s="18" t="s">
        <v>4636</v>
      </c>
    </row>
    <row r="844" spans="1:25" ht="45" customHeight="1" x14ac:dyDescent="0.2">
      <c r="A844" s="7" t="s">
        <v>4637</v>
      </c>
      <c r="B844" s="7" t="s">
        <v>28</v>
      </c>
      <c r="C844" s="7" t="s">
        <v>1160</v>
      </c>
      <c r="D844" s="8" t="s">
        <v>1161</v>
      </c>
      <c r="E844" s="9">
        <v>11752000</v>
      </c>
      <c r="F844" s="9">
        <v>4700800</v>
      </c>
      <c r="G844" s="10">
        <v>45569</v>
      </c>
      <c r="H844" s="10">
        <v>45572</v>
      </c>
      <c r="I844" s="10">
        <v>45632</v>
      </c>
      <c r="J844" s="10">
        <v>45657</v>
      </c>
      <c r="K844" s="7"/>
      <c r="L844" s="7"/>
      <c r="M844" s="7" t="s">
        <v>493</v>
      </c>
      <c r="N844" s="16" t="s">
        <v>1164</v>
      </c>
      <c r="O844" s="7" t="s">
        <v>40</v>
      </c>
      <c r="P844" s="17" t="s">
        <v>37</v>
      </c>
      <c r="Q844" s="17" t="s">
        <v>38</v>
      </c>
      <c r="R844" s="17" t="s">
        <v>39</v>
      </c>
      <c r="S844" s="7" t="s">
        <v>1162</v>
      </c>
      <c r="T844" s="7" t="s">
        <v>33</v>
      </c>
      <c r="U844" s="7" t="s">
        <v>1163</v>
      </c>
      <c r="V844" s="7" t="s">
        <v>35</v>
      </c>
      <c r="W844" s="7" t="s">
        <v>3221</v>
      </c>
      <c r="X844" s="7" t="s">
        <v>5305</v>
      </c>
      <c r="Y844" s="18" t="s">
        <v>4638</v>
      </c>
    </row>
    <row r="845" spans="1:25" ht="45" customHeight="1" x14ac:dyDescent="0.2">
      <c r="A845" s="7" t="s">
        <v>4639</v>
      </c>
      <c r="B845" s="7" t="s">
        <v>28</v>
      </c>
      <c r="C845" s="7" t="s">
        <v>2257</v>
      </c>
      <c r="D845" s="8" t="s">
        <v>939</v>
      </c>
      <c r="E845" s="9">
        <v>15220000</v>
      </c>
      <c r="F845" s="28">
        <v>5327000</v>
      </c>
      <c r="G845" s="10">
        <v>45573</v>
      </c>
      <c r="H845" s="10">
        <v>45575</v>
      </c>
      <c r="I845" s="10">
        <v>45635</v>
      </c>
      <c r="J845" s="10">
        <v>45657</v>
      </c>
      <c r="K845" s="7"/>
      <c r="L845" s="7"/>
      <c r="M845" s="7" t="s">
        <v>416</v>
      </c>
      <c r="N845" s="16" t="s">
        <v>2260</v>
      </c>
      <c r="O845" s="7" t="s">
        <v>40</v>
      </c>
      <c r="P845" s="17" t="s">
        <v>37</v>
      </c>
      <c r="Q845" s="17" t="s">
        <v>956</v>
      </c>
      <c r="R845" s="17" t="s">
        <v>2259</v>
      </c>
      <c r="S845" s="7" t="s">
        <v>2258</v>
      </c>
      <c r="T845" s="7" t="s">
        <v>178</v>
      </c>
      <c r="U845" s="7" t="s">
        <v>4640</v>
      </c>
      <c r="V845" s="7" t="s">
        <v>35</v>
      </c>
      <c r="W845" s="7" t="s">
        <v>1195</v>
      </c>
      <c r="X845" s="7" t="s">
        <v>5305</v>
      </c>
      <c r="Y845" s="18" t="s">
        <v>4641</v>
      </c>
    </row>
    <row r="846" spans="1:25" ht="45" customHeight="1" x14ac:dyDescent="0.2">
      <c r="A846" s="7" t="s">
        <v>4642</v>
      </c>
      <c r="B846" s="7" t="s">
        <v>28</v>
      </c>
      <c r="C846" s="7" t="s">
        <v>931</v>
      </c>
      <c r="D846" s="8" t="s">
        <v>4643</v>
      </c>
      <c r="E846" s="9">
        <v>15220000</v>
      </c>
      <c r="F846" s="28">
        <v>5327000</v>
      </c>
      <c r="G846" s="10">
        <v>45573</v>
      </c>
      <c r="H846" s="10">
        <v>45575</v>
      </c>
      <c r="I846" s="10">
        <v>45635</v>
      </c>
      <c r="J846" s="10">
        <v>45657</v>
      </c>
      <c r="K846" s="7"/>
      <c r="L846" s="7"/>
      <c r="M846" s="7" t="s">
        <v>416</v>
      </c>
      <c r="N846" s="16" t="s">
        <v>935</v>
      </c>
      <c r="O846" s="7" t="s">
        <v>40</v>
      </c>
      <c r="P846" s="17" t="s">
        <v>37</v>
      </c>
      <c r="Q846" s="17" t="s">
        <v>38</v>
      </c>
      <c r="R846" s="17" t="s">
        <v>39</v>
      </c>
      <c r="S846" s="7" t="s">
        <v>933</v>
      </c>
      <c r="T846" s="7" t="s">
        <v>178</v>
      </c>
      <c r="U846" s="7" t="s">
        <v>4644</v>
      </c>
      <c r="V846" s="7" t="s">
        <v>35</v>
      </c>
      <c r="W846" s="7" t="s">
        <v>1195</v>
      </c>
      <c r="X846" s="7" t="s">
        <v>5305</v>
      </c>
      <c r="Y846" s="18" t="s">
        <v>4645</v>
      </c>
    </row>
    <row r="847" spans="1:25" ht="45" customHeight="1" x14ac:dyDescent="0.2">
      <c r="A847" s="7" t="s">
        <v>4646</v>
      </c>
      <c r="B847" s="7" t="s">
        <v>28</v>
      </c>
      <c r="C847" s="7" t="s">
        <v>1147</v>
      </c>
      <c r="D847" s="8" t="s">
        <v>4643</v>
      </c>
      <c r="E847" s="9">
        <v>15000000</v>
      </c>
      <c r="F847" s="9">
        <v>5500000</v>
      </c>
      <c r="G847" s="10">
        <v>45573</v>
      </c>
      <c r="H847" s="10">
        <v>45574</v>
      </c>
      <c r="I847" s="10">
        <v>45634</v>
      </c>
      <c r="J847" s="10">
        <v>45657</v>
      </c>
      <c r="K847" s="7"/>
      <c r="L847" s="7"/>
      <c r="M847" s="7" t="s">
        <v>416</v>
      </c>
      <c r="N847" s="16" t="s">
        <v>1149</v>
      </c>
      <c r="O847" s="7" t="s">
        <v>40</v>
      </c>
      <c r="P847" s="7" t="s">
        <v>37</v>
      </c>
      <c r="Q847" s="7" t="s">
        <v>38</v>
      </c>
      <c r="R847" s="7" t="s">
        <v>39</v>
      </c>
      <c r="S847" s="7" t="s">
        <v>1148</v>
      </c>
      <c r="T847" s="7" t="s">
        <v>2750</v>
      </c>
      <c r="U847" s="7" t="s">
        <v>4647</v>
      </c>
      <c r="V847" s="7" t="s">
        <v>35</v>
      </c>
      <c r="W847" s="7" t="s">
        <v>1195</v>
      </c>
      <c r="X847" s="7" t="s">
        <v>5305</v>
      </c>
      <c r="Y847" s="18" t="s">
        <v>4648</v>
      </c>
    </row>
    <row r="848" spans="1:25" ht="45" customHeight="1" x14ac:dyDescent="0.2">
      <c r="A848" s="7" t="s">
        <v>4649</v>
      </c>
      <c r="B848" s="7" t="s">
        <v>28</v>
      </c>
      <c r="C848" s="7" t="s">
        <v>945</v>
      </c>
      <c r="D848" s="8" t="s">
        <v>1276</v>
      </c>
      <c r="E848" s="9">
        <v>13514800</v>
      </c>
      <c r="F848" s="9">
        <v>4955427</v>
      </c>
      <c r="G848" s="10">
        <v>45573</v>
      </c>
      <c r="H848" s="10">
        <v>45574</v>
      </c>
      <c r="I848" s="10">
        <v>45634</v>
      </c>
      <c r="J848" s="10">
        <v>45657</v>
      </c>
      <c r="K848" s="7"/>
      <c r="L848" s="7"/>
      <c r="M848" s="7" t="s">
        <v>416</v>
      </c>
      <c r="N848" s="16" t="s">
        <v>949</v>
      </c>
      <c r="O848" s="7" t="s">
        <v>40</v>
      </c>
      <c r="P848" s="17" t="s">
        <v>37</v>
      </c>
      <c r="Q848" s="17" t="s">
        <v>38</v>
      </c>
      <c r="R848" s="17" t="s">
        <v>39</v>
      </c>
      <c r="S848" s="7" t="s">
        <v>947</v>
      </c>
      <c r="T848" s="7" t="s">
        <v>194</v>
      </c>
      <c r="U848" s="7" t="s">
        <v>4650</v>
      </c>
      <c r="V848" s="7" t="s">
        <v>35</v>
      </c>
      <c r="W848" s="7" t="s">
        <v>1303</v>
      </c>
      <c r="X848" s="7" t="s">
        <v>5305</v>
      </c>
      <c r="Y848" s="18" t="s">
        <v>4651</v>
      </c>
    </row>
    <row r="849" spans="1:25" ht="45" customHeight="1" x14ac:dyDescent="0.2">
      <c r="A849" s="7" t="s">
        <v>4652</v>
      </c>
      <c r="B849" s="7" t="s">
        <v>28</v>
      </c>
      <c r="C849" s="7" t="s">
        <v>424</v>
      </c>
      <c r="D849" s="8" t="s">
        <v>425</v>
      </c>
      <c r="E849" s="9">
        <v>14200000</v>
      </c>
      <c r="F849" s="28">
        <v>3550000</v>
      </c>
      <c r="G849" s="10">
        <v>45575</v>
      </c>
      <c r="H849" s="10">
        <v>45580</v>
      </c>
      <c r="I849" s="10">
        <v>45640</v>
      </c>
      <c r="J849" s="10">
        <v>45657</v>
      </c>
      <c r="K849" s="7"/>
      <c r="L849" s="7"/>
      <c r="M849" s="7" t="s">
        <v>416</v>
      </c>
      <c r="N849" s="16" t="s">
        <v>428</v>
      </c>
      <c r="O849" s="7" t="s">
        <v>40</v>
      </c>
      <c r="P849" s="7" t="s">
        <v>37</v>
      </c>
      <c r="Q849" s="7" t="s">
        <v>38</v>
      </c>
      <c r="R849" s="7" t="s">
        <v>39</v>
      </c>
      <c r="S849" s="7" t="s">
        <v>426</v>
      </c>
      <c r="T849" s="7" t="s">
        <v>2750</v>
      </c>
      <c r="U849" s="7" t="s">
        <v>4653</v>
      </c>
      <c r="V849" s="7" t="s">
        <v>35</v>
      </c>
      <c r="W849" s="7" t="s">
        <v>3823</v>
      </c>
      <c r="X849" s="7" t="s">
        <v>5305</v>
      </c>
      <c r="Y849" s="18" t="s">
        <v>4654</v>
      </c>
    </row>
    <row r="850" spans="1:25" ht="45" customHeight="1" x14ac:dyDescent="0.2">
      <c r="A850" s="7" t="s">
        <v>4655</v>
      </c>
      <c r="B850" s="7" t="s">
        <v>28</v>
      </c>
      <c r="C850" s="7" t="s">
        <v>72</v>
      </c>
      <c r="D850" s="8" t="s">
        <v>4656</v>
      </c>
      <c r="E850" s="9">
        <v>26550000</v>
      </c>
      <c r="F850" s="9"/>
      <c r="G850" s="10">
        <v>45568</v>
      </c>
      <c r="H850" s="10">
        <v>45569</v>
      </c>
      <c r="I850" s="10">
        <v>45657</v>
      </c>
      <c r="J850" s="7"/>
      <c r="K850" s="7"/>
      <c r="L850" s="7"/>
      <c r="M850" s="7" t="s">
        <v>74</v>
      </c>
      <c r="N850" s="16" t="s">
        <v>80</v>
      </c>
      <c r="O850" s="7" t="s">
        <v>40</v>
      </c>
      <c r="P850" s="7" t="s">
        <v>37</v>
      </c>
      <c r="Q850" s="7" t="s">
        <v>38</v>
      </c>
      <c r="R850" s="7" t="s">
        <v>39</v>
      </c>
      <c r="S850" s="7" t="s">
        <v>75</v>
      </c>
      <c r="T850" s="7" t="s">
        <v>2750</v>
      </c>
      <c r="U850" s="7" t="s">
        <v>77</v>
      </c>
      <c r="V850" s="7" t="s">
        <v>35</v>
      </c>
      <c r="W850" s="7" t="s">
        <v>90</v>
      </c>
      <c r="X850" s="7" t="s">
        <v>5305</v>
      </c>
      <c r="Y850" s="18" t="s">
        <v>4657</v>
      </c>
    </row>
    <row r="851" spans="1:25" ht="45" customHeight="1" x14ac:dyDescent="0.2">
      <c r="A851" s="7" t="s">
        <v>4658</v>
      </c>
      <c r="B851" s="7" t="s">
        <v>28</v>
      </c>
      <c r="C851" s="7" t="s">
        <v>2304</v>
      </c>
      <c r="D851" s="8" t="s">
        <v>2056</v>
      </c>
      <c r="E851" s="9">
        <v>10170000</v>
      </c>
      <c r="F851" s="28">
        <v>4407000</v>
      </c>
      <c r="G851" s="10">
        <v>45568</v>
      </c>
      <c r="H851" s="10">
        <v>45569</v>
      </c>
      <c r="I851" s="10">
        <v>45629</v>
      </c>
      <c r="J851" s="10">
        <v>45655</v>
      </c>
      <c r="K851" s="7"/>
      <c r="L851" s="7"/>
      <c r="M851" s="7" t="s">
        <v>1445</v>
      </c>
      <c r="N851" s="16" t="s">
        <v>2308</v>
      </c>
      <c r="O851" s="7" t="s">
        <v>40</v>
      </c>
      <c r="P851" s="17" t="s">
        <v>37</v>
      </c>
      <c r="Q851" s="17" t="s">
        <v>2307</v>
      </c>
      <c r="R851" s="17" t="s">
        <v>161</v>
      </c>
      <c r="S851" s="7" t="s">
        <v>2305</v>
      </c>
      <c r="T851" s="7" t="s">
        <v>2509</v>
      </c>
      <c r="U851" s="7" t="s">
        <v>3473</v>
      </c>
      <c r="V851" s="7" t="s">
        <v>35</v>
      </c>
      <c r="W851" s="7" t="s">
        <v>35</v>
      </c>
      <c r="X851" s="7" t="s">
        <v>5305</v>
      </c>
      <c r="Y851" s="18" t="s">
        <v>4659</v>
      </c>
    </row>
    <row r="852" spans="1:25" ht="45" customHeight="1" x14ac:dyDescent="0.2">
      <c r="A852" s="7" t="s">
        <v>4660</v>
      </c>
      <c r="B852" s="7" t="s">
        <v>28</v>
      </c>
      <c r="C852" s="7" t="s">
        <v>1987</v>
      </c>
      <c r="D852" s="8" t="s">
        <v>3502</v>
      </c>
      <c r="E852" s="9">
        <v>29977060</v>
      </c>
      <c r="F852" s="9">
        <v>10991589</v>
      </c>
      <c r="G852" s="10">
        <v>45569</v>
      </c>
      <c r="H852" s="10">
        <v>45574</v>
      </c>
      <c r="I852" s="10">
        <v>45634</v>
      </c>
      <c r="J852" s="10">
        <v>45657</v>
      </c>
      <c r="K852" s="7"/>
      <c r="L852" s="7"/>
      <c r="M852" s="7" t="s">
        <v>307</v>
      </c>
      <c r="N852" s="16" t="s">
        <v>1992</v>
      </c>
      <c r="O852" s="7" t="s">
        <v>40</v>
      </c>
      <c r="P852" s="7" t="s">
        <v>37</v>
      </c>
      <c r="Q852" s="17" t="s">
        <v>314</v>
      </c>
      <c r="R852" s="17" t="s">
        <v>317</v>
      </c>
      <c r="S852" s="7" t="s">
        <v>1989</v>
      </c>
      <c r="T852" s="7" t="s">
        <v>3503</v>
      </c>
      <c r="U852" s="7" t="s">
        <v>3504</v>
      </c>
      <c r="V852" s="7" t="s">
        <v>3505</v>
      </c>
      <c r="W852" s="7" t="s">
        <v>3506</v>
      </c>
      <c r="X852" s="7" t="s">
        <v>5305</v>
      </c>
      <c r="Y852" s="18" t="s">
        <v>4661</v>
      </c>
    </row>
    <row r="853" spans="1:25" ht="45" customHeight="1" x14ac:dyDescent="0.2">
      <c r="A853" s="7" t="s">
        <v>4662</v>
      </c>
      <c r="B853" s="7" t="s">
        <v>28</v>
      </c>
      <c r="C853" s="7" t="s">
        <v>4663</v>
      </c>
      <c r="D853" s="8" t="s">
        <v>4664</v>
      </c>
      <c r="E853" s="9">
        <v>13600000</v>
      </c>
      <c r="F853" s="9">
        <v>5440000</v>
      </c>
      <c r="G853" s="10">
        <v>45569</v>
      </c>
      <c r="H853" s="10">
        <v>45572</v>
      </c>
      <c r="I853" s="10">
        <v>45632</v>
      </c>
      <c r="J853" s="10">
        <v>45657</v>
      </c>
      <c r="K853" s="7"/>
      <c r="L853" s="7"/>
      <c r="M853" s="7" t="s">
        <v>31</v>
      </c>
      <c r="N853" s="16" t="s">
        <v>4667</v>
      </c>
      <c r="O853" s="7" t="s">
        <v>40</v>
      </c>
      <c r="P853" s="7" t="s">
        <v>37</v>
      </c>
      <c r="Q853" s="17" t="s">
        <v>2307</v>
      </c>
      <c r="R853" s="17" t="s">
        <v>161</v>
      </c>
      <c r="S853" s="7" t="s">
        <v>4665</v>
      </c>
      <c r="T853" s="7" t="s">
        <v>2728</v>
      </c>
      <c r="U853" s="7" t="s">
        <v>4666</v>
      </c>
      <c r="V853" s="7" t="s">
        <v>35</v>
      </c>
      <c r="W853" s="7" t="s">
        <v>3524</v>
      </c>
      <c r="X853" s="7" t="s">
        <v>5305</v>
      </c>
      <c r="Y853" s="18" t="s">
        <v>4668</v>
      </c>
    </row>
    <row r="854" spans="1:25" ht="45" customHeight="1" x14ac:dyDescent="0.2">
      <c r="A854" s="7" t="s">
        <v>4669</v>
      </c>
      <c r="B854" s="7" t="s">
        <v>28</v>
      </c>
      <c r="C854" s="7" t="s">
        <v>1523</v>
      </c>
      <c r="D854" s="8" t="s">
        <v>4670</v>
      </c>
      <c r="E854" s="9">
        <v>9600000</v>
      </c>
      <c r="F854" s="9"/>
      <c r="G854" s="10">
        <v>45569</v>
      </c>
      <c r="H854" s="10">
        <v>45573</v>
      </c>
      <c r="I854" s="10">
        <v>45657</v>
      </c>
      <c r="J854" s="7"/>
      <c r="K854" s="7"/>
      <c r="L854" s="7"/>
      <c r="M854" s="7" t="s">
        <v>74</v>
      </c>
      <c r="N854" s="16" t="s">
        <v>1528</v>
      </c>
      <c r="O854" s="7" t="s">
        <v>40</v>
      </c>
      <c r="P854" s="7" t="s">
        <v>1526</v>
      </c>
      <c r="Q854" s="7" t="s">
        <v>1527</v>
      </c>
      <c r="R854" s="7"/>
      <c r="S854" s="7" t="s">
        <v>1179</v>
      </c>
      <c r="T854" s="7" t="s">
        <v>2841</v>
      </c>
      <c r="U854" s="7" t="s">
        <v>4671</v>
      </c>
      <c r="V854" s="7" t="s">
        <v>35</v>
      </c>
      <c r="W854" s="7" t="s">
        <v>3245</v>
      </c>
      <c r="X854" s="7" t="s">
        <v>5305</v>
      </c>
      <c r="Y854" s="18" t="s">
        <v>4672</v>
      </c>
    </row>
    <row r="855" spans="1:25" ht="45" customHeight="1" x14ac:dyDescent="0.2">
      <c r="A855" s="7" t="s">
        <v>4673</v>
      </c>
      <c r="B855" s="7" t="s">
        <v>28</v>
      </c>
      <c r="C855" s="7" t="s">
        <v>4674</v>
      </c>
      <c r="D855" s="8" t="s">
        <v>1532</v>
      </c>
      <c r="E855" s="9">
        <v>16000000</v>
      </c>
      <c r="F855" s="9">
        <v>6133333</v>
      </c>
      <c r="G855" s="10">
        <v>45569</v>
      </c>
      <c r="H855" s="10">
        <v>45573</v>
      </c>
      <c r="I855" s="10">
        <v>45633</v>
      </c>
      <c r="J855" s="10">
        <v>45657</v>
      </c>
      <c r="K855" s="7"/>
      <c r="L855" s="7"/>
      <c r="M855" s="7" t="s">
        <v>74</v>
      </c>
      <c r="N855" s="16" t="s">
        <v>4676</v>
      </c>
      <c r="O855" s="7" t="s">
        <v>40</v>
      </c>
      <c r="P855" s="7" t="s">
        <v>37</v>
      </c>
      <c r="Q855" s="7" t="s">
        <v>326</v>
      </c>
      <c r="R855" s="7" t="s">
        <v>1527</v>
      </c>
      <c r="S855" s="7" t="s">
        <v>108</v>
      </c>
      <c r="T855" s="7" t="s">
        <v>2488</v>
      </c>
      <c r="U855" s="7" t="s">
        <v>4675</v>
      </c>
      <c r="V855" s="7" t="s">
        <v>35</v>
      </c>
      <c r="W855" s="7" t="s">
        <v>2702</v>
      </c>
      <c r="X855" s="7" t="s">
        <v>5305</v>
      </c>
      <c r="Y855" s="18" t="s">
        <v>4677</v>
      </c>
    </row>
    <row r="856" spans="1:25" ht="45" customHeight="1" x14ac:dyDescent="0.2">
      <c r="A856" s="7" t="s">
        <v>4678</v>
      </c>
      <c r="B856" s="7" t="s">
        <v>28</v>
      </c>
      <c r="C856" s="7" t="s">
        <v>635</v>
      </c>
      <c r="D856" s="8" t="s">
        <v>4679</v>
      </c>
      <c r="E856" s="9">
        <v>32500000</v>
      </c>
      <c r="F856" s="9"/>
      <c r="G856" s="10">
        <v>45569</v>
      </c>
      <c r="H856" s="10">
        <v>45569</v>
      </c>
      <c r="I856" s="10">
        <v>45629</v>
      </c>
      <c r="J856" s="7"/>
      <c r="K856" s="7"/>
      <c r="L856" s="7"/>
      <c r="M856" s="7" t="s">
        <v>637</v>
      </c>
      <c r="N856" s="16" t="s">
        <v>640</v>
      </c>
      <c r="O856" s="7" t="s">
        <v>40</v>
      </c>
      <c r="P856" s="17" t="s">
        <v>37</v>
      </c>
      <c r="Q856" s="17" t="s">
        <v>38</v>
      </c>
      <c r="R856" s="17" t="s">
        <v>39</v>
      </c>
      <c r="S856" s="7" t="s">
        <v>638</v>
      </c>
      <c r="T856" s="7" t="s">
        <v>3717</v>
      </c>
      <c r="U856" s="7" t="s">
        <v>3726</v>
      </c>
      <c r="V856" s="7" t="s">
        <v>3624</v>
      </c>
      <c r="W856" s="7" t="s">
        <v>747</v>
      </c>
      <c r="X856" s="7" t="s">
        <v>5305</v>
      </c>
      <c r="Y856" s="18" t="s">
        <v>4680</v>
      </c>
    </row>
    <row r="857" spans="1:25" ht="45" customHeight="1" x14ac:dyDescent="0.2">
      <c r="A857" s="7" t="s">
        <v>4681</v>
      </c>
      <c r="B857" s="7" t="s">
        <v>28</v>
      </c>
      <c r="C857" s="7" t="s">
        <v>2230</v>
      </c>
      <c r="D857" s="8" t="s">
        <v>4682</v>
      </c>
      <c r="E857" s="9">
        <v>15600000</v>
      </c>
      <c r="F857" s="28">
        <v>6240000</v>
      </c>
      <c r="G857" s="10">
        <v>45569</v>
      </c>
      <c r="H857" s="10">
        <v>45573</v>
      </c>
      <c r="I857" s="10">
        <v>45633</v>
      </c>
      <c r="J857" s="10">
        <v>45657</v>
      </c>
      <c r="K857" s="7"/>
      <c r="L857" s="7"/>
      <c r="M857" s="7" t="s">
        <v>31</v>
      </c>
      <c r="N857" s="16" t="s">
        <v>2234</v>
      </c>
      <c r="O857" s="7" t="s">
        <v>40</v>
      </c>
      <c r="P857" s="22" t="s">
        <v>37</v>
      </c>
      <c r="Q857" s="22" t="s">
        <v>38</v>
      </c>
      <c r="R857" s="22" t="s">
        <v>39</v>
      </c>
      <c r="S857" s="23" t="s">
        <v>2232</v>
      </c>
      <c r="T857" s="7" t="s">
        <v>2496</v>
      </c>
      <c r="U857" s="7" t="s">
        <v>3398</v>
      </c>
      <c r="V857" s="7" t="s">
        <v>35</v>
      </c>
      <c r="W857" s="7" t="s">
        <v>2627</v>
      </c>
      <c r="X857" s="7" t="s">
        <v>5305</v>
      </c>
      <c r="Y857" s="18" t="s">
        <v>4683</v>
      </c>
    </row>
    <row r="858" spans="1:25" ht="45" customHeight="1" x14ac:dyDescent="0.2">
      <c r="A858" s="7" t="s">
        <v>4684</v>
      </c>
      <c r="B858" s="7" t="s">
        <v>28</v>
      </c>
      <c r="C858" s="7" t="s">
        <v>1361</v>
      </c>
      <c r="D858" s="8" t="s">
        <v>3882</v>
      </c>
      <c r="E858" s="9">
        <v>32266667</v>
      </c>
      <c r="F858" s="9"/>
      <c r="G858" s="10">
        <v>45569</v>
      </c>
      <c r="H858" s="10">
        <v>45572</v>
      </c>
      <c r="I858" s="10">
        <v>45657</v>
      </c>
      <c r="J858" s="7"/>
      <c r="K858" s="7"/>
      <c r="L858" s="7"/>
      <c r="M858" s="7" t="s">
        <v>56</v>
      </c>
      <c r="N858" s="16" t="s">
        <v>1365</v>
      </c>
      <c r="O858" s="7" t="s">
        <v>40</v>
      </c>
      <c r="P858" s="17" t="s">
        <v>37</v>
      </c>
      <c r="Q858" s="17" t="s">
        <v>38</v>
      </c>
      <c r="R858" s="17" t="s">
        <v>39</v>
      </c>
      <c r="S858" s="7" t="s">
        <v>1362</v>
      </c>
      <c r="T858" s="7" t="s">
        <v>153</v>
      </c>
      <c r="U858" s="7" t="s">
        <v>280</v>
      </c>
      <c r="V858" s="7" t="s">
        <v>1363</v>
      </c>
      <c r="W858" s="7" t="s">
        <v>1364</v>
      </c>
      <c r="X858" s="7" t="s">
        <v>5305</v>
      </c>
      <c r="Y858" s="18" t="s">
        <v>4685</v>
      </c>
    </row>
    <row r="859" spans="1:25" ht="45" customHeight="1" x14ac:dyDescent="0.2">
      <c r="A859" s="7" t="s">
        <v>4686</v>
      </c>
      <c r="B859" s="7" t="s">
        <v>28</v>
      </c>
      <c r="C859" s="7" t="s">
        <v>1933</v>
      </c>
      <c r="D859" s="8" t="s">
        <v>1934</v>
      </c>
      <c r="E859" s="9">
        <v>21000000</v>
      </c>
      <c r="F859" s="9"/>
      <c r="G859" s="10">
        <v>45569</v>
      </c>
      <c r="H859" s="10">
        <v>45573</v>
      </c>
      <c r="I859" s="10">
        <v>45657</v>
      </c>
      <c r="J859" s="7"/>
      <c r="K859" s="7"/>
      <c r="L859" s="7"/>
      <c r="M859" s="7" t="s">
        <v>383</v>
      </c>
      <c r="N859" s="16" t="s">
        <v>1938</v>
      </c>
      <c r="O859" s="7" t="s">
        <v>40</v>
      </c>
      <c r="P859" s="7" t="s">
        <v>37</v>
      </c>
      <c r="Q859" s="7" t="s">
        <v>496</v>
      </c>
      <c r="R859" s="7" t="s">
        <v>1937</v>
      </c>
      <c r="S859" s="7" t="s">
        <v>1935</v>
      </c>
      <c r="T859" s="7" t="s">
        <v>2728</v>
      </c>
      <c r="U859" s="7" t="s">
        <v>4687</v>
      </c>
      <c r="V859" s="7" t="s">
        <v>35</v>
      </c>
      <c r="W859" s="7" t="s">
        <v>4688</v>
      </c>
      <c r="X859" s="7" t="s">
        <v>5305</v>
      </c>
      <c r="Y859" s="18" t="s">
        <v>4689</v>
      </c>
    </row>
    <row r="860" spans="1:25" ht="45" customHeight="1" x14ac:dyDescent="0.2">
      <c r="A860" s="7" t="s">
        <v>4690</v>
      </c>
      <c r="B860" s="7" t="s">
        <v>28</v>
      </c>
      <c r="C860" s="7" t="s">
        <v>1518</v>
      </c>
      <c r="D860" s="8" t="s">
        <v>1519</v>
      </c>
      <c r="E860" s="9">
        <v>16000000</v>
      </c>
      <c r="F860" s="9">
        <v>6400000</v>
      </c>
      <c r="G860" s="10">
        <v>45569</v>
      </c>
      <c r="H860" s="10">
        <v>45572</v>
      </c>
      <c r="I860" s="10">
        <v>45632</v>
      </c>
      <c r="J860" s="10">
        <v>45657</v>
      </c>
      <c r="K860" s="7"/>
      <c r="L860" s="7"/>
      <c r="M860" s="7" t="s">
        <v>74</v>
      </c>
      <c r="N860" s="16" t="s">
        <v>1520</v>
      </c>
      <c r="O860" s="7" t="s">
        <v>40</v>
      </c>
      <c r="P860" s="17" t="s">
        <v>37</v>
      </c>
      <c r="Q860" s="17" t="s">
        <v>38</v>
      </c>
      <c r="R860" s="17" t="s">
        <v>39</v>
      </c>
      <c r="S860" s="7" t="s">
        <v>400</v>
      </c>
      <c r="T860" s="7" t="s">
        <v>2488</v>
      </c>
      <c r="U860" s="7" t="s">
        <v>3670</v>
      </c>
      <c r="V860" s="7" t="s">
        <v>35</v>
      </c>
      <c r="W860" s="7" t="s">
        <v>102</v>
      </c>
      <c r="X860" s="7" t="s">
        <v>5305</v>
      </c>
      <c r="Y860" s="18" t="s">
        <v>4691</v>
      </c>
    </row>
    <row r="861" spans="1:25" ht="45" customHeight="1" x14ac:dyDescent="0.2">
      <c r="A861" s="7" t="s">
        <v>4692</v>
      </c>
      <c r="B861" s="7" t="s">
        <v>28</v>
      </c>
      <c r="C861" s="7" t="s">
        <v>1955</v>
      </c>
      <c r="D861" s="8" t="s">
        <v>4083</v>
      </c>
      <c r="E861" s="9">
        <v>14012000</v>
      </c>
      <c r="F861" s="9">
        <v>5371267</v>
      </c>
      <c r="G861" s="10">
        <v>45572</v>
      </c>
      <c r="H861" s="10">
        <v>45573</v>
      </c>
      <c r="I861" s="10">
        <v>45633</v>
      </c>
      <c r="J861" s="10">
        <v>45657</v>
      </c>
      <c r="K861" s="7"/>
      <c r="L861" s="7"/>
      <c r="M861" s="7" t="s">
        <v>581</v>
      </c>
      <c r="N861" s="16" t="s">
        <v>1957</v>
      </c>
      <c r="O861" s="7" t="s">
        <v>40</v>
      </c>
      <c r="P861" s="17" t="s">
        <v>37</v>
      </c>
      <c r="Q861" s="17" t="s">
        <v>38</v>
      </c>
      <c r="R861" s="17" t="s">
        <v>39</v>
      </c>
      <c r="S861" s="7" t="s">
        <v>1956</v>
      </c>
      <c r="T861" s="7" t="s">
        <v>2728</v>
      </c>
      <c r="U861" s="7" t="s">
        <v>3891</v>
      </c>
      <c r="V861" s="7" t="s">
        <v>35</v>
      </c>
      <c r="W861" s="7" t="s">
        <v>50</v>
      </c>
      <c r="X861" s="7" t="s">
        <v>5305</v>
      </c>
      <c r="Y861" s="18" t="s">
        <v>4693</v>
      </c>
    </row>
    <row r="862" spans="1:25" ht="45" customHeight="1" x14ac:dyDescent="0.2">
      <c r="A862" s="7" t="s">
        <v>4694</v>
      </c>
      <c r="B862" s="7" t="s">
        <v>28</v>
      </c>
      <c r="C862" s="7" t="s">
        <v>1113</v>
      </c>
      <c r="D862" s="8" t="s">
        <v>4695</v>
      </c>
      <c r="E862" s="9">
        <v>14320000</v>
      </c>
      <c r="F862" s="28">
        <v>5250667</v>
      </c>
      <c r="G862" s="10">
        <v>45573</v>
      </c>
      <c r="H862" s="10">
        <v>45574</v>
      </c>
      <c r="I862" s="10">
        <v>45634</v>
      </c>
      <c r="J862" s="10">
        <v>45657</v>
      </c>
      <c r="K862" s="7"/>
      <c r="L862" s="7"/>
      <c r="M862" s="7" t="s">
        <v>265</v>
      </c>
      <c r="N862" s="16" t="s">
        <v>1116</v>
      </c>
      <c r="O862" s="7" t="s">
        <v>40</v>
      </c>
      <c r="P862" s="17" t="s">
        <v>37</v>
      </c>
      <c r="Q862" s="17" t="s">
        <v>38</v>
      </c>
      <c r="R862" s="17" t="s">
        <v>39</v>
      </c>
      <c r="S862" s="7" t="s">
        <v>400</v>
      </c>
      <c r="T862" s="7" t="s">
        <v>2496</v>
      </c>
      <c r="U862" s="7" t="s">
        <v>1129</v>
      </c>
      <c r="V862" s="7" t="s">
        <v>35</v>
      </c>
      <c r="W862" s="7" t="s">
        <v>4696</v>
      </c>
      <c r="X862" s="7" t="s">
        <v>5305</v>
      </c>
      <c r="Y862" s="18" t="s">
        <v>4697</v>
      </c>
    </row>
    <row r="863" spans="1:25" ht="45" customHeight="1" x14ac:dyDescent="0.2">
      <c r="A863" s="7" t="s">
        <v>4698</v>
      </c>
      <c r="B863" s="7" t="s">
        <v>28</v>
      </c>
      <c r="C863" s="7" t="s">
        <v>1084</v>
      </c>
      <c r="D863" s="8" t="s">
        <v>1085</v>
      </c>
      <c r="E863" s="9">
        <v>9222000</v>
      </c>
      <c r="F863" s="28">
        <v>3381400</v>
      </c>
      <c r="G863" s="10">
        <v>45572</v>
      </c>
      <c r="H863" s="10">
        <v>45573</v>
      </c>
      <c r="I863" s="10">
        <v>45633</v>
      </c>
      <c r="J863" s="10">
        <v>45657</v>
      </c>
      <c r="K863" s="7"/>
      <c r="L863" s="7"/>
      <c r="M863" s="7" t="s">
        <v>265</v>
      </c>
      <c r="N863" s="16" t="s">
        <v>1087</v>
      </c>
      <c r="O863" s="7" t="s">
        <v>40</v>
      </c>
      <c r="P863" s="17" t="s">
        <v>37</v>
      </c>
      <c r="Q863" s="17" t="s">
        <v>38</v>
      </c>
      <c r="R863" s="17" t="s">
        <v>39</v>
      </c>
      <c r="S863" s="7" t="s">
        <v>446</v>
      </c>
      <c r="T863" s="7" t="s">
        <v>2509</v>
      </c>
      <c r="U863" s="7" t="s">
        <v>459</v>
      </c>
      <c r="V863" s="7" t="s">
        <v>35</v>
      </c>
      <c r="W863" s="7" t="s">
        <v>35</v>
      </c>
      <c r="X863" s="7" t="s">
        <v>5305</v>
      </c>
      <c r="Y863" s="18" t="s">
        <v>4699</v>
      </c>
    </row>
    <row r="864" spans="1:25" ht="45" customHeight="1" x14ac:dyDescent="0.2">
      <c r="A864" s="7" t="s">
        <v>4700</v>
      </c>
      <c r="B864" s="7" t="s">
        <v>28</v>
      </c>
      <c r="C864" s="7" t="s">
        <v>760</v>
      </c>
      <c r="D864" s="8" t="s">
        <v>4701</v>
      </c>
      <c r="E864" s="9">
        <v>15820000</v>
      </c>
      <c r="F864" s="9">
        <v>6328000</v>
      </c>
      <c r="G864" s="10">
        <v>45569</v>
      </c>
      <c r="H864" s="10">
        <v>45572</v>
      </c>
      <c r="I864" s="10">
        <v>45632</v>
      </c>
      <c r="J864" s="10">
        <v>45657</v>
      </c>
      <c r="K864" s="7"/>
      <c r="L864" s="7"/>
      <c r="M864" s="7" t="s">
        <v>581</v>
      </c>
      <c r="N864" s="16" t="s">
        <v>764</v>
      </c>
      <c r="O864" s="7" t="s">
        <v>40</v>
      </c>
      <c r="P864" s="17" t="s">
        <v>37</v>
      </c>
      <c r="Q864" s="17" t="s">
        <v>38</v>
      </c>
      <c r="R864" s="17" t="s">
        <v>39</v>
      </c>
      <c r="S864" s="7" t="s">
        <v>762</v>
      </c>
      <c r="T864" s="7" t="s">
        <v>2488</v>
      </c>
      <c r="U864" s="7" t="s">
        <v>3894</v>
      </c>
      <c r="V864" s="7" t="s">
        <v>35</v>
      </c>
      <c r="W864" s="7" t="s">
        <v>102</v>
      </c>
      <c r="X864" s="7" t="s">
        <v>5305</v>
      </c>
      <c r="Y864" s="18" t="s">
        <v>4702</v>
      </c>
    </row>
    <row r="865" spans="1:25" ht="45" customHeight="1" x14ac:dyDescent="0.2">
      <c r="A865" s="7" t="s">
        <v>4703</v>
      </c>
      <c r="B865" s="7" t="s">
        <v>28</v>
      </c>
      <c r="C865" s="7" t="s">
        <v>1409</v>
      </c>
      <c r="D865" s="8" t="s">
        <v>1416</v>
      </c>
      <c r="E865" s="9">
        <v>13600000</v>
      </c>
      <c r="F865" s="9">
        <v>5440000</v>
      </c>
      <c r="G865" s="10">
        <v>45569</v>
      </c>
      <c r="H865" s="10">
        <v>45572</v>
      </c>
      <c r="I865" s="10">
        <v>45632</v>
      </c>
      <c r="J865" s="10">
        <v>45657</v>
      </c>
      <c r="K865" s="7"/>
      <c r="L865" s="7"/>
      <c r="M865" s="7" t="s">
        <v>31</v>
      </c>
      <c r="N865" s="16" t="s">
        <v>1412</v>
      </c>
      <c r="O865" s="7" t="s">
        <v>40</v>
      </c>
      <c r="P865" s="17" t="s">
        <v>37</v>
      </c>
      <c r="Q865" s="17" t="s">
        <v>38</v>
      </c>
      <c r="R865" s="17" t="s">
        <v>39</v>
      </c>
      <c r="S865" s="7" t="s">
        <v>294</v>
      </c>
      <c r="T865" s="7" t="s">
        <v>2728</v>
      </c>
      <c r="U865" s="7" t="s">
        <v>3812</v>
      </c>
      <c r="V865" s="7" t="s">
        <v>35</v>
      </c>
      <c r="W865" s="7" t="s">
        <v>50</v>
      </c>
      <c r="X865" s="7" t="s">
        <v>5305</v>
      </c>
      <c r="Y865" s="18" t="s">
        <v>4704</v>
      </c>
    </row>
    <row r="866" spans="1:25" ht="45" customHeight="1" x14ac:dyDescent="0.2">
      <c r="A866" s="7" t="s">
        <v>4705</v>
      </c>
      <c r="B866" s="7" t="s">
        <v>28</v>
      </c>
      <c r="C866" s="7" t="s">
        <v>2066</v>
      </c>
      <c r="D866" s="8" t="s">
        <v>4706</v>
      </c>
      <c r="E866" s="9">
        <v>8400000</v>
      </c>
      <c r="F866" s="9"/>
      <c r="G866" s="10">
        <v>45572</v>
      </c>
      <c r="H866" s="10">
        <v>45574</v>
      </c>
      <c r="I866" s="10">
        <v>45634</v>
      </c>
      <c r="J866" s="7"/>
      <c r="K866" s="7"/>
      <c r="L866" s="7"/>
      <c r="M866" s="7" t="s">
        <v>265</v>
      </c>
      <c r="N866" s="16" t="s">
        <v>2069</v>
      </c>
      <c r="O866" s="7" t="s">
        <v>40</v>
      </c>
      <c r="P866" s="17" t="s">
        <v>37</v>
      </c>
      <c r="Q866" s="17" t="s">
        <v>38</v>
      </c>
      <c r="R866" s="17" t="s">
        <v>39</v>
      </c>
      <c r="S866" s="17" t="s">
        <v>446</v>
      </c>
      <c r="T866" s="7" t="s">
        <v>2509</v>
      </c>
      <c r="U866" s="7" t="s">
        <v>2823</v>
      </c>
      <c r="V866" s="7" t="s">
        <v>35</v>
      </c>
      <c r="W866" s="7" t="s">
        <v>35</v>
      </c>
      <c r="X866" s="7" t="s">
        <v>5305</v>
      </c>
      <c r="Y866" s="18" t="s">
        <v>4707</v>
      </c>
    </row>
    <row r="867" spans="1:25" ht="45" customHeight="1" x14ac:dyDescent="0.2">
      <c r="A867" s="7" t="s">
        <v>4708</v>
      </c>
      <c r="B867" s="7" t="s">
        <v>28</v>
      </c>
      <c r="C867" s="7" t="s">
        <v>1884</v>
      </c>
      <c r="D867" s="8" t="s">
        <v>4709</v>
      </c>
      <c r="E867" s="9">
        <v>9000000</v>
      </c>
      <c r="F867" s="9">
        <v>3300000</v>
      </c>
      <c r="G867" s="10">
        <v>45573</v>
      </c>
      <c r="H867" s="10">
        <v>45574</v>
      </c>
      <c r="I867" s="10">
        <v>45634</v>
      </c>
      <c r="J867" s="10">
        <v>45657</v>
      </c>
      <c r="K867" s="7"/>
      <c r="L867" s="7"/>
      <c r="M867" s="7" t="s">
        <v>31</v>
      </c>
      <c r="N867" s="16" t="s">
        <v>1889</v>
      </c>
      <c r="O867" s="7" t="s">
        <v>40</v>
      </c>
      <c r="P867" s="17" t="s">
        <v>37</v>
      </c>
      <c r="Q867" s="17" t="s">
        <v>592</v>
      </c>
      <c r="R867" s="17" t="s">
        <v>593</v>
      </c>
      <c r="S867" s="7" t="s">
        <v>1886</v>
      </c>
      <c r="T867" s="7" t="s">
        <v>3965</v>
      </c>
      <c r="U867" s="7" t="s">
        <v>1888</v>
      </c>
      <c r="V867" s="7" t="s">
        <v>35</v>
      </c>
      <c r="W867" s="7" t="s">
        <v>79</v>
      </c>
      <c r="X867" s="7" t="s">
        <v>5305</v>
      </c>
      <c r="Y867" s="18" t="s">
        <v>4710</v>
      </c>
    </row>
    <row r="868" spans="1:25" ht="45" customHeight="1" x14ac:dyDescent="0.2">
      <c r="A868" s="7" t="s">
        <v>4711</v>
      </c>
      <c r="B868" s="7" t="s">
        <v>28</v>
      </c>
      <c r="C868" s="7" t="s">
        <v>569</v>
      </c>
      <c r="D868" s="8" t="s">
        <v>570</v>
      </c>
      <c r="E868" s="9">
        <v>13560000</v>
      </c>
      <c r="F868" s="9"/>
      <c r="G868" s="10">
        <v>45572</v>
      </c>
      <c r="H868" s="10">
        <v>45573</v>
      </c>
      <c r="I868" s="10">
        <v>45657</v>
      </c>
      <c r="J868" s="7"/>
      <c r="K868" s="7"/>
      <c r="L868" s="7"/>
      <c r="M868" s="7" t="s">
        <v>571</v>
      </c>
      <c r="N868" s="16" t="s">
        <v>576</v>
      </c>
      <c r="O868" s="7" t="s">
        <v>40</v>
      </c>
      <c r="P868" s="7" t="s">
        <v>37</v>
      </c>
      <c r="Q868" s="7" t="s">
        <v>38</v>
      </c>
      <c r="R868" s="7" t="s">
        <v>39</v>
      </c>
      <c r="S868" s="7" t="s">
        <v>572</v>
      </c>
      <c r="T868" s="7" t="s">
        <v>3965</v>
      </c>
      <c r="U868" s="7" t="s">
        <v>574</v>
      </c>
      <c r="V868" s="7" t="s">
        <v>35</v>
      </c>
      <c r="W868" s="7" t="s">
        <v>239</v>
      </c>
      <c r="X868" s="7" t="s">
        <v>5305</v>
      </c>
      <c r="Y868" s="18" t="s">
        <v>4712</v>
      </c>
    </row>
    <row r="869" spans="1:25" ht="45" customHeight="1" x14ac:dyDescent="0.2">
      <c r="A869" s="7" t="s">
        <v>4713</v>
      </c>
      <c r="B869" s="7" t="s">
        <v>28</v>
      </c>
      <c r="C869" s="7" t="s">
        <v>1415</v>
      </c>
      <c r="D869" s="8" t="s">
        <v>1416</v>
      </c>
      <c r="E869" s="9">
        <v>13600000</v>
      </c>
      <c r="F869" s="9"/>
      <c r="G869" s="10">
        <v>45572</v>
      </c>
      <c r="H869" s="10">
        <v>45572</v>
      </c>
      <c r="I869" s="10">
        <v>45632</v>
      </c>
      <c r="J869" s="7"/>
      <c r="K869" s="7"/>
      <c r="L869" s="7"/>
      <c r="M869" s="7" t="s">
        <v>31</v>
      </c>
      <c r="N869" s="16" t="s">
        <v>1419</v>
      </c>
      <c r="O869" s="7" t="s">
        <v>40</v>
      </c>
      <c r="P869" s="17" t="s">
        <v>37</v>
      </c>
      <c r="Q869" s="17" t="s">
        <v>38</v>
      </c>
      <c r="R869" s="17" t="s">
        <v>39</v>
      </c>
      <c r="S869" s="7" t="s">
        <v>1417</v>
      </c>
      <c r="T869" s="7" t="s">
        <v>2728</v>
      </c>
      <c r="U869" s="7" t="s">
        <v>3723</v>
      </c>
      <c r="V869" s="7" t="s">
        <v>35</v>
      </c>
      <c r="W869" s="7" t="s">
        <v>50</v>
      </c>
      <c r="X869" s="7" t="s">
        <v>5305</v>
      </c>
      <c r="Y869" s="18" t="s">
        <v>4714</v>
      </c>
    </row>
    <row r="870" spans="1:25" ht="45" customHeight="1" x14ac:dyDescent="0.2">
      <c r="A870" s="7" t="s">
        <v>4715</v>
      </c>
      <c r="B870" s="7" t="s">
        <v>28</v>
      </c>
      <c r="C870" s="7" t="s">
        <v>628</v>
      </c>
      <c r="D870" s="8" t="s">
        <v>629</v>
      </c>
      <c r="E870" s="9">
        <v>17526300</v>
      </c>
      <c r="F870" s="9"/>
      <c r="G870" s="10">
        <v>45572</v>
      </c>
      <c r="H870" s="10">
        <v>45575</v>
      </c>
      <c r="I870" s="10">
        <v>45657</v>
      </c>
      <c r="J870" s="7"/>
      <c r="K870" s="7"/>
      <c r="L870" s="7"/>
      <c r="M870" s="7" t="s">
        <v>513</v>
      </c>
      <c r="N870" s="16" t="s">
        <v>632</v>
      </c>
      <c r="O870" s="7" t="s">
        <v>40</v>
      </c>
      <c r="P870" s="7" t="s">
        <v>37</v>
      </c>
      <c r="Q870" s="7" t="s">
        <v>38</v>
      </c>
      <c r="R870" s="7" t="s">
        <v>39</v>
      </c>
      <c r="S870" s="7" t="s">
        <v>204</v>
      </c>
      <c r="T870" s="7" t="s">
        <v>2586</v>
      </c>
      <c r="U870" s="7" t="s">
        <v>630</v>
      </c>
      <c r="V870" s="7" t="s">
        <v>35</v>
      </c>
      <c r="W870" s="7" t="s">
        <v>631</v>
      </c>
      <c r="X870" s="7" t="s">
        <v>5305</v>
      </c>
      <c r="Y870" s="18" t="s">
        <v>4716</v>
      </c>
    </row>
    <row r="871" spans="1:25" ht="45" customHeight="1" x14ac:dyDescent="0.2">
      <c r="A871" s="7" t="s">
        <v>4717</v>
      </c>
      <c r="B871" s="7" t="s">
        <v>28</v>
      </c>
      <c r="C871" s="7" t="s">
        <v>737</v>
      </c>
      <c r="D871" s="8" t="s">
        <v>4718</v>
      </c>
      <c r="E871" s="9">
        <v>20000000</v>
      </c>
      <c r="F871" s="9">
        <v>7666667</v>
      </c>
      <c r="G871" s="10">
        <v>45572</v>
      </c>
      <c r="H871" s="10">
        <v>45573</v>
      </c>
      <c r="I871" s="10">
        <v>45633</v>
      </c>
      <c r="J871" s="10">
        <v>45657</v>
      </c>
      <c r="K871" s="7"/>
      <c r="L871" s="7"/>
      <c r="M871" s="7" t="s">
        <v>31</v>
      </c>
      <c r="N871" s="16" t="s">
        <v>739</v>
      </c>
      <c r="O871" s="7" t="s">
        <v>40</v>
      </c>
      <c r="P871" s="7" t="s">
        <v>37</v>
      </c>
      <c r="Q871" s="17" t="s">
        <v>38</v>
      </c>
      <c r="R871" s="17" t="s">
        <v>39</v>
      </c>
      <c r="S871" s="7" t="s">
        <v>738</v>
      </c>
      <c r="T871" s="7" t="s">
        <v>2545</v>
      </c>
      <c r="U871" s="7" t="s">
        <v>734</v>
      </c>
      <c r="V871" s="7" t="s">
        <v>4073</v>
      </c>
      <c r="W871" s="7" t="s">
        <v>50</v>
      </c>
      <c r="X871" s="7" t="s">
        <v>5305</v>
      </c>
      <c r="Y871" s="18" t="s">
        <v>4719</v>
      </c>
    </row>
    <row r="872" spans="1:25" ht="45" customHeight="1" x14ac:dyDescent="0.2">
      <c r="A872" s="7" t="s">
        <v>4720</v>
      </c>
      <c r="B872" s="7" t="s">
        <v>28</v>
      </c>
      <c r="C872" s="7" t="s">
        <v>2816</v>
      </c>
      <c r="D872" s="8" t="s">
        <v>1631</v>
      </c>
      <c r="E872" s="9">
        <v>11000000</v>
      </c>
      <c r="F872" s="28">
        <v>3850000</v>
      </c>
      <c r="G872" s="10">
        <v>45573</v>
      </c>
      <c r="H872" s="10">
        <v>45575</v>
      </c>
      <c r="I872" s="10">
        <v>45635</v>
      </c>
      <c r="J872" s="10">
        <v>45657</v>
      </c>
      <c r="K872" s="7"/>
      <c r="L872" s="7"/>
      <c r="M872" s="7" t="s">
        <v>513</v>
      </c>
      <c r="N872" s="16" t="s">
        <v>2817</v>
      </c>
      <c r="O872" s="7" t="s">
        <v>40</v>
      </c>
      <c r="P872" s="17" t="s">
        <v>37</v>
      </c>
      <c r="Q872" s="17" t="s">
        <v>38</v>
      </c>
      <c r="R872" s="17" t="s">
        <v>39</v>
      </c>
      <c r="S872" s="7" t="s">
        <v>755</v>
      </c>
      <c r="T872" s="7" t="s">
        <v>2586</v>
      </c>
      <c r="U872" s="7" t="s">
        <v>2784</v>
      </c>
      <c r="V872" s="7" t="s">
        <v>35</v>
      </c>
      <c r="W872" s="7" t="s">
        <v>624</v>
      </c>
      <c r="X872" s="7" t="s">
        <v>5305</v>
      </c>
      <c r="Y872" s="18" t="s">
        <v>4721</v>
      </c>
    </row>
    <row r="873" spans="1:25" ht="45" customHeight="1" x14ac:dyDescent="0.2">
      <c r="A873" s="7" t="s">
        <v>4722</v>
      </c>
      <c r="B873" s="7" t="s">
        <v>28</v>
      </c>
      <c r="C873" s="7" t="s">
        <v>2961</v>
      </c>
      <c r="D873" s="8" t="s">
        <v>1684</v>
      </c>
      <c r="E873" s="9">
        <v>11000000</v>
      </c>
      <c r="F873" s="28">
        <v>3666667</v>
      </c>
      <c r="G873" s="10">
        <v>45575</v>
      </c>
      <c r="H873" s="10">
        <v>45576</v>
      </c>
      <c r="I873" s="10">
        <v>45636</v>
      </c>
      <c r="J873" s="10">
        <v>45657</v>
      </c>
      <c r="K873" s="7"/>
      <c r="L873" s="7"/>
      <c r="M873" s="7" t="s">
        <v>513</v>
      </c>
      <c r="N873" s="16" t="s">
        <v>2963</v>
      </c>
      <c r="O873" s="7" t="s">
        <v>40</v>
      </c>
      <c r="P873" s="17" t="s">
        <v>37</v>
      </c>
      <c r="Q873" s="17" t="s">
        <v>38</v>
      </c>
      <c r="R873" s="17" t="s">
        <v>301</v>
      </c>
      <c r="S873" s="7" t="s">
        <v>755</v>
      </c>
      <c r="T873" s="7" t="s">
        <v>2586</v>
      </c>
      <c r="U873" s="7" t="s">
        <v>2784</v>
      </c>
      <c r="V873" s="7" t="s">
        <v>35</v>
      </c>
      <c r="W873" s="7" t="s">
        <v>2962</v>
      </c>
      <c r="X873" s="7" t="s">
        <v>5305</v>
      </c>
      <c r="Y873" s="18" t="s">
        <v>4723</v>
      </c>
    </row>
    <row r="874" spans="1:25" ht="45" customHeight="1" x14ac:dyDescent="0.2">
      <c r="A874" s="7" t="s">
        <v>4724</v>
      </c>
      <c r="B874" s="7" t="s">
        <v>28</v>
      </c>
      <c r="C874" s="7" t="s">
        <v>2367</v>
      </c>
      <c r="D874" s="8" t="s">
        <v>3537</v>
      </c>
      <c r="E874" s="9">
        <v>9040000</v>
      </c>
      <c r="F874" s="28">
        <v>3164000</v>
      </c>
      <c r="G874" s="10">
        <v>45574</v>
      </c>
      <c r="H874" s="10">
        <v>45575</v>
      </c>
      <c r="I874" s="10">
        <v>45635</v>
      </c>
      <c r="J874" s="10">
        <v>45657</v>
      </c>
      <c r="K874" s="7"/>
      <c r="L874" s="7"/>
      <c r="M874" s="7" t="s">
        <v>581</v>
      </c>
      <c r="N874" s="16" t="s">
        <v>2371</v>
      </c>
      <c r="O874" s="7" t="s">
        <v>40</v>
      </c>
      <c r="P874" s="17" t="s">
        <v>37</v>
      </c>
      <c r="Q874" s="17" t="s">
        <v>38</v>
      </c>
      <c r="R874" s="7" t="s">
        <v>2370</v>
      </c>
      <c r="S874" s="7" t="s">
        <v>400</v>
      </c>
      <c r="T874" s="7" t="s">
        <v>2509</v>
      </c>
      <c r="U874" s="7" t="s">
        <v>3538</v>
      </c>
      <c r="V874" s="7" t="s">
        <v>35</v>
      </c>
      <c r="W874" s="7" t="s">
        <v>35</v>
      </c>
      <c r="X874" s="7" t="s">
        <v>5305</v>
      </c>
      <c r="Y874" s="18" t="s">
        <v>4725</v>
      </c>
    </row>
    <row r="875" spans="1:25" ht="45" customHeight="1" x14ac:dyDescent="0.2">
      <c r="A875" s="7" t="s">
        <v>4726</v>
      </c>
      <c r="B875" s="7" t="s">
        <v>28</v>
      </c>
      <c r="C875" s="7" t="s">
        <v>1250</v>
      </c>
      <c r="D875" s="8" t="s">
        <v>4727</v>
      </c>
      <c r="E875" s="9">
        <v>11000000</v>
      </c>
      <c r="F875" s="28">
        <v>4033333</v>
      </c>
      <c r="G875" s="10">
        <v>45573</v>
      </c>
      <c r="H875" s="10">
        <v>45574</v>
      </c>
      <c r="I875" s="10">
        <v>45634</v>
      </c>
      <c r="J875" s="10">
        <v>45657</v>
      </c>
      <c r="K875" s="7"/>
      <c r="L875" s="7"/>
      <c r="M875" s="7" t="s">
        <v>581</v>
      </c>
      <c r="N875" s="16" t="s">
        <v>1254</v>
      </c>
      <c r="O875" s="7" t="s">
        <v>40</v>
      </c>
      <c r="P875" s="17" t="s">
        <v>37</v>
      </c>
      <c r="Q875" s="17" t="s">
        <v>496</v>
      </c>
      <c r="R875" s="17" t="s">
        <v>1253</v>
      </c>
      <c r="S875" s="7" t="s">
        <v>400</v>
      </c>
      <c r="T875" s="7" t="s">
        <v>186</v>
      </c>
      <c r="U875" s="7" t="s">
        <v>1252</v>
      </c>
      <c r="V875" s="7" t="s">
        <v>35</v>
      </c>
      <c r="W875" s="7" t="s">
        <v>35</v>
      </c>
      <c r="X875" s="7" t="s">
        <v>5305</v>
      </c>
      <c r="Y875" s="18" t="s">
        <v>4728</v>
      </c>
    </row>
    <row r="876" spans="1:25" ht="45" customHeight="1" x14ac:dyDescent="0.2">
      <c r="A876" s="7" t="s">
        <v>4729</v>
      </c>
      <c r="B876" s="7" t="s">
        <v>28</v>
      </c>
      <c r="C876" s="7" t="s">
        <v>782</v>
      </c>
      <c r="D876" s="8" t="s">
        <v>4730</v>
      </c>
      <c r="E876" s="9">
        <v>18080000</v>
      </c>
      <c r="F876" s="28">
        <v>4821333</v>
      </c>
      <c r="G876" s="10">
        <v>45576</v>
      </c>
      <c r="H876" s="10">
        <v>45580</v>
      </c>
      <c r="I876" s="10">
        <v>45640</v>
      </c>
      <c r="J876" s="10">
        <v>45657</v>
      </c>
      <c r="K876" s="7"/>
      <c r="L876" s="7"/>
      <c r="M876" s="7" t="s">
        <v>581</v>
      </c>
      <c r="N876" s="16" t="s">
        <v>786</v>
      </c>
      <c r="O876" s="7" t="s">
        <v>40</v>
      </c>
      <c r="P876" s="17" t="s">
        <v>37</v>
      </c>
      <c r="Q876" s="17" t="s">
        <v>38</v>
      </c>
      <c r="R876" s="17" t="s">
        <v>39</v>
      </c>
      <c r="S876" s="7" t="s">
        <v>4028</v>
      </c>
      <c r="T876" s="7" t="s">
        <v>2750</v>
      </c>
      <c r="U876" s="7" t="s">
        <v>4731</v>
      </c>
      <c r="V876" s="7" t="s">
        <v>35</v>
      </c>
      <c r="W876" s="7" t="s">
        <v>90</v>
      </c>
      <c r="X876" s="7" t="s">
        <v>5305</v>
      </c>
      <c r="Y876" s="18" t="s">
        <v>4732</v>
      </c>
    </row>
    <row r="877" spans="1:25" ht="45" customHeight="1" x14ac:dyDescent="0.2">
      <c r="A877" s="7" t="s">
        <v>4733</v>
      </c>
      <c r="B877" s="7" t="s">
        <v>28</v>
      </c>
      <c r="C877" s="7" t="s">
        <v>1269</v>
      </c>
      <c r="D877" s="8" t="s">
        <v>1270</v>
      </c>
      <c r="E877" s="9">
        <v>12000000</v>
      </c>
      <c r="F877" s="9"/>
      <c r="G877" s="10">
        <v>45586</v>
      </c>
      <c r="H877" s="10">
        <v>45588</v>
      </c>
      <c r="I877" s="10">
        <v>45648</v>
      </c>
      <c r="J877" s="7"/>
      <c r="K877" s="7"/>
      <c r="L877" s="7"/>
      <c r="M877" s="7" t="s">
        <v>581</v>
      </c>
      <c r="N877" s="16" t="s">
        <v>1272</v>
      </c>
      <c r="O877" s="7" t="s">
        <v>40</v>
      </c>
      <c r="P877" s="17" t="s">
        <v>37</v>
      </c>
      <c r="Q877" s="17" t="s">
        <v>592</v>
      </c>
      <c r="R877" s="17" t="s">
        <v>593</v>
      </c>
      <c r="S877" s="7" t="s">
        <v>1271</v>
      </c>
      <c r="T877" s="7" t="s">
        <v>2503</v>
      </c>
      <c r="U877" s="7" t="s">
        <v>1252</v>
      </c>
      <c r="V877" s="7" t="s">
        <v>35</v>
      </c>
      <c r="W877" s="7" t="s">
        <v>36</v>
      </c>
      <c r="X877" s="7" t="s">
        <v>5305</v>
      </c>
      <c r="Y877" s="18" t="s">
        <v>4734</v>
      </c>
    </row>
    <row r="878" spans="1:25" ht="45" customHeight="1" x14ac:dyDescent="0.2">
      <c r="A878" s="7" t="s">
        <v>4735</v>
      </c>
      <c r="B878" s="7" t="s">
        <v>28</v>
      </c>
      <c r="C878" s="7" t="s">
        <v>1972</v>
      </c>
      <c r="D878" s="8" t="s">
        <v>4736</v>
      </c>
      <c r="E878" s="9">
        <v>18080000</v>
      </c>
      <c r="F878" s="9">
        <v>6026667</v>
      </c>
      <c r="G878" s="10">
        <v>45575</v>
      </c>
      <c r="H878" s="10">
        <v>45576</v>
      </c>
      <c r="I878" s="10">
        <v>45636</v>
      </c>
      <c r="J878" s="10">
        <v>45657</v>
      </c>
      <c r="K878" s="7"/>
      <c r="L878" s="7"/>
      <c r="M878" s="7" t="s">
        <v>581</v>
      </c>
      <c r="N878" s="16" t="s">
        <v>1975</v>
      </c>
      <c r="O878" s="7" t="s">
        <v>40</v>
      </c>
      <c r="P878" s="17" t="s">
        <v>37</v>
      </c>
      <c r="Q878" s="17" t="s">
        <v>38</v>
      </c>
      <c r="R878" s="17" t="s">
        <v>39</v>
      </c>
      <c r="S878" s="7" t="s">
        <v>831</v>
      </c>
      <c r="T878" s="7" t="s">
        <v>2750</v>
      </c>
      <c r="U878" s="7" t="s">
        <v>1974</v>
      </c>
      <c r="V878" s="7" t="s">
        <v>35</v>
      </c>
      <c r="W878" s="7" t="s">
        <v>90</v>
      </c>
      <c r="X878" s="7" t="s">
        <v>5305</v>
      </c>
      <c r="Y878" s="18" t="s">
        <v>4737</v>
      </c>
    </row>
    <row r="879" spans="1:25" ht="45" customHeight="1" x14ac:dyDescent="0.2">
      <c r="A879" s="7" t="s">
        <v>4738</v>
      </c>
      <c r="B879" s="7" t="s">
        <v>28</v>
      </c>
      <c r="C879" s="7" t="s">
        <v>1839</v>
      </c>
      <c r="D879" s="8" t="s">
        <v>1823</v>
      </c>
      <c r="E879" s="9">
        <v>14658000</v>
      </c>
      <c r="F879" s="9">
        <v>5374600</v>
      </c>
      <c r="G879" s="10">
        <v>45573</v>
      </c>
      <c r="H879" s="10">
        <v>45574</v>
      </c>
      <c r="I879" s="10">
        <v>45634</v>
      </c>
      <c r="J879" s="10">
        <v>45657</v>
      </c>
      <c r="K879" s="7"/>
      <c r="L879" s="7"/>
      <c r="M879" s="7" t="s">
        <v>533</v>
      </c>
      <c r="N879" s="16" t="s">
        <v>1841</v>
      </c>
      <c r="O879" s="7" t="s">
        <v>40</v>
      </c>
      <c r="P879" s="17" t="s">
        <v>37</v>
      </c>
      <c r="Q879" s="17" t="s">
        <v>38</v>
      </c>
      <c r="R879" s="17" t="s">
        <v>39</v>
      </c>
      <c r="S879" s="7" t="s">
        <v>1840</v>
      </c>
      <c r="T879" s="7" t="s">
        <v>2496</v>
      </c>
      <c r="U879" s="7" t="s">
        <v>3866</v>
      </c>
      <c r="V879" s="7" t="s">
        <v>35</v>
      </c>
      <c r="W879" s="7" t="s">
        <v>325</v>
      </c>
      <c r="X879" s="7" t="s">
        <v>5305</v>
      </c>
      <c r="Y879" s="18" t="s">
        <v>4739</v>
      </c>
    </row>
    <row r="880" spans="1:25" ht="45" customHeight="1" x14ac:dyDescent="0.2">
      <c r="A880" s="7" t="s">
        <v>4740</v>
      </c>
      <c r="B880" s="7" t="s">
        <v>28</v>
      </c>
      <c r="C880" s="7" t="s">
        <v>1030</v>
      </c>
      <c r="D880" s="8" t="s">
        <v>4741</v>
      </c>
      <c r="E880" s="9">
        <v>9820000</v>
      </c>
      <c r="F880" s="28">
        <v>2127667</v>
      </c>
      <c r="G880" s="10">
        <v>45580</v>
      </c>
      <c r="H880" s="10">
        <v>45583</v>
      </c>
      <c r="I880" s="10">
        <v>45643</v>
      </c>
      <c r="J880" s="10">
        <v>45657</v>
      </c>
      <c r="K880" s="7"/>
      <c r="L880" s="7"/>
      <c r="M880" s="7" t="s">
        <v>265</v>
      </c>
      <c r="N880" s="16" t="s">
        <v>1032</v>
      </c>
      <c r="O880" s="7" t="s">
        <v>40</v>
      </c>
      <c r="P880" s="17" t="s">
        <v>37</v>
      </c>
      <c r="Q880" s="17" t="s">
        <v>38</v>
      </c>
      <c r="R880" s="17" t="s">
        <v>39</v>
      </c>
      <c r="S880" s="7" t="s">
        <v>446</v>
      </c>
      <c r="T880" s="7" t="s">
        <v>2509</v>
      </c>
      <c r="U880" s="7" t="s">
        <v>4742</v>
      </c>
      <c r="V880" s="7" t="s">
        <v>35</v>
      </c>
      <c r="W880" s="7" t="s">
        <v>35</v>
      </c>
      <c r="X880" s="7" t="s">
        <v>5305</v>
      </c>
      <c r="Y880" s="15" t="s">
        <v>4743</v>
      </c>
    </row>
    <row r="881" spans="1:25" ht="45" customHeight="1" x14ac:dyDescent="0.2">
      <c r="A881" s="7" t="s">
        <v>4744</v>
      </c>
      <c r="B881" s="7" t="s">
        <v>28</v>
      </c>
      <c r="C881" s="7" t="s">
        <v>474</v>
      </c>
      <c r="D881" s="8" t="s">
        <v>4745</v>
      </c>
      <c r="E881" s="9">
        <v>13660000</v>
      </c>
      <c r="F881" s="28">
        <v>4553333</v>
      </c>
      <c r="G881" s="10">
        <v>45575</v>
      </c>
      <c r="H881" s="10">
        <v>45576</v>
      </c>
      <c r="I881" s="10">
        <v>45636</v>
      </c>
      <c r="J881" s="10">
        <v>45657</v>
      </c>
      <c r="K881" s="7"/>
      <c r="L881" s="7"/>
      <c r="M881" s="7" t="s">
        <v>265</v>
      </c>
      <c r="N881" s="16" t="s">
        <v>478</v>
      </c>
      <c r="O881" s="7" t="s">
        <v>40</v>
      </c>
      <c r="P881" s="17" t="s">
        <v>37</v>
      </c>
      <c r="Q881" s="17" t="s">
        <v>38</v>
      </c>
      <c r="R881" s="17" t="s">
        <v>477</v>
      </c>
      <c r="S881" s="7" t="s">
        <v>476</v>
      </c>
      <c r="T881" s="7" t="s">
        <v>2728</v>
      </c>
      <c r="U881" s="7" t="s">
        <v>459</v>
      </c>
      <c r="V881" s="7" t="s">
        <v>35</v>
      </c>
      <c r="W881" s="7" t="s">
        <v>79</v>
      </c>
      <c r="X881" s="7" t="s">
        <v>5305</v>
      </c>
      <c r="Y881" s="18" t="s">
        <v>4746</v>
      </c>
    </row>
    <row r="882" spans="1:25" ht="45" customHeight="1" x14ac:dyDescent="0.2">
      <c r="A882" s="7" t="s">
        <v>4747</v>
      </c>
      <c r="B882" s="7" t="s">
        <v>28</v>
      </c>
      <c r="C882" s="7" t="s">
        <v>1855</v>
      </c>
      <c r="D882" s="8" t="s">
        <v>1856</v>
      </c>
      <c r="E882" s="9">
        <v>16950000</v>
      </c>
      <c r="F882" s="9"/>
      <c r="G882" s="10">
        <v>45573</v>
      </c>
      <c r="H882" s="10">
        <v>45575</v>
      </c>
      <c r="I882" s="10">
        <v>45657</v>
      </c>
      <c r="J882" s="7"/>
      <c r="K882" s="7"/>
      <c r="L882" s="7"/>
      <c r="M882" s="7" t="s">
        <v>571</v>
      </c>
      <c r="N882" s="16" t="s">
        <v>1859</v>
      </c>
      <c r="O882" s="7" t="s">
        <v>40</v>
      </c>
      <c r="P882" s="17" t="s">
        <v>37</v>
      </c>
      <c r="Q882" s="17" t="s">
        <v>878</v>
      </c>
      <c r="R882" s="17" t="s">
        <v>1550</v>
      </c>
      <c r="S882" s="7" t="s">
        <v>1857</v>
      </c>
      <c r="T882" s="7" t="s">
        <v>367</v>
      </c>
      <c r="U882" s="7" t="s">
        <v>1858</v>
      </c>
      <c r="V882" s="7" t="s">
        <v>35</v>
      </c>
      <c r="W882" s="7" t="s">
        <v>624</v>
      </c>
      <c r="X882" s="7" t="s">
        <v>5305</v>
      </c>
      <c r="Y882" s="18" t="s">
        <v>4748</v>
      </c>
    </row>
    <row r="883" spans="1:25" ht="45" customHeight="1" x14ac:dyDescent="0.2">
      <c r="A883" s="7" t="s">
        <v>4749</v>
      </c>
      <c r="B883" s="7" t="s">
        <v>28</v>
      </c>
      <c r="C883" s="7" t="s">
        <v>1065</v>
      </c>
      <c r="D883" s="8" t="s">
        <v>4750</v>
      </c>
      <c r="E883" s="9">
        <v>13600000</v>
      </c>
      <c r="F883" s="28">
        <v>4553333</v>
      </c>
      <c r="G883" s="10">
        <v>45575</v>
      </c>
      <c r="H883" s="10">
        <v>45576</v>
      </c>
      <c r="I883" s="10">
        <v>45636</v>
      </c>
      <c r="J883" s="10">
        <v>45657</v>
      </c>
      <c r="K883" s="7"/>
      <c r="L883" s="7"/>
      <c r="M883" s="7" t="s">
        <v>265</v>
      </c>
      <c r="N883" s="16" t="s">
        <v>1070</v>
      </c>
      <c r="O883" s="7" t="s">
        <v>40</v>
      </c>
      <c r="P883" s="17" t="s">
        <v>37</v>
      </c>
      <c r="Q883" s="17" t="s">
        <v>38</v>
      </c>
      <c r="R883" s="17" t="s">
        <v>39</v>
      </c>
      <c r="S883" s="7" t="s">
        <v>1067</v>
      </c>
      <c r="T883" s="7" t="s">
        <v>2728</v>
      </c>
      <c r="U883" s="23" t="s">
        <v>4064</v>
      </c>
      <c r="V883" s="7" t="s">
        <v>35</v>
      </c>
      <c r="W883" s="23" t="s">
        <v>3928</v>
      </c>
      <c r="X883" s="7" t="s">
        <v>5305</v>
      </c>
      <c r="Y883" s="18" t="s">
        <v>4751</v>
      </c>
    </row>
    <row r="884" spans="1:25" ht="45" customHeight="1" x14ac:dyDescent="0.2">
      <c r="A884" s="7" t="s">
        <v>4752</v>
      </c>
      <c r="B884" s="7" t="s">
        <v>28</v>
      </c>
      <c r="C884" s="7" t="s">
        <v>1102</v>
      </c>
      <c r="D884" s="8" t="s">
        <v>482</v>
      </c>
      <c r="E884" s="9">
        <v>15320000</v>
      </c>
      <c r="F884" s="28">
        <v>3830000</v>
      </c>
      <c r="G884" s="10">
        <v>45580</v>
      </c>
      <c r="H884" s="10">
        <v>45581</v>
      </c>
      <c r="I884" s="10">
        <v>45641</v>
      </c>
      <c r="J884" s="10">
        <v>45657</v>
      </c>
      <c r="K884" s="7"/>
      <c r="L884" s="7"/>
      <c r="M884" s="7" t="s">
        <v>265</v>
      </c>
      <c r="N884" s="16" t="s">
        <v>488</v>
      </c>
      <c r="O884" s="7" t="s">
        <v>40</v>
      </c>
      <c r="P884" s="17" t="s">
        <v>37</v>
      </c>
      <c r="Q884" s="17" t="s">
        <v>38</v>
      </c>
      <c r="R884" s="17" t="s">
        <v>39</v>
      </c>
      <c r="S884" s="7" t="s">
        <v>487</v>
      </c>
      <c r="T884" s="7" t="s">
        <v>2496</v>
      </c>
      <c r="U884" s="7" t="s">
        <v>4138</v>
      </c>
      <c r="V884" s="7" t="s">
        <v>35</v>
      </c>
      <c r="W884" s="7" t="s">
        <v>3960</v>
      </c>
      <c r="X884" s="7" t="s">
        <v>5305</v>
      </c>
      <c r="Y884" s="18" t="s">
        <v>4753</v>
      </c>
    </row>
    <row r="885" spans="1:25" ht="45" customHeight="1" x14ac:dyDescent="0.2">
      <c r="A885" s="7" t="s">
        <v>4754</v>
      </c>
      <c r="B885" s="7" t="s">
        <v>28</v>
      </c>
      <c r="C885" s="7" t="s">
        <v>2217</v>
      </c>
      <c r="D885" s="8" t="s">
        <v>4755</v>
      </c>
      <c r="E885" s="9">
        <v>13500000</v>
      </c>
      <c r="F885" s="9"/>
      <c r="G885" s="10">
        <v>45574</v>
      </c>
      <c r="H885" s="10">
        <v>45575</v>
      </c>
      <c r="I885" s="10">
        <v>45657</v>
      </c>
      <c r="J885" s="7"/>
      <c r="K885" s="7"/>
      <c r="L885" s="7"/>
      <c r="M885" s="7" t="s">
        <v>571</v>
      </c>
      <c r="N885" s="16" t="s">
        <v>2221</v>
      </c>
      <c r="O885" s="7" t="s">
        <v>40</v>
      </c>
      <c r="P885" s="17" t="s">
        <v>37</v>
      </c>
      <c r="Q885" s="17" t="s">
        <v>38</v>
      </c>
      <c r="R885" s="17" t="s">
        <v>39</v>
      </c>
      <c r="S885" s="7" t="s">
        <v>2219</v>
      </c>
      <c r="T885" s="7" t="s">
        <v>2509</v>
      </c>
      <c r="U885" s="7" t="s">
        <v>3452</v>
      </c>
      <c r="V885" s="7" t="s">
        <v>35</v>
      </c>
      <c r="W885" s="7" t="s">
        <v>35</v>
      </c>
      <c r="X885" s="7" t="s">
        <v>5305</v>
      </c>
      <c r="Y885" s="18" t="s">
        <v>4756</v>
      </c>
    </row>
    <row r="886" spans="1:25" ht="45" customHeight="1" x14ac:dyDescent="0.2">
      <c r="A886" s="7" t="s">
        <v>4757</v>
      </c>
      <c r="B886" s="7" t="s">
        <v>28</v>
      </c>
      <c r="C886" s="7" t="s">
        <v>1141</v>
      </c>
      <c r="D886" s="8" t="s">
        <v>4758</v>
      </c>
      <c r="E886" s="9">
        <v>10060000</v>
      </c>
      <c r="F886" s="28">
        <v>3353333</v>
      </c>
      <c r="G886" s="10">
        <v>45574</v>
      </c>
      <c r="H886" s="10">
        <v>45576</v>
      </c>
      <c r="I886" s="10">
        <v>45636</v>
      </c>
      <c r="J886" s="10">
        <v>45657</v>
      </c>
      <c r="K886" s="7"/>
      <c r="L886" s="7"/>
      <c r="M886" s="7" t="s">
        <v>265</v>
      </c>
      <c r="N886" s="16" t="s">
        <v>1144</v>
      </c>
      <c r="O886" s="7" t="s">
        <v>40</v>
      </c>
      <c r="P886" s="17" t="s">
        <v>37</v>
      </c>
      <c r="Q886" s="17" t="s">
        <v>38</v>
      </c>
      <c r="R886" s="17" t="s">
        <v>39</v>
      </c>
      <c r="S886" s="7" t="s">
        <v>556</v>
      </c>
      <c r="T886" s="7" t="s">
        <v>2509</v>
      </c>
      <c r="U886" s="7" t="s">
        <v>1143</v>
      </c>
      <c r="V886" s="7" t="s">
        <v>35</v>
      </c>
      <c r="W886" s="7" t="s">
        <v>35</v>
      </c>
      <c r="X886" s="7" t="s">
        <v>5305</v>
      </c>
      <c r="Y886" s="18" t="s">
        <v>4759</v>
      </c>
    </row>
    <row r="887" spans="1:25" ht="45" customHeight="1" x14ac:dyDescent="0.2">
      <c r="A887" s="7" t="s">
        <v>4760</v>
      </c>
      <c r="B887" s="7" t="s">
        <v>28</v>
      </c>
      <c r="C887" s="7" t="s">
        <v>3835</v>
      </c>
      <c r="D887" s="8" t="s">
        <v>2618</v>
      </c>
      <c r="E887" s="9">
        <v>9880000</v>
      </c>
      <c r="F887" s="9"/>
      <c r="G887" s="10">
        <v>45573</v>
      </c>
      <c r="H887" s="10">
        <v>45575</v>
      </c>
      <c r="I887" s="10">
        <v>45635</v>
      </c>
      <c r="J887" s="7"/>
      <c r="K887" s="7"/>
      <c r="L887" s="7"/>
      <c r="M887" s="7" t="s">
        <v>307</v>
      </c>
      <c r="N887" s="16" t="s">
        <v>3839</v>
      </c>
      <c r="O887" s="7" t="s">
        <v>40</v>
      </c>
      <c r="P887" s="17" t="s">
        <v>37</v>
      </c>
      <c r="Q887" s="17" t="s">
        <v>326</v>
      </c>
      <c r="R887" s="17" t="s">
        <v>327</v>
      </c>
      <c r="S887" s="7" t="s">
        <v>3836</v>
      </c>
      <c r="T887" s="7" t="s">
        <v>3125</v>
      </c>
      <c r="U887" s="7" t="s">
        <v>3837</v>
      </c>
      <c r="V887" s="7" t="s">
        <v>35</v>
      </c>
      <c r="W887" s="7" t="s">
        <v>3838</v>
      </c>
      <c r="X887" s="7" t="s">
        <v>5305</v>
      </c>
      <c r="Y887" s="18" t="s">
        <v>4761</v>
      </c>
    </row>
    <row r="888" spans="1:25" ht="45" customHeight="1" x14ac:dyDescent="0.2">
      <c r="A888" s="7" t="s">
        <v>4762</v>
      </c>
      <c r="B888" s="7" t="s">
        <v>28</v>
      </c>
      <c r="C888" s="7" t="s">
        <v>1892</v>
      </c>
      <c r="D888" s="8" t="s">
        <v>1893</v>
      </c>
      <c r="E888" s="9">
        <v>9934960</v>
      </c>
      <c r="F888" s="28">
        <v>3477236</v>
      </c>
      <c r="G888" s="10">
        <v>45574</v>
      </c>
      <c r="H888" s="10">
        <v>45575</v>
      </c>
      <c r="I888" s="10">
        <v>45635</v>
      </c>
      <c r="J888" s="10">
        <v>45657</v>
      </c>
      <c r="K888" s="7"/>
      <c r="L888" s="7"/>
      <c r="M888" s="7" t="s">
        <v>493</v>
      </c>
      <c r="N888" s="16" t="s">
        <v>1896</v>
      </c>
      <c r="O888" s="7" t="s">
        <v>40</v>
      </c>
      <c r="P888" s="17" t="s">
        <v>37</v>
      </c>
      <c r="Q888" s="17" t="s">
        <v>38</v>
      </c>
      <c r="R888" s="17" t="s">
        <v>1570</v>
      </c>
      <c r="S888" s="7" t="s">
        <v>1894</v>
      </c>
      <c r="T888" s="7" t="s">
        <v>3497</v>
      </c>
      <c r="U888" s="7" t="s">
        <v>1895</v>
      </c>
      <c r="V888" s="7" t="s">
        <v>35</v>
      </c>
      <c r="W888" s="7" t="s">
        <v>3212</v>
      </c>
      <c r="X888" s="7" t="s">
        <v>5305</v>
      </c>
      <c r="Y888" s="18" t="s">
        <v>4763</v>
      </c>
    </row>
    <row r="889" spans="1:25" ht="45" customHeight="1" x14ac:dyDescent="0.2">
      <c r="A889" s="7" t="s">
        <v>4764</v>
      </c>
      <c r="B889" s="7" t="s">
        <v>28</v>
      </c>
      <c r="C889" s="7" t="s">
        <v>653</v>
      </c>
      <c r="D889" s="8" t="s">
        <v>654</v>
      </c>
      <c r="E889" s="9">
        <v>11865000</v>
      </c>
      <c r="F889" s="9"/>
      <c r="G889" s="10">
        <v>45574</v>
      </c>
      <c r="H889" s="10">
        <v>45575</v>
      </c>
      <c r="I889" s="10">
        <v>45657</v>
      </c>
      <c r="J889" s="7"/>
      <c r="K889" s="7"/>
      <c r="L889" s="7"/>
      <c r="M889" s="7" t="s">
        <v>571</v>
      </c>
      <c r="N889" s="16" t="s">
        <v>656</v>
      </c>
      <c r="O889" s="7" t="s">
        <v>40</v>
      </c>
      <c r="P889" s="7" t="s">
        <v>37</v>
      </c>
      <c r="Q889" s="7" t="s">
        <v>38</v>
      </c>
      <c r="R889" s="7" t="s">
        <v>39</v>
      </c>
      <c r="S889" s="7" t="s">
        <v>572</v>
      </c>
      <c r="T889" s="7" t="s">
        <v>3582</v>
      </c>
      <c r="U889" s="7" t="s">
        <v>655</v>
      </c>
      <c r="V889" s="7" t="s">
        <v>35</v>
      </c>
      <c r="W889" s="7" t="s">
        <v>222</v>
      </c>
      <c r="X889" s="7" t="s">
        <v>5305</v>
      </c>
      <c r="Y889" s="18" t="s">
        <v>4765</v>
      </c>
    </row>
    <row r="890" spans="1:25" ht="45" customHeight="1" x14ac:dyDescent="0.2">
      <c r="A890" s="7" t="s">
        <v>4766</v>
      </c>
      <c r="B890" s="7" t="s">
        <v>28</v>
      </c>
      <c r="C890" s="7" t="s">
        <v>270</v>
      </c>
      <c r="D890" s="8" t="s">
        <v>271</v>
      </c>
      <c r="E890" s="9">
        <v>12300000</v>
      </c>
      <c r="F890" s="9"/>
      <c r="G890" s="10">
        <v>45575</v>
      </c>
      <c r="H890" s="10">
        <v>45576</v>
      </c>
      <c r="I890" s="10">
        <v>45657</v>
      </c>
      <c r="J890" s="7"/>
      <c r="K890" s="7"/>
      <c r="L890" s="7"/>
      <c r="M890" s="7" t="s">
        <v>265</v>
      </c>
      <c r="N890" s="16" t="s">
        <v>273</v>
      </c>
      <c r="O890" s="7" t="s">
        <v>40</v>
      </c>
      <c r="P890" s="17" t="s">
        <v>37</v>
      </c>
      <c r="Q890" s="17" t="s">
        <v>38</v>
      </c>
      <c r="R890" s="17" t="s">
        <v>39</v>
      </c>
      <c r="S890" s="7" t="s">
        <v>272</v>
      </c>
      <c r="T890" s="7" t="s">
        <v>2509</v>
      </c>
      <c r="U890" s="7" t="s">
        <v>4767</v>
      </c>
      <c r="V890" s="7" t="s">
        <v>35</v>
      </c>
      <c r="W890" s="7" t="s">
        <v>35</v>
      </c>
      <c r="X890" s="7" t="s">
        <v>5305</v>
      </c>
      <c r="Y890" s="18" t="s">
        <v>4768</v>
      </c>
    </row>
    <row r="891" spans="1:25" ht="45" customHeight="1" x14ac:dyDescent="0.2">
      <c r="A891" s="7" t="s">
        <v>4769</v>
      </c>
      <c r="B891" s="7" t="s">
        <v>28</v>
      </c>
      <c r="C891" s="7" t="s">
        <v>1368</v>
      </c>
      <c r="D891" s="8" t="s">
        <v>4770</v>
      </c>
      <c r="E891" s="9">
        <v>11752000</v>
      </c>
      <c r="F891" s="28">
        <v>4113200</v>
      </c>
      <c r="G891" s="10">
        <v>45574</v>
      </c>
      <c r="H891" s="10">
        <v>45575</v>
      </c>
      <c r="I891" s="10">
        <v>45635</v>
      </c>
      <c r="J891" s="10">
        <v>45657</v>
      </c>
      <c r="K891" s="7"/>
      <c r="L891" s="7"/>
      <c r="M891" s="7" t="s">
        <v>493</v>
      </c>
      <c r="N891" s="16" t="s">
        <v>1371</v>
      </c>
      <c r="O891" s="7" t="s">
        <v>40</v>
      </c>
      <c r="P891" s="7" t="s">
        <v>37</v>
      </c>
      <c r="Q891" s="17" t="s">
        <v>38</v>
      </c>
      <c r="R891" s="17" t="s">
        <v>39</v>
      </c>
      <c r="S891" s="7" t="s">
        <v>1370</v>
      </c>
      <c r="T891" s="7" t="s">
        <v>2503</v>
      </c>
      <c r="U891" s="7" t="s">
        <v>668</v>
      </c>
      <c r="V891" s="7" t="s">
        <v>35</v>
      </c>
      <c r="W891" s="7" t="s">
        <v>3221</v>
      </c>
      <c r="X891" s="7" t="s">
        <v>5305</v>
      </c>
      <c r="Y891" s="18" t="s">
        <v>4771</v>
      </c>
    </row>
    <row r="892" spans="1:25" ht="45" customHeight="1" x14ac:dyDescent="0.2">
      <c r="A892" s="7" t="s">
        <v>4772</v>
      </c>
      <c r="B892" s="7" t="s">
        <v>28</v>
      </c>
      <c r="C892" s="7" t="s">
        <v>491</v>
      </c>
      <c r="D892" s="8" t="s">
        <v>3770</v>
      </c>
      <c r="E892" s="9">
        <v>11752000</v>
      </c>
      <c r="F892" s="28">
        <v>4113200</v>
      </c>
      <c r="G892" s="10">
        <v>45574</v>
      </c>
      <c r="H892" s="10">
        <v>45575</v>
      </c>
      <c r="I892" s="10">
        <v>45635</v>
      </c>
      <c r="J892" s="10">
        <v>45657</v>
      </c>
      <c r="K892" s="7"/>
      <c r="L892" s="7"/>
      <c r="M892" s="7" t="s">
        <v>493</v>
      </c>
      <c r="N892" s="16" t="s">
        <v>498</v>
      </c>
      <c r="O892" s="7" t="s">
        <v>40</v>
      </c>
      <c r="P892" s="17" t="s">
        <v>37</v>
      </c>
      <c r="Q892" s="17" t="s">
        <v>496</v>
      </c>
      <c r="R892" s="17" t="s">
        <v>497</v>
      </c>
      <c r="S892" s="7" t="s">
        <v>446</v>
      </c>
      <c r="T892" s="7" t="s">
        <v>2503</v>
      </c>
      <c r="U892" s="7" t="s">
        <v>494</v>
      </c>
      <c r="V892" s="7" t="s">
        <v>35</v>
      </c>
      <c r="W892" s="7" t="s">
        <v>3272</v>
      </c>
      <c r="X892" s="7" t="s">
        <v>5305</v>
      </c>
      <c r="Y892" s="18" t="s">
        <v>4773</v>
      </c>
    </row>
    <row r="893" spans="1:25" ht="45" customHeight="1" x14ac:dyDescent="0.2">
      <c r="A893" s="7" t="s">
        <v>4774</v>
      </c>
      <c r="B893" s="7" t="s">
        <v>28</v>
      </c>
      <c r="C893" s="7" t="s">
        <v>1214</v>
      </c>
      <c r="D893" s="8" t="s">
        <v>1215</v>
      </c>
      <c r="E893" s="9">
        <v>9934960</v>
      </c>
      <c r="F893" s="28">
        <v>3311653</v>
      </c>
      <c r="G893" s="10">
        <v>45575</v>
      </c>
      <c r="H893" s="10">
        <v>45576</v>
      </c>
      <c r="I893" s="10">
        <v>45636</v>
      </c>
      <c r="J893" s="10">
        <v>45657</v>
      </c>
      <c r="K893" s="7"/>
      <c r="L893" s="7"/>
      <c r="M893" s="7" t="s">
        <v>493</v>
      </c>
      <c r="N893" s="16" t="s">
        <v>1218</v>
      </c>
      <c r="O893" s="7" t="s">
        <v>40</v>
      </c>
      <c r="P893" s="17" t="s">
        <v>37</v>
      </c>
      <c r="Q893" s="17" t="s">
        <v>38</v>
      </c>
      <c r="R893" s="17" t="s">
        <v>39</v>
      </c>
      <c r="S893" s="7" t="s">
        <v>1216</v>
      </c>
      <c r="T893" s="7" t="s">
        <v>3497</v>
      </c>
      <c r="U893" s="7" t="s">
        <v>1217</v>
      </c>
      <c r="V893" s="7" t="s">
        <v>35</v>
      </c>
      <c r="W893" s="7" t="s">
        <v>3212</v>
      </c>
      <c r="X893" s="7" t="s">
        <v>5305</v>
      </c>
      <c r="Y893" s="18" t="s">
        <v>4775</v>
      </c>
    </row>
    <row r="894" spans="1:25" ht="45" customHeight="1" x14ac:dyDescent="0.2">
      <c r="A894" s="7" t="s">
        <v>4776</v>
      </c>
      <c r="B894" s="7" t="s">
        <v>28</v>
      </c>
      <c r="C894" s="7" t="s">
        <v>597</v>
      </c>
      <c r="D894" s="8" t="s">
        <v>3974</v>
      </c>
      <c r="E894" s="9">
        <v>23730000</v>
      </c>
      <c r="F894" s="9"/>
      <c r="G894" s="10">
        <v>45573</v>
      </c>
      <c r="H894" s="10">
        <v>45574</v>
      </c>
      <c r="I894" s="10">
        <v>45657</v>
      </c>
      <c r="J894" s="7"/>
      <c r="K894" s="7"/>
      <c r="L894" s="7"/>
      <c r="M894" s="7" t="s">
        <v>581</v>
      </c>
      <c r="N894" s="16" t="s">
        <v>602</v>
      </c>
      <c r="O894" s="7" t="s">
        <v>40</v>
      </c>
      <c r="P894" s="7" t="s">
        <v>37</v>
      </c>
      <c r="Q894" s="7" t="s">
        <v>38</v>
      </c>
      <c r="R894" s="7" t="s">
        <v>39</v>
      </c>
      <c r="S894" s="7" t="s">
        <v>599</v>
      </c>
      <c r="T894" s="7" t="s">
        <v>2488</v>
      </c>
      <c r="U894" s="7" t="s">
        <v>600</v>
      </c>
      <c r="V894" s="7" t="s">
        <v>35</v>
      </c>
      <c r="W894" s="7" t="s">
        <v>102</v>
      </c>
      <c r="X894" s="7" t="s">
        <v>5305</v>
      </c>
      <c r="Y894" s="18" t="s">
        <v>4777</v>
      </c>
    </row>
    <row r="895" spans="1:25" ht="45" customHeight="1" x14ac:dyDescent="0.2">
      <c r="A895" s="7" t="s">
        <v>4778</v>
      </c>
      <c r="B895" s="7" t="s">
        <v>28</v>
      </c>
      <c r="C895" s="7" t="s">
        <v>292</v>
      </c>
      <c r="D895" s="8" t="s">
        <v>293</v>
      </c>
      <c r="E895" s="9">
        <v>22577333</v>
      </c>
      <c r="F895" s="9"/>
      <c r="G895" s="10">
        <v>45574</v>
      </c>
      <c r="H895" s="10">
        <v>45574</v>
      </c>
      <c r="I895" s="10">
        <v>45657</v>
      </c>
      <c r="J895" s="7"/>
      <c r="K895" s="7"/>
      <c r="L895" s="7"/>
      <c r="M895" s="7" t="s">
        <v>56</v>
      </c>
      <c r="N895" s="16" t="s">
        <v>296</v>
      </c>
      <c r="O895" s="7" t="s">
        <v>40</v>
      </c>
      <c r="P895" s="17" t="s">
        <v>37</v>
      </c>
      <c r="Q895" s="17" t="s">
        <v>38</v>
      </c>
      <c r="R895" s="17" t="s">
        <v>39</v>
      </c>
      <c r="S895" s="7" t="s">
        <v>294</v>
      </c>
      <c r="T895" s="7" t="s">
        <v>2488</v>
      </c>
      <c r="U895" s="7" t="s">
        <v>3904</v>
      </c>
      <c r="V895" s="7" t="s">
        <v>35</v>
      </c>
      <c r="W895" s="7" t="s">
        <v>3212</v>
      </c>
      <c r="X895" s="7" t="s">
        <v>5305</v>
      </c>
      <c r="Y895" s="18" t="s">
        <v>4779</v>
      </c>
    </row>
    <row r="896" spans="1:25" ht="47.25" customHeight="1" x14ac:dyDescent="0.2">
      <c r="A896" s="7" t="s">
        <v>4780</v>
      </c>
      <c r="B896" s="7" t="s">
        <v>28</v>
      </c>
      <c r="C896" s="7" t="s">
        <v>1422</v>
      </c>
      <c r="D896" s="8" t="s">
        <v>1389</v>
      </c>
      <c r="E896" s="9">
        <v>22000000</v>
      </c>
      <c r="F896" s="9">
        <v>7700000</v>
      </c>
      <c r="G896" s="10">
        <v>45574</v>
      </c>
      <c r="H896" s="10">
        <v>45575</v>
      </c>
      <c r="I896" s="10">
        <v>45635</v>
      </c>
      <c r="J896" s="10">
        <v>45657</v>
      </c>
      <c r="K896" s="7"/>
      <c r="L896" s="7"/>
      <c r="M896" s="7" t="s">
        <v>31</v>
      </c>
      <c r="N896" s="16" t="s">
        <v>1425</v>
      </c>
      <c r="O896" s="7" t="s">
        <v>40</v>
      </c>
      <c r="P896" s="7" t="s">
        <v>37</v>
      </c>
      <c r="Q896" s="7" t="s">
        <v>38</v>
      </c>
      <c r="R896" s="7" t="s">
        <v>39</v>
      </c>
      <c r="S896" s="7" t="s">
        <v>1424</v>
      </c>
      <c r="T896" s="7" t="s">
        <v>2561</v>
      </c>
      <c r="U896" s="7" t="s">
        <v>1399</v>
      </c>
      <c r="V896" s="7" t="s">
        <v>78</v>
      </c>
      <c r="W896" s="7" t="s">
        <v>102</v>
      </c>
      <c r="X896" s="7" t="s">
        <v>5305</v>
      </c>
      <c r="Y896" s="18" t="s">
        <v>4781</v>
      </c>
    </row>
    <row r="897" spans="1:25" ht="47.25" customHeight="1" x14ac:dyDescent="0.2">
      <c r="A897" s="7" t="s">
        <v>4782</v>
      </c>
      <c r="B897" s="7" t="s">
        <v>28</v>
      </c>
      <c r="C897" s="7" t="s">
        <v>1871</v>
      </c>
      <c r="D897" s="8" t="s">
        <v>4783</v>
      </c>
      <c r="E897" s="9">
        <v>12800000</v>
      </c>
      <c r="F897" s="28">
        <v>1280000</v>
      </c>
      <c r="G897" s="10">
        <v>45576</v>
      </c>
      <c r="H897" s="10">
        <v>45590</v>
      </c>
      <c r="I897" s="10">
        <v>45650</v>
      </c>
      <c r="J897" s="10">
        <v>45657</v>
      </c>
      <c r="K897" s="7"/>
      <c r="L897" s="7"/>
      <c r="M897" s="7" t="s">
        <v>31</v>
      </c>
      <c r="N897" s="16" t="s">
        <v>1874</v>
      </c>
      <c r="O897" s="7" t="s">
        <v>40</v>
      </c>
      <c r="P897" s="17" t="s">
        <v>37</v>
      </c>
      <c r="Q897" s="17" t="s">
        <v>38</v>
      </c>
      <c r="R897" s="17" t="s">
        <v>39</v>
      </c>
      <c r="S897" s="7" t="s">
        <v>294</v>
      </c>
      <c r="T897" s="7" t="s">
        <v>2503</v>
      </c>
      <c r="U897" s="7" t="s">
        <v>1873</v>
      </c>
      <c r="V897" s="7" t="s">
        <v>35</v>
      </c>
      <c r="W897" s="7" t="s">
        <v>36</v>
      </c>
      <c r="X897" s="7" t="s">
        <v>5305</v>
      </c>
      <c r="Y897" s="18" t="s">
        <v>4784</v>
      </c>
    </row>
    <row r="898" spans="1:25" ht="47.25" customHeight="1" x14ac:dyDescent="0.2">
      <c r="A898" s="7" t="s">
        <v>4785</v>
      </c>
      <c r="B898" s="7" t="s">
        <v>28</v>
      </c>
      <c r="C898" s="7" t="s">
        <v>789</v>
      </c>
      <c r="D898" s="8" t="s">
        <v>4037</v>
      </c>
      <c r="E898" s="9">
        <v>11300000</v>
      </c>
      <c r="F898" s="9"/>
      <c r="G898" s="10">
        <v>45580</v>
      </c>
      <c r="H898" s="10">
        <v>45581</v>
      </c>
      <c r="I898" s="10">
        <v>45641</v>
      </c>
      <c r="J898" s="7"/>
      <c r="K898" s="7"/>
      <c r="L898" s="7"/>
      <c r="M898" s="7" t="s">
        <v>581</v>
      </c>
      <c r="N898" s="16" t="s">
        <v>793</v>
      </c>
      <c r="O898" s="7" t="s">
        <v>40</v>
      </c>
      <c r="P898" s="17" t="s">
        <v>37</v>
      </c>
      <c r="Q898" s="17" t="s">
        <v>38</v>
      </c>
      <c r="R898" s="17" t="s">
        <v>39</v>
      </c>
      <c r="S898" s="7" t="s">
        <v>791</v>
      </c>
      <c r="T898" s="7" t="s">
        <v>2586</v>
      </c>
      <c r="U898" s="7" t="s">
        <v>792</v>
      </c>
      <c r="V898" s="7" t="s">
        <v>35</v>
      </c>
      <c r="W898" s="7" t="s">
        <v>624</v>
      </c>
      <c r="X898" s="7" t="s">
        <v>5305</v>
      </c>
      <c r="Y898" s="18" t="s">
        <v>4786</v>
      </c>
    </row>
    <row r="899" spans="1:25" ht="47.25" customHeight="1" x14ac:dyDescent="0.2">
      <c r="A899" s="7" t="s">
        <v>4787</v>
      </c>
      <c r="B899" s="7" t="s">
        <v>28</v>
      </c>
      <c r="C899" s="7" t="s">
        <v>753</v>
      </c>
      <c r="D899" s="8" t="s">
        <v>754</v>
      </c>
      <c r="E899" s="9">
        <v>13939680</v>
      </c>
      <c r="F899" s="9"/>
      <c r="G899" s="10">
        <v>45594</v>
      </c>
      <c r="H899" s="10">
        <v>45595</v>
      </c>
      <c r="I899" s="10">
        <v>45655</v>
      </c>
      <c r="J899" s="7"/>
      <c r="K899" s="7"/>
      <c r="L899" s="7"/>
      <c r="M899" s="7" t="s">
        <v>581</v>
      </c>
      <c r="N899" s="16" t="s">
        <v>757</v>
      </c>
      <c r="O899" s="7" t="s">
        <v>40</v>
      </c>
      <c r="P899" s="17" t="s">
        <v>37</v>
      </c>
      <c r="Q899" s="17" t="s">
        <v>205</v>
      </c>
      <c r="R899" s="17" t="s">
        <v>206</v>
      </c>
      <c r="S899" s="7" t="s">
        <v>755</v>
      </c>
      <c r="T899" s="7" t="s">
        <v>2728</v>
      </c>
      <c r="U899" s="7" t="s">
        <v>756</v>
      </c>
      <c r="V899" s="7" t="s">
        <v>35</v>
      </c>
      <c r="W899" s="7" t="s">
        <v>50</v>
      </c>
      <c r="X899" s="7" t="s">
        <v>5305</v>
      </c>
      <c r="Y899" s="18" t="s">
        <v>4788</v>
      </c>
    </row>
    <row r="900" spans="1:25" ht="47.25" customHeight="1" x14ac:dyDescent="0.2">
      <c r="A900" s="7" t="s">
        <v>4789</v>
      </c>
      <c r="B900" s="7" t="s">
        <v>28</v>
      </c>
      <c r="C900" s="7" t="s">
        <v>938</v>
      </c>
      <c r="D900" s="8" t="s">
        <v>939</v>
      </c>
      <c r="E900" s="9">
        <v>17198600</v>
      </c>
      <c r="F900" s="9"/>
      <c r="G900" s="10">
        <v>45580</v>
      </c>
      <c r="H900" s="10">
        <v>45586</v>
      </c>
      <c r="I900" s="10">
        <v>45646</v>
      </c>
      <c r="J900" s="7"/>
      <c r="K900" s="7"/>
      <c r="L900" s="7"/>
      <c r="M900" s="7" t="s">
        <v>416</v>
      </c>
      <c r="N900" s="16" t="s">
        <v>942</v>
      </c>
      <c r="O900" s="7" t="s">
        <v>40</v>
      </c>
      <c r="P900" s="7" t="s">
        <v>37</v>
      </c>
      <c r="Q900" s="7" t="s">
        <v>592</v>
      </c>
      <c r="R900" s="7" t="s">
        <v>593</v>
      </c>
      <c r="S900" s="7" t="s">
        <v>940</v>
      </c>
      <c r="T900" s="7" t="s">
        <v>2750</v>
      </c>
      <c r="U900" s="7" t="s">
        <v>4790</v>
      </c>
      <c r="V900" s="7" t="s">
        <v>35</v>
      </c>
      <c r="W900" s="7" t="s">
        <v>1195</v>
      </c>
      <c r="X900" s="7" t="s">
        <v>5305</v>
      </c>
      <c r="Y900" s="18" t="s">
        <v>4791</v>
      </c>
    </row>
    <row r="901" spans="1:25" ht="47.25" customHeight="1" x14ac:dyDescent="0.2">
      <c r="A901" s="7" t="s">
        <v>4792</v>
      </c>
      <c r="B901" s="7" t="s">
        <v>28</v>
      </c>
      <c r="C901" s="7" t="s">
        <v>1345</v>
      </c>
      <c r="D901" s="8" t="s">
        <v>1346</v>
      </c>
      <c r="E901" s="9">
        <v>24781653</v>
      </c>
      <c r="F901" s="9"/>
      <c r="G901" s="10">
        <v>45576</v>
      </c>
      <c r="H901" s="10">
        <v>45580</v>
      </c>
      <c r="I901" s="10">
        <v>45657</v>
      </c>
      <c r="J901" s="7"/>
      <c r="K901" s="7"/>
      <c r="L901" s="7"/>
      <c r="M901" s="7" t="s">
        <v>56</v>
      </c>
      <c r="N901" s="16" t="s">
        <v>1350</v>
      </c>
      <c r="O901" s="7" t="s">
        <v>40</v>
      </c>
      <c r="P901" s="17" t="s">
        <v>37</v>
      </c>
      <c r="Q901" s="17" t="s">
        <v>38</v>
      </c>
      <c r="R901" s="17" t="s">
        <v>39</v>
      </c>
      <c r="S901" s="7" t="s">
        <v>1347</v>
      </c>
      <c r="T901" s="7" t="s">
        <v>2658</v>
      </c>
      <c r="U901" s="7" t="s">
        <v>1348</v>
      </c>
      <c r="V901" s="7" t="s">
        <v>78</v>
      </c>
      <c r="W901" s="7" t="s">
        <v>3651</v>
      </c>
      <c r="X901" s="7" t="s">
        <v>5305</v>
      </c>
      <c r="Y901" s="18" t="s">
        <v>4793</v>
      </c>
    </row>
    <row r="902" spans="1:25" ht="47.25" customHeight="1" x14ac:dyDescent="0.2">
      <c r="A902" s="7" t="s">
        <v>4794</v>
      </c>
      <c r="B902" s="7" t="s">
        <v>28</v>
      </c>
      <c r="C902" s="7" t="s">
        <v>4097</v>
      </c>
      <c r="D902" s="8" t="s">
        <v>4098</v>
      </c>
      <c r="E902" s="9">
        <v>16272000</v>
      </c>
      <c r="F902" s="9"/>
      <c r="G902" s="10">
        <v>45580</v>
      </c>
      <c r="H902" s="10">
        <v>45581</v>
      </c>
      <c r="I902" s="10">
        <v>45641</v>
      </c>
      <c r="J902" s="7"/>
      <c r="K902" s="7"/>
      <c r="L902" s="7"/>
      <c r="M902" s="7" t="s">
        <v>503</v>
      </c>
      <c r="N902" s="16" t="s">
        <v>4100</v>
      </c>
      <c r="O902" s="7" t="s">
        <v>40</v>
      </c>
      <c r="P902" s="17" t="s">
        <v>37</v>
      </c>
      <c r="Q902" s="17" t="s">
        <v>38</v>
      </c>
      <c r="R902" s="17" t="s">
        <v>39</v>
      </c>
      <c r="S902" s="7" t="s">
        <v>755</v>
      </c>
      <c r="T902" s="7" t="s">
        <v>2488</v>
      </c>
      <c r="U902" s="7" t="s">
        <v>4099</v>
      </c>
      <c r="V902" s="7" t="s">
        <v>35</v>
      </c>
      <c r="W902" s="7" t="s">
        <v>102</v>
      </c>
      <c r="X902" s="7" t="s">
        <v>5305</v>
      </c>
      <c r="Y902" s="18" t="s">
        <v>4795</v>
      </c>
    </row>
    <row r="903" spans="1:25" ht="47.25" customHeight="1" x14ac:dyDescent="0.2">
      <c r="A903" s="7" t="s">
        <v>4796</v>
      </c>
      <c r="B903" s="7" t="s">
        <v>28</v>
      </c>
      <c r="C903" s="7" t="s">
        <v>1561</v>
      </c>
      <c r="D903" s="8" t="s">
        <v>1562</v>
      </c>
      <c r="E903" s="9">
        <v>18622000</v>
      </c>
      <c r="F903" s="28">
        <v>4655500</v>
      </c>
      <c r="G903" s="10">
        <v>45576</v>
      </c>
      <c r="H903" s="10">
        <v>45581</v>
      </c>
      <c r="I903" s="10">
        <v>45641</v>
      </c>
      <c r="J903" s="10">
        <v>45657</v>
      </c>
      <c r="K903" s="7"/>
      <c r="L903" s="7"/>
      <c r="M903" s="7" t="s">
        <v>503</v>
      </c>
      <c r="N903" s="16" t="s">
        <v>1563</v>
      </c>
      <c r="O903" s="7" t="s">
        <v>40</v>
      </c>
      <c r="P903" s="17" t="s">
        <v>37</v>
      </c>
      <c r="Q903" s="17" t="s">
        <v>878</v>
      </c>
      <c r="R903" s="7" t="s">
        <v>1109</v>
      </c>
      <c r="S903" s="7" t="s">
        <v>755</v>
      </c>
      <c r="T903" s="7" t="s">
        <v>2658</v>
      </c>
      <c r="U903" s="7" t="s">
        <v>1557</v>
      </c>
      <c r="V903" s="7" t="s">
        <v>3898</v>
      </c>
      <c r="W903" s="7" t="s">
        <v>36</v>
      </c>
      <c r="X903" s="7" t="s">
        <v>5305</v>
      </c>
      <c r="Y903" s="18" t="s">
        <v>4797</v>
      </c>
    </row>
    <row r="904" spans="1:25" ht="47.25" customHeight="1" x14ac:dyDescent="0.2">
      <c r="A904" s="7" t="s">
        <v>4798</v>
      </c>
      <c r="B904" s="7" t="s">
        <v>28</v>
      </c>
      <c r="C904" s="7" t="s">
        <v>999</v>
      </c>
      <c r="D904" s="8" t="s">
        <v>4799</v>
      </c>
      <c r="E904" s="9">
        <v>22000000</v>
      </c>
      <c r="F904" s="9"/>
      <c r="G904" s="10">
        <v>45576</v>
      </c>
      <c r="H904" s="10">
        <v>45580</v>
      </c>
      <c r="I904" s="10">
        <v>45640</v>
      </c>
      <c r="J904" s="7"/>
      <c r="K904" s="7"/>
      <c r="L904" s="7"/>
      <c r="M904" s="7" t="s">
        <v>503</v>
      </c>
      <c r="N904" s="16" t="s">
        <v>1002</v>
      </c>
      <c r="O904" s="7" t="s">
        <v>40</v>
      </c>
      <c r="P904" s="17" t="s">
        <v>37</v>
      </c>
      <c r="Q904" s="17" t="s">
        <v>121</v>
      </c>
      <c r="R904" s="17" t="s">
        <v>865</v>
      </c>
      <c r="S904" s="7" t="s">
        <v>1001</v>
      </c>
      <c r="T904" s="7" t="s">
        <v>2561</v>
      </c>
      <c r="U904" s="7" t="s">
        <v>995</v>
      </c>
      <c r="V904" s="7" t="s">
        <v>3314</v>
      </c>
      <c r="W904" s="7" t="s">
        <v>2702</v>
      </c>
      <c r="X904" s="7" t="s">
        <v>5305</v>
      </c>
      <c r="Y904" s="18" t="s">
        <v>4800</v>
      </c>
    </row>
    <row r="905" spans="1:25" ht="47.25" customHeight="1" x14ac:dyDescent="0.2">
      <c r="A905" s="7" t="s">
        <v>4801</v>
      </c>
      <c r="B905" s="7" t="s">
        <v>28</v>
      </c>
      <c r="C905" s="7" t="s">
        <v>1018</v>
      </c>
      <c r="D905" s="8" t="s">
        <v>1013</v>
      </c>
      <c r="E905" s="9">
        <v>17424000</v>
      </c>
      <c r="F905" s="9"/>
      <c r="G905" s="10">
        <v>45576</v>
      </c>
      <c r="H905" s="10">
        <v>45580</v>
      </c>
      <c r="I905" s="10">
        <v>45640</v>
      </c>
      <c r="J905" s="7"/>
      <c r="K905" s="7"/>
      <c r="L905" s="7"/>
      <c r="M905" s="7" t="s">
        <v>503</v>
      </c>
      <c r="N905" s="16" t="s">
        <v>1019</v>
      </c>
      <c r="O905" s="7" t="s">
        <v>40</v>
      </c>
      <c r="P905" s="17" t="s">
        <v>37</v>
      </c>
      <c r="Q905" s="17" t="s">
        <v>38</v>
      </c>
      <c r="R905" s="17" t="s">
        <v>39</v>
      </c>
      <c r="S905" s="17" t="s">
        <v>755</v>
      </c>
      <c r="T905" s="7" t="s">
        <v>2750</v>
      </c>
      <c r="U905" s="7" t="s">
        <v>505</v>
      </c>
      <c r="V905" s="7" t="s">
        <v>35</v>
      </c>
      <c r="W905" s="7" t="s">
        <v>90</v>
      </c>
      <c r="X905" s="7" t="s">
        <v>5305</v>
      </c>
      <c r="Y905" s="18" t="s">
        <v>4802</v>
      </c>
    </row>
    <row r="906" spans="1:25" ht="47.25" customHeight="1" x14ac:dyDescent="0.2">
      <c r="A906" s="7" t="s">
        <v>4803</v>
      </c>
      <c r="B906" s="7" t="s">
        <v>28</v>
      </c>
      <c r="C906" s="7" t="s">
        <v>1012</v>
      </c>
      <c r="D906" s="8" t="s">
        <v>1013</v>
      </c>
      <c r="E906" s="9">
        <v>17424000</v>
      </c>
      <c r="F906" s="28">
        <v>4356000</v>
      </c>
      <c r="G906" s="10">
        <v>45580</v>
      </c>
      <c r="H906" s="10">
        <v>45583</v>
      </c>
      <c r="I906" s="10">
        <v>45643</v>
      </c>
      <c r="J906" s="10">
        <v>45657</v>
      </c>
      <c r="K906" s="7"/>
      <c r="L906" s="7"/>
      <c r="M906" s="7" t="s">
        <v>503</v>
      </c>
      <c r="N906" s="16" t="s">
        <v>1015</v>
      </c>
      <c r="O906" s="7" t="s">
        <v>40</v>
      </c>
      <c r="P906" s="17" t="s">
        <v>37</v>
      </c>
      <c r="Q906" s="17" t="s">
        <v>38</v>
      </c>
      <c r="R906" s="17" t="s">
        <v>39</v>
      </c>
      <c r="S906" s="7" t="s">
        <v>755</v>
      </c>
      <c r="T906" s="7" t="s">
        <v>2750</v>
      </c>
      <c r="U906" s="7" t="s">
        <v>1014</v>
      </c>
      <c r="V906" s="7" t="s">
        <v>35</v>
      </c>
      <c r="W906" s="7" t="s">
        <v>90</v>
      </c>
      <c r="X906" s="7" t="s">
        <v>5305</v>
      </c>
      <c r="Y906" s="18" t="s">
        <v>4804</v>
      </c>
    </row>
    <row r="907" spans="1:25" ht="47.25" customHeight="1" x14ac:dyDescent="0.2">
      <c r="A907" s="7" t="s">
        <v>4805</v>
      </c>
      <c r="B907" s="7" t="s">
        <v>28</v>
      </c>
      <c r="C907" s="7" t="s">
        <v>501</v>
      </c>
      <c r="D907" s="8" t="s">
        <v>4051</v>
      </c>
      <c r="E907" s="9">
        <v>18080000</v>
      </c>
      <c r="F907" s="9"/>
      <c r="G907" s="10">
        <v>45581</v>
      </c>
      <c r="H907" s="10">
        <v>45583</v>
      </c>
      <c r="I907" s="10">
        <v>45643</v>
      </c>
      <c r="J907" s="7"/>
      <c r="K907" s="7"/>
      <c r="L907" s="7"/>
      <c r="M907" s="7" t="s">
        <v>503</v>
      </c>
      <c r="N907" s="16" t="s">
        <v>507</v>
      </c>
      <c r="O907" s="7" t="s">
        <v>40</v>
      </c>
      <c r="P907" s="17" t="s">
        <v>37</v>
      </c>
      <c r="Q907" s="17" t="s">
        <v>38</v>
      </c>
      <c r="R907" s="17" t="s">
        <v>39</v>
      </c>
      <c r="S907" s="7" t="s">
        <v>504</v>
      </c>
      <c r="T907" s="7" t="s">
        <v>2750</v>
      </c>
      <c r="U907" s="7" t="s">
        <v>505</v>
      </c>
      <c r="V907" s="7" t="s">
        <v>35</v>
      </c>
      <c r="W907" s="7" t="s">
        <v>90</v>
      </c>
      <c r="X907" s="7" t="s">
        <v>5305</v>
      </c>
      <c r="Y907" s="15" t="s">
        <v>4806</v>
      </c>
    </row>
    <row r="908" spans="1:25" ht="47.25" customHeight="1" x14ac:dyDescent="0.2">
      <c r="A908" s="7" t="s">
        <v>4807</v>
      </c>
      <c r="B908" s="7" t="s">
        <v>28</v>
      </c>
      <c r="C908" s="7" t="s">
        <v>4808</v>
      </c>
      <c r="D908" s="8" t="s">
        <v>4809</v>
      </c>
      <c r="E908" s="9">
        <v>16272000</v>
      </c>
      <c r="F908" s="9"/>
      <c r="G908" s="10">
        <v>45581</v>
      </c>
      <c r="H908" s="10">
        <v>45583</v>
      </c>
      <c r="I908" s="10">
        <v>45643</v>
      </c>
      <c r="J908" s="7"/>
      <c r="K908" s="7"/>
      <c r="L908" s="7"/>
      <c r="M908" s="7" t="s">
        <v>581</v>
      </c>
      <c r="N908" s="16" t="s">
        <v>4811</v>
      </c>
      <c r="O908" s="7" t="s">
        <v>40</v>
      </c>
      <c r="P908" s="17" t="s">
        <v>37</v>
      </c>
      <c r="Q908" s="17" t="s">
        <v>38</v>
      </c>
      <c r="R908" s="17" t="s">
        <v>39</v>
      </c>
      <c r="S908" s="7" t="s">
        <v>1815</v>
      </c>
      <c r="T908" s="7" t="s">
        <v>2658</v>
      </c>
      <c r="U908" s="7" t="s">
        <v>4810</v>
      </c>
      <c r="V908" s="7" t="s">
        <v>78</v>
      </c>
      <c r="W908" s="7" t="s">
        <v>36</v>
      </c>
      <c r="X908" s="7" t="s">
        <v>5305</v>
      </c>
      <c r="Y908" s="18" t="s">
        <v>4812</v>
      </c>
    </row>
    <row r="909" spans="1:25" ht="47.25" customHeight="1" x14ac:dyDescent="0.2">
      <c r="A909" s="7" t="s">
        <v>4813</v>
      </c>
      <c r="B909" s="7" t="s">
        <v>28</v>
      </c>
      <c r="C909" s="7" t="s">
        <v>1941</v>
      </c>
      <c r="D909" s="8" t="s">
        <v>3913</v>
      </c>
      <c r="E909" s="9">
        <v>14012000</v>
      </c>
      <c r="F909" s="9"/>
      <c r="G909" s="10">
        <v>45588</v>
      </c>
      <c r="H909" s="10">
        <v>45589</v>
      </c>
      <c r="I909" s="10">
        <v>45649</v>
      </c>
      <c r="J909" s="7"/>
      <c r="K909" s="7"/>
      <c r="L909" s="7"/>
      <c r="M909" s="7" t="s">
        <v>581</v>
      </c>
      <c r="N909" s="16" t="s">
        <v>1945</v>
      </c>
      <c r="O909" s="7" t="s">
        <v>40</v>
      </c>
      <c r="P909" s="17" t="s">
        <v>37</v>
      </c>
      <c r="Q909" s="17" t="s">
        <v>326</v>
      </c>
      <c r="R909" s="17" t="s">
        <v>327</v>
      </c>
      <c r="S909" s="7" t="s">
        <v>1943</v>
      </c>
      <c r="T909" s="7" t="s">
        <v>2728</v>
      </c>
      <c r="U909" s="7" t="s">
        <v>1944</v>
      </c>
      <c r="V909" s="7" t="s">
        <v>35</v>
      </c>
      <c r="W909" s="7" t="s">
        <v>50</v>
      </c>
      <c r="X909" s="7" t="s">
        <v>5305</v>
      </c>
      <c r="Y909" s="18" t="s">
        <v>4814</v>
      </c>
    </row>
    <row r="910" spans="1:25" ht="47.25" customHeight="1" x14ac:dyDescent="0.2">
      <c r="A910" s="7" t="s">
        <v>4815</v>
      </c>
      <c r="B910" s="7" t="s">
        <v>28</v>
      </c>
      <c r="C910" s="7" t="s">
        <v>1960</v>
      </c>
      <c r="D910" s="8" t="s">
        <v>4816</v>
      </c>
      <c r="E910" s="9">
        <v>11300000</v>
      </c>
      <c r="F910" s="9"/>
      <c r="G910" s="10">
        <v>45594</v>
      </c>
      <c r="H910" s="10">
        <v>45595</v>
      </c>
      <c r="I910" s="10">
        <v>45655</v>
      </c>
      <c r="J910" s="7"/>
      <c r="K910" s="7"/>
      <c r="L910" s="7"/>
      <c r="M910" s="7" t="s">
        <v>581</v>
      </c>
      <c r="N910" s="16" t="s">
        <v>1963</v>
      </c>
      <c r="O910" s="7" t="s">
        <v>40</v>
      </c>
      <c r="P910" s="17" t="s">
        <v>37</v>
      </c>
      <c r="Q910" s="17" t="s">
        <v>38</v>
      </c>
      <c r="R910" s="17" t="s">
        <v>39</v>
      </c>
      <c r="S910" s="7" t="s">
        <v>831</v>
      </c>
      <c r="T910" s="7" t="s">
        <v>367</v>
      </c>
      <c r="U910" s="7" t="s">
        <v>4817</v>
      </c>
      <c r="V910" s="7" t="s">
        <v>35</v>
      </c>
      <c r="W910" s="7" t="s">
        <v>4038</v>
      </c>
      <c r="X910" s="7" t="s">
        <v>5305</v>
      </c>
      <c r="Y910" s="18" t="s">
        <v>4818</v>
      </c>
    </row>
    <row r="911" spans="1:25" ht="47.25" customHeight="1" x14ac:dyDescent="0.2">
      <c r="A911" s="7" t="s">
        <v>4825</v>
      </c>
      <c r="B911" s="7" t="s">
        <v>28</v>
      </c>
      <c r="C911" s="7" t="s">
        <v>2636</v>
      </c>
      <c r="D911" s="8" t="s">
        <v>4126</v>
      </c>
      <c r="E911" s="9">
        <v>10000000</v>
      </c>
      <c r="F911" s="9"/>
      <c r="G911" s="10">
        <v>45582</v>
      </c>
      <c r="H911" s="10">
        <v>45586</v>
      </c>
      <c r="I911" s="10">
        <v>45657</v>
      </c>
      <c r="J911" s="7"/>
      <c r="K911" s="7"/>
      <c r="L911" s="7"/>
      <c r="M911" s="7" t="s">
        <v>85</v>
      </c>
      <c r="N911" s="16" t="s">
        <v>2639</v>
      </c>
      <c r="O911" s="7" t="s">
        <v>40</v>
      </c>
      <c r="P911" s="17" t="s">
        <v>37</v>
      </c>
      <c r="Q911" s="17" t="s">
        <v>38</v>
      </c>
      <c r="R911" s="17" t="s">
        <v>39</v>
      </c>
      <c r="S911" s="17" t="s">
        <v>204</v>
      </c>
      <c r="T911" s="7" t="s">
        <v>2509</v>
      </c>
      <c r="U911" s="7" t="s">
        <v>2638</v>
      </c>
      <c r="V911" s="7" t="s">
        <v>35</v>
      </c>
      <c r="W911" s="7" t="s">
        <v>35</v>
      </c>
      <c r="X911" s="7" t="s">
        <v>5305</v>
      </c>
      <c r="Y911" s="18" t="s">
        <v>4826</v>
      </c>
    </row>
    <row r="912" spans="1:25" ht="47.25" customHeight="1" x14ac:dyDescent="0.2">
      <c r="A912" s="7" t="s">
        <v>4836</v>
      </c>
      <c r="B912" s="7" t="s">
        <v>28</v>
      </c>
      <c r="C912" s="7" t="s">
        <v>523</v>
      </c>
      <c r="D912" s="8" t="s">
        <v>524</v>
      </c>
      <c r="E912" s="9">
        <v>16272000</v>
      </c>
      <c r="F912" s="28">
        <v>2712000</v>
      </c>
      <c r="G912" s="10">
        <v>45583</v>
      </c>
      <c r="H912" s="10">
        <v>45584</v>
      </c>
      <c r="I912" s="10">
        <v>45644</v>
      </c>
      <c r="J912" s="11">
        <v>45654</v>
      </c>
      <c r="K912" s="7"/>
      <c r="L912" s="7"/>
      <c r="M912" s="7" t="s">
        <v>503</v>
      </c>
      <c r="N912" s="16" t="s">
        <v>528</v>
      </c>
      <c r="O912" s="7" t="s">
        <v>40</v>
      </c>
      <c r="P912" s="17" t="s">
        <v>37</v>
      </c>
      <c r="Q912" s="17" t="s">
        <v>197</v>
      </c>
      <c r="R912" s="17" t="s">
        <v>527</v>
      </c>
      <c r="S912" s="7" t="s">
        <v>525</v>
      </c>
      <c r="T912" s="7" t="s">
        <v>2488</v>
      </c>
      <c r="U912" s="7" t="s">
        <v>4114</v>
      </c>
      <c r="V912" s="7" t="s">
        <v>35</v>
      </c>
      <c r="W912" s="7" t="s">
        <v>102</v>
      </c>
      <c r="X912" s="7" t="s">
        <v>5305</v>
      </c>
      <c r="Y912" s="18" t="s">
        <v>4837</v>
      </c>
    </row>
    <row r="913" spans="1:25" ht="47.25" customHeight="1" x14ac:dyDescent="0.2">
      <c r="A913" s="7" t="s">
        <v>4838</v>
      </c>
      <c r="B913" s="7" t="s">
        <v>28</v>
      </c>
      <c r="C913" s="7" t="s">
        <v>2892</v>
      </c>
      <c r="D913" s="8" t="s">
        <v>4839</v>
      </c>
      <c r="E913" s="9">
        <v>19210000</v>
      </c>
      <c r="F913" s="9"/>
      <c r="G913" s="10">
        <v>45582</v>
      </c>
      <c r="H913" s="10">
        <v>45584</v>
      </c>
      <c r="I913" s="10">
        <v>45644</v>
      </c>
      <c r="J913" s="7"/>
      <c r="K913" s="7"/>
      <c r="L913" s="7"/>
      <c r="M913" s="7" t="s">
        <v>503</v>
      </c>
      <c r="N913" s="16" t="s">
        <v>2893</v>
      </c>
      <c r="O913" s="7" t="s">
        <v>40</v>
      </c>
      <c r="P913" s="7" t="s">
        <v>37</v>
      </c>
      <c r="Q913" s="7" t="s">
        <v>110</v>
      </c>
      <c r="R913" s="7" t="s">
        <v>2518</v>
      </c>
      <c r="S913" s="7" t="s">
        <v>755</v>
      </c>
      <c r="T913" s="7" t="s">
        <v>2658</v>
      </c>
      <c r="U913" s="7" t="s">
        <v>3311</v>
      </c>
      <c r="V913" s="7" t="s">
        <v>506</v>
      </c>
      <c r="W913" s="7" t="s">
        <v>36</v>
      </c>
      <c r="X913" s="7" t="s">
        <v>5305</v>
      </c>
      <c r="Y913" s="18" t="s">
        <v>4840</v>
      </c>
    </row>
    <row r="914" spans="1:25" ht="47.25" customHeight="1" x14ac:dyDescent="0.2">
      <c r="A914" s="7" t="s">
        <v>4841</v>
      </c>
      <c r="B914" s="7" t="s">
        <v>28</v>
      </c>
      <c r="C914" s="7" t="s">
        <v>1107</v>
      </c>
      <c r="D914" s="8" t="s">
        <v>3876</v>
      </c>
      <c r="E914" s="9">
        <v>13940000</v>
      </c>
      <c r="F914" s="9"/>
      <c r="G914" s="10">
        <v>45583</v>
      </c>
      <c r="H914" s="10">
        <v>45586</v>
      </c>
      <c r="I914" s="10">
        <v>45646</v>
      </c>
      <c r="J914" s="7"/>
      <c r="K914" s="7"/>
      <c r="L914" s="7"/>
      <c r="M914" s="7" t="s">
        <v>265</v>
      </c>
      <c r="N914" s="16" t="s">
        <v>1110</v>
      </c>
      <c r="O914" s="7" t="s">
        <v>40</v>
      </c>
      <c r="P914" s="17" t="s">
        <v>37</v>
      </c>
      <c r="Q914" s="17" t="s">
        <v>91</v>
      </c>
      <c r="R914" s="7" t="s">
        <v>1109</v>
      </c>
      <c r="S914" s="7" t="s">
        <v>446</v>
      </c>
      <c r="T914" s="7" t="s">
        <v>2728</v>
      </c>
      <c r="U914" s="7" t="s">
        <v>459</v>
      </c>
      <c r="V914" s="7" t="s">
        <v>35</v>
      </c>
      <c r="W914" s="7" t="s">
        <v>3877</v>
      </c>
      <c r="X914" s="7" t="s">
        <v>5305</v>
      </c>
      <c r="Y914" s="18" t="s">
        <v>4842</v>
      </c>
    </row>
    <row r="915" spans="1:25" ht="47.25" customHeight="1" x14ac:dyDescent="0.2">
      <c r="A915" s="7" t="s">
        <v>4843</v>
      </c>
      <c r="B915" s="7" t="s">
        <v>28</v>
      </c>
      <c r="C915" s="7" t="s">
        <v>4844</v>
      </c>
      <c r="D915" s="8" t="s">
        <v>4845</v>
      </c>
      <c r="E915" s="9">
        <v>18250000</v>
      </c>
      <c r="F915" s="9"/>
      <c r="G915" s="10">
        <v>45586</v>
      </c>
      <c r="H915" s="10">
        <v>45589</v>
      </c>
      <c r="I915" s="10">
        <v>45657</v>
      </c>
      <c r="J915" s="7"/>
      <c r="K915" s="7"/>
      <c r="L915" s="7"/>
      <c r="M915" s="7" t="s">
        <v>416</v>
      </c>
      <c r="N915" s="16" t="s">
        <v>4848</v>
      </c>
      <c r="O915" s="7" t="s">
        <v>40</v>
      </c>
      <c r="P915" s="17" t="s">
        <v>37</v>
      </c>
      <c r="Q915" s="17" t="s">
        <v>38</v>
      </c>
      <c r="R915" s="7" t="s">
        <v>39</v>
      </c>
      <c r="S915" s="7" t="s">
        <v>4846</v>
      </c>
      <c r="T915" s="7" t="s">
        <v>2750</v>
      </c>
      <c r="U915" s="7" t="s">
        <v>4847</v>
      </c>
      <c r="V915" s="7" t="s">
        <v>35</v>
      </c>
      <c r="W915" s="7" t="s">
        <v>90</v>
      </c>
      <c r="X915" s="7" t="s">
        <v>5305</v>
      </c>
      <c r="Y915" s="18" t="s">
        <v>4849</v>
      </c>
    </row>
    <row r="916" spans="1:25" ht="47.25" customHeight="1" x14ac:dyDescent="0.2">
      <c r="A916" s="7" t="s">
        <v>4850</v>
      </c>
      <c r="B916" s="7" t="s">
        <v>28</v>
      </c>
      <c r="C916" s="7" t="s">
        <v>4117</v>
      </c>
      <c r="D916" s="8" t="s">
        <v>4851</v>
      </c>
      <c r="E916" s="9">
        <v>27866666</v>
      </c>
      <c r="F916" s="9"/>
      <c r="G916" s="10">
        <v>45582</v>
      </c>
      <c r="H916" s="10">
        <v>45583</v>
      </c>
      <c r="I916" s="10">
        <v>45657</v>
      </c>
      <c r="J916" s="7"/>
      <c r="K916" s="7"/>
      <c r="L916" s="7"/>
      <c r="M916" s="7" t="s">
        <v>503</v>
      </c>
      <c r="N916" s="16" t="s">
        <v>4123</v>
      </c>
      <c r="O916" s="7" t="s">
        <v>40</v>
      </c>
      <c r="P916" s="17" t="s">
        <v>37</v>
      </c>
      <c r="Q916" s="17" t="s">
        <v>326</v>
      </c>
      <c r="R916" s="17" t="s">
        <v>327</v>
      </c>
      <c r="S916" s="7" t="s">
        <v>4119</v>
      </c>
      <c r="T916" s="7" t="s">
        <v>2569</v>
      </c>
      <c r="U916" s="7" t="s">
        <v>4120</v>
      </c>
      <c r="V916" s="7" t="s">
        <v>4121</v>
      </c>
      <c r="W916" s="7" t="s">
        <v>4122</v>
      </c>
      <c r="X916" s="7" t="s">
        <v>5305</v>
      </c>
      <c r="Y916" s="18" t="s">
        <v>4852</v>
      </c>
    </row>
    <row r="917" spans="1:25" ht="47.25" customHeight="1" x14ac:dyDescent="0.2">
      <c r="A917" s="7" t="s">
        <v>4858</v>
      </c>
      <c r="B917" s="7" t="s">
        <v>28</v>
      </c>
      <c r="C917" s="7" t="s">
        <v>4859</v>
      </c>
      <c r="D917" s="8" t="s">
        <v>1416</v>
      </c>
      <c r="E917" s="9">
        <v>13600000</v>
      </c>
      <c r="F917" s="9">
        <v>1360000</v>
      </c>
      <c r="G917" s="10">
        <v>45587</v>
      </c>
      <c r="H917" s="10">
        <v>45590</v>
      </c>
      <c r="I917" s="10">
        <v>45650</v>
      </c>
      <c r="J917" s="10">
        <v>45657</v>
      </c>
      <c r="K917" s="7"/>
      <c r="L917" s="7"/>
      <c r="M917" s="7" t="s">
        <v>31</v>
      </c>
      <c r="N917" s="16" t="s">
        <v>4863</v>
      </c>
      <c r="O917" s="7" t="s">
        <v>40</v>
      </c>
      <c r="P917" s="17" t="s">
        <v>37</v>
      </c>
      <c r="Q917" s="17" t="s">
        <v>91</v>
      </c>
      <c r="R917" s="17" t="s">
        <v>4862</v>
      </c>
      <c r="S917" s="7" t="s">
        <v>4860</v>
      </c>
      <c r="T917" s="7" t="s">
        <v>2728</v>
      </c>
      <c r="U917" s="7" t="s">
        <v>4861</v>
      </c>
      <c r="V917" s="7" t="s">
        <v>35</v>
      </c>
      <c r="W917" s="7" t="s">
        <v>3524</v>
      </c>
      <c r="X917" s="7" t="s">
        <v>5305</v>
      </c>
      <c r="Y917" s="18" t="s">
        <v>4864</v>
      </c>
    </row>
    <row r="918" spans="1:25" ht="47.25" customHeight="1" x14ac:dyDescent="0.2">
      <c r="A918" s="7" t="s">
        <v>4865</v>
      </c>
      <c r="B918" s="7" t="s">
        <v>28</v>
      </c>
      <c r="C918" s="7" t="s">
        <v>2542</v>
      </c>
      <c r="D918" s="8" t="s">
        <v>4866</v>
      </c>
      <c r="E918" s="9">
        <v>24333333</v>
      </c>
      <c r="F918" s="9"/>
      <c r="G918" s="10">
        <v>45583</v>
      </c>
      <c r="H918" s="10">
        <v>45587</v>
      </c>
      <c r="I918" s="10">
        <v>45657</v>
      </c>
      <c r="J918" s="7"/>
      <c r="K918" s="7"/>
      <c r="L918" s="7"/>
      <c r="M918" s="7" t="s">
        <v>637</v>
      </c>
      <c r="N918" s="16" t="s">
        <v>2549</v>
      </c>
      <c r="O918" s="7" t="s">
        <v>40</v>
      </c>
      <c r="P918" s="17" t="s">
        <v>37</v>
      </c>
      <c r="Q918" s="17" t="s">
        <v>496</v>
      </c>
      <c r="R918" s="17" t="s">
        <v>2548</v>
      </c>
      <c r="S918" s="7" t="s">
        <v>2544</v>
      </c>
      <c r="T918" s="7" t="s">
        <v>2545</v>
      </c>
      <c r="U918" s="7" t="s">
        <v>3271</v>
      </c>
      <c r="V918" s="7" t="s">
        <v>2547</v>
      </c>
      <c r="W918" s="7" t="s">
        <v>3524</v>
      </c>
      <c r="X918" s="7" t="s">
        <v>5305</v>
      </c>
      <c r="Y918" s="18" t="s">
        <v>4867</v>
      </c>
    </row>
    <row r="919" spans="1:25" ht="47.25" customHeight="1" x14ac:dyDescent="0.2">
      <c r="A919" s="7" t="s">
        <v>4868</v>
      </c>
      <c r="B919" s="7" t="s">
        <v>28</v>
      </c>
      <c r="C919" s="7" t="s">
        <v>1495</v>
      </c>
      <c r="D919" s="8" t="s">
        <v>4869</v>
      </c>
      <c r="E919" s="9">
        <v>9000000</v>
      </c>
      <c r="F919" s="9"/>
      <c r="G919" s="10">
        <v>45586</v>
      </c>
      <c r="H919" s="10">
        <v>45588</v>
      </c>
      <c r="I919" s="10">
        <v>45648</v>
      </c>
      <c r="J919" s="7"/>
      <c r="K919" s="7"/>
      <c r="L919" s="7"/>
      <c r="M919" s="7" t="s">
        <v>46</v>
      </c>
      <c r="N919" s="16" t="s">
        <v>1500</v>
      </c>
      <c r="O919" s="7" t="s">
        <v>40</v>
      </c>
      <c r="P919" s="7" t="s">
        <v>37</v>
      </c>
      <c r="Q919" s="17" t="s">
        <v>121</v>
      </c>
      <c r="R919" s="17" t="s">
        <v>1499</v>
      </c>
      <c r="S919" s="7" t="s">
        <v>1497</v>
      </c>
      <c r="T919" s="7" t="s">
        <v>2509</v>
      </c>
      <c r="U919" s="7" t="s">
        <v>4870</v>
      </c>
      <c r="V919" s="7" t="s">
        <v>35</v>
      </c>
      <c r="W919" s="7" t="s">
        <v>35</v>
      </c>
      <c r="X919" s="7" t="s">
        <v>5305</v>
      </c>
      <c r="Y919" s="18" t="s">
        <v>4871</v>
      </c>
    </row>
    <row r="920" spans="1:25" ht="47.25" customHeight="1" x14ac:dyDescent="0.2">
      <c r="A920" s="7" t="s">
        <v>4872</v>
      </c>
      <c r="B920" s="7" t="s">
        <v>28</v>
      </c>
      <c r="C920" s="7" t="s">
        <v>4873</v>
      </c>
      <c r="D920" s="8" t="s">
        <v>4874</v>
      </c>
      <c r="E920" s="9">
        <v>16659768</v>
      </c>
      <c r="F920" s="9"/>
      <c r="G920" s="10">
        <v>45587</v>
      </c>
      <c r="H920" s="10">
        <v>45589</v>
      </c>
      <c r="I920" s="10">
        <v>45657</v>
      </c>
      <c r="J920" s="7"/>
      <c r="K920" s="7"/>
      <c r="L920" s="7"/>
      <c r="M920" s="7" t="s">
        <v>56</v>
      </c>
      <c r="N920" s="16" t="s">
        <v>4879</v>
      </c>
      <c r="O920" s="7" t="s">
        <v>40</v>
      </c>
      <c r="P920" s="7" t="s">
        <v>37</v>
      </c>
      <c r="Q920" s="17" t="s">
        <v>205</v>
      </c>
      <c r="R920" s="17" t="s">
        <v>4878</v>
      </c>
      <c r="S920" s="7" t="s">
        <v>4875</v>
      </c>
      <c r="T920" s="7" t="s">
        <v>2496</v>
      </c>
      <c r="U920" s="7" t="s">
        <v>4876</v>
      </c>
      <c r="V920" s="7" t="s">
        <v>35</v>
      </c>
      <c r="W920" s="7" t="s">
        <v>4877</v>
      </c>
      <c r="X920" s="7" t="s">
        <v>5305</v>
      </c>
      <c r="Y920" s="18" t="s">
        <v>4880</v>
      </c>
    </row>
    <row r="921" spans="1:25" ht="47.25" customHeight="1" x14ac:dyDescent="0.2">
      <c r="A921" s="7" t="s">
        <v>4881</v>
      </c>
      <c r="B921" s="7" t="s">
        <v>28</v>
      </c>
      <c r="C921" s="7" t="s">
        <v>4129</v>
      </c>
      <c r="D921" s="8" t="s">
        <v>4157</v>
      </c>
      <c r="E921" s="9">
        <v>14000000</v>
      </c>
      <c r="F921" s="9"/>
      <c r="G921" s="10">
        <v>45587</v>
      </c>
      <c r="H921" s="10">
        <v>45588</v>
      </c>
      <c r="I921" s="10">
        <v>45648</v>
      </c>
      <c r="J921" s="7"/>
      <c r="K921" s="7"/>
      <c r="L921" s="7"/>
      <c r="M921" s="7" t="s">
        <v>307</v>
      </c>
      <c r="N921" s="16" t="s">
        <v>4132</v>
      </c>
      <c r="O921" s="7" t="s">
        <v>40</v>
      </c>
      <c r="P921" s="17" t="s">
        <v>37</v>
      </c>
      <c r="Q921" s="17" t="s">
        <v>38</v>
      </c>
      <c r="R921" s="17" t="s">
        <v>295</v>
      </c>
      <c r="S921" s="7" t="s">
        <v>446</v>
      </c>
      <c r="T921" s="7" t="s">
        <v>2728</v>
      </c>
      <c r="U921" s="7" t="s">
        <v>4131</v>
      </c>
      <c r="V921" s="7" t="s">
        <v>35</v>
      </c>
      <c r="W921" s="7" t="s">
        <v>2016</v>
      </c>
      <c r="X921" s="7" t="s">
        <v>5305</v>
      </c>
      <c r="Y921" s="18" t="s">
        <v>4882</v>
      </c>
    </row>
    <row r="922" spans="1:25" ht="47.25" customHeight="1" x14ac:dyDescent="0.2">
      <c r="A922" s="7" t="s">
        <v>4883</v>
      </c>
      <c r="B922" s="7" t="s">
        <v>28</v>
      </c>
      <c r="C922" s="7" t="s">
        <v>2060</v>
      </c>
      <c r="D922" s="8" t="s">
        <v>2056</v>
      </c>
      <c r="E922" s="9">
        <v>11695500</v>
      </c>
      <c r="F922" s="9"/>
      <c r="G922" s="10">
        <v>45587</v>
      </c>
      <c r="H922" s="10">
        <v>45588</v>
      </c>
      <c r="I922" s="10">
        <v>45657</v>
      </c>
      <c r="J922" s="7"/>
      <c r="K922" s="7"/>
      <c r="L922" s="7"/>
      <c r="M922" s="7" t="s">
        <v>1445</v>
      </c>
      <c r="N922" s="16" t="s">
        <v>2063</v>
      </c>
      <c r="O922" s="7" t="s">
        <v>40</v>
      </c>
      <c r="P922" s="17" t="s">
        <v>37</v>
      </c>
      <c r="Q922" s="17" t="s">
        <v>38</v>
      </c>
      <c r="R922" s="17" t="s">
        <v>39</v>
      </c>
      <c r="S922" s="7" t="s">
        <v>2061</v>
      </c>
      <c r="T922" s="7" t="s">
        <v>2509</v>
      </c>
      <c r="U922" s="7" t="s">
        <v>3599</v>
      </c>
      <c r="V922" s="7" t="s">
        <v>35</v>
      </c>
      <c r="W922" s="7" t="s">
        <v>35</v>
      </c>
      <c r="X922" s="7" t="s">
        <v>5305</v>
      </c>
      <c r="Y922" s="18" t="s">
        <v>4884</v>
      </c>
    </row>
    <row r="923" spans="1:25" ht="47.25" customHeight="1" x14ac:dyDescent="0.2">
      <c r="A923" s="7" t="s">
        <v>4885</v>
      </c>
      <c r="B923" s="7" t="s">
        <v>28</v>
      </c>
      <c r="C923" s="7" t="s">
        <v>340</v>
      </c>
      <c r="D923" s="8" t="s">
        <v>4886</v>
      </c>
      <c r="E923" s="9">
        <v>17250000</v>
      </c>
      <c r="F923" s="9"/>
      <c r="G923" s="10">
        <v>45587</v>
      </c>
      <c r="H923" s="10">
        <v>45588</v>
      </c>
      <c r="I923" s="10">
        <v>45657</v>
      </c>
      <c r="J923" s="7"/>
      <c r="K923" s="7"/>
      <c r="L923" s="7"/>
      <c r="M923" s="7" t="s">
        <v>307</v>
      </c>
      <c r="N923" s="16" t="s">
        <v>345</v>
      </c>
      <c r="O923" s="7" t="s">
        <v>40</v>
      </c>
      <c r="P923" s="17" t="s">
        <v>37</v>
      </c>
      <c r="Q923" s="17" t="s">
        <v>38</v>
      </c>
      <c r="R923" s="17" t="s">
        <v>39</v>
      </c>
      <c r="S923" s="7" t="s">
        <v>342</v>
      </c>
      <c r="T923" s="7" t="s">
        <v>2496</v>
      </c>
      <c r="U923" s="7" t="s">
        <v>3620</v>
      </c>
      <c r="V923" s="7" t="s">
        <v>35</v>
      </c>
      <c r="W923" s="7" t="s">
        <v>3511</v>
      </c>
      <c r="X923" s="7" t="s">
        <v>5305</v>
      </c>
      <c r="Y923" s="18" t="s">
        <v>4887</v>
      </c>
    </row>
    <row r="924" spans="1:25" ht="47.25" customHeight="1" x14ac:dyDescent="0.2">
      <c r="A924" s="7" t="s">
        <v>4888</v>
      </c>
      <c r="B924" s="7" t="s">
        <v>28</v>
      </c>
      <c r="C924" s="7" t="s">
        <v>2003</v>
      </c>
      <c r="D924" s="8" t="s">
        <v>1667</v>
      </c>
      <c r="E924" s="9">
        <v>10170000</v>
      </c>
      <c r="F924" s="9"/>
      <c r="G924" s="10">
        <v>45589</v>
      </c>
      <c r="H924" s="10">
        <v>45589</v>
      </c>
      <c r="I924" s="10">
        <v>45649</v>
      </c>
      <c r="J924" s="7"/>
      <c r="K924" s="7"/>
      <c r="L924" s="7"/>
      <c r="M924" s="7" t="s">
        <v>1445</v>
      </c>
      <c r="N924" s="16" t="s">
        <v>2005</v>
      </c>
      <c r="O924" s="7" t="s">
        <v>40</v>
      </c>
      <c r="P924" s="17" t="s">
        <v>37</v>
      </c>
      <c r="Q924" s="17" t="s">
        <v>38</v>
      </c>
      <c r="R924" s="17" t="s">
        <v>39</v>
      </c>
      <c r="S924" s="7" t="s">
        <v>2004</v>
      </c>
      <c r="T924" s="7" t="s">
        <v>2509</v>
      </c>
      <c r="U924" s="7" t="s">
        <v>3549</v>
      </c>
      <c r="V924" s="7" t="s">
        <v>35</v>
      </c>
      <c r="W924" s="7" t="s">
        <v>35</v>
      </c>
      <c r="X924" s="7" t="s">
        <v>5305</v>
      </c>
      <c r="Y924" s="18" t="s">
        <v>4889</v>
      </c>
    </row>
    <row r="925" spans="1:25" ht="47.25" customHeight="1" x14ac:dyDescent="0.2">
      <c r="A925" s="7" t="s">
        <v>4890</v>
      </c>
      <c r="B925" s="7" t="s">
        <v>28</v>
      </c>
      <c r="C925" s="7" t="s">
        <v>1779</v>
      </c>
      <c r="D925" s="8" t="s">
        <v>4161</v>
      </c>
      <c r="E925" s="9">
        <v>27500000</v>
      </c>
      <c r="F925" s="9"/>
      <c r="G925" s="10">
        <v>45588</v>
      </c>
      <c r="H925" s="10">
        <v>45589</v>
      </c>
      <c r="I925" s="10">
        <v>45657</v>
      </c>
      <c r="J925" s="7"/>
      <c r="K925" s="7"/>
      <c r="L925" s="7"/>
      <c r="M925" s="7" t="s">
        <v>74</v>
      </c>
      <c r="N925" s="16" t="s">
        <v>1782</v>
      </c>
      <c r="O925" s="7" t="s">
        <v>40</v>
      </c>
      <c r="P925" s="7" t="s">
        <v>37</v>
      </c>
      <c r="Q925" s="7" t="s">
        <v>38</v>
      </c>
      <c r="R925" s="7" t="s">
        <v>39</v>
      </c>
      <c r="S925" s="7" t="s">
        <v>1781</v>
      </c>
      <c r="T925" s="7" t="s">
        <v>2561</v>
      </c>
      <c r="U925" s="7" t="s">
        <v>1981</v>
      </c>
      <c r="V925" s="7" t="s">
        <v>506</v>
      </c>
      <c r="W925" s="7" t="s">
        <v>102</v>
      </c>
      <c r="X925" s="7" t="s">
        <v>5305</v>
      </c>
      <c r="Y925" s="18" t="s">
        <v>4891</v>
      </c>
    </row>
    <row r="926" spans="1:25" ht="47.25" customHeight="1" x14ac:dyDescent="0.2">
      <c r="A926" s="7" t="s">
        <v>4892</v>
      </c>
      <c r="B926" s="7" t="s">
        <v>28</v>
      </c>
      <c r="C926" s="7" t="s">
        <v>1543</v>
      </c>
      <c r="D926" s="8" t="s">
        <v>3604</v>
      </c>
      <c r="E926" s="9">
        <v>10170000</v>
      </c>
      <c r="F926" s="9"/>
      <c r="G926" s="10">
        <v>45588</v>
      </c>
      <c r="H926" s="10">
        <v>45590</v>
      </c>
      <c r="I926" s="10">
        <v>45650</v>
      </c>
      <c r="J926" s="7"/>
      <c r="K926" s="7"/>
      <c r="L926" s="7"/>
      <c r="M926" s="7" t="s">
        <v>1445</v>
      </c>
      <c r="N926" s="16" t="s">
        <v>1545</v>
      </c>
      <c r="O926" s="7" t="s">
        <v>40</v>
      </c>
      <c r="P926" s="17" t="s">
        <v>37</v>
      </c>
      <c r="Q926" s="17" t="s">
        <v>38</v>
      </c>
      <c r="R926" s="17" t="s">
        <v>39</v>
      </c>
      <c r="S926" s="7" t="s">
        <v>1544</v>
      </c>
      <c r="T926" s="7" t="s">
        <v>2509</v>
      </c>
      <c r="U926" s="7" t="s">
        <v>3514</v>
      </c>
      <c r="V926" s="7" t="s">
        <v>35</v>
      </c>
      <c r="W926" s="7" t="s">
        <v>35</v>
      </c>
      <c r="X926" s="7" t="s">
        <v>5305</v>
      </c>
      <c r="Y926" s="18" t="s">
        <v>4893</v>
      </c>
    </row>
    <row r="927" spans="1:25" ht="47.25" customHeight="1" x14ac:dyDescent="0.2">
      <c r="A927" s="7" t="s">
        <v>4894</v>
      </c>
      <c r="B927" s="7" t="s">
        <v>28</v>
      </c>
      <c r="C927" s="7" t="s">
        <v>4895</v>
      </c>
      <c r="D927" s="8" t="s">
        <v>4896</v>
      </c>
      <c r="E927" s="9">
        <v>16000000</v>
      </c>
      <c r="F927" s="9"/>
      <c r="G927" s="10">
        <v>45589</v>
      </c>
      <c r="H927" s="10">
        <v>45594</v>
      </c>
      <c r="I927" s="10">
        <v>45654</v>
      </c>
      <c r="J927" s="7"/>
      <c r="K927" s="7"/>
      <c r="L927" s="7"/>
      <c r="M927" s="7" t="s">
        <v>169</v>
      </c>
      <c r="N927" s="16" t="s">
        <v>4899</v>
      </c>
      <c r="O927" s="7" t="s">
        <v>40</v>
      </c>
      <c r="P927" s="17" t="s">
        <v>37</v>
      </c>
      <c r="Q927" s="17" t="s">
        <v>326</v>
      </c>
      <c r="R927" s="17" t="s">
        <v>327</v>
      </c>
      <c r="S927" s="7" t="s">
        <v>4897</v>
      </c>
      <c r="T927" s="7" t="s">
        <v>2488</v>
      </c>
      <c r="U927" s="7" t="s">
        <v>4898</v>
      </c>
      <c r="V927" s="7" t="s">
        <v>35</v>
      </c>
      <c r="W927" s="7" t="s">
        <v>102</v>
      </c>
      <c r="X927" s="7" t="s">
        <v>5305</v>
      </c>
      <c r="Y927" s="18" t="s">
        <v>4900</v>
      </c>
    </row>
    <row r="928" spans="1:25" ht="47.25" customHeight="1" x14ac:dyDescent="0.2">
      <c r="A928" s="7" t="s">
        <v>4901</v>
      </c>
      <c r="B928" s="7" t="s">
        <v>28</v>
      </c>
      <c r="C928" s="7" t="s">
        <v>3608</v>
      </c>
      <c r="D928" s="8" t="s">
        <v>3604</v>
      </c>
      <c r="E928" s="9">
        <v>10170000</v>
      </c>
      <c r="F928" s="9"/>
      <c r="G928" s="10">
        <v>45589</v>
      </c>
      <c r="H928" s="10">
        <v>45590</v>
      </c>
      <c r="I928" s="10">
        <v>45650</v>
      </c>
      <c r="J928" s="7"/>
      <c r="K928" s="7"/>
      <c r="L928" s="7"/>
      <c r="M928" s="7" t="s">
        <v>1445</v>
      </c>
      <c r="N928" s="16" t="s">
        <v>3612</v>
      </c>
      <c r="O928" s="7" t="s">
        <v>40</v>
      </c>
      <c r="P928" s="17" t="s">
        <v>37</v>
      </c>
      <c r="Q928" s="17" t="s">
        <v>497</v>
      </c>
      <c r="R928" s="7" t="s">
        <v>3611</v>
      </c>
      <c r="S928" s="7" t="s">
        <v>3610</v>
      </c>
      <c r="T928" s="7" t="s">
        <v>2509</v>
      </c>
      <c r="U928" s="7" t="s">
        <v>3605</v>
      </c>
      <c r="V928" s="7" t="s">
        <v>35</v>
      </c>
      <c r="W928" s="7" t="s">
        <v>35</v>
      </c>
      <c r="X928" s="7" t="s">
        <v>5305</v>
      </c>
      <c r="Y928" s="18" t="s">
        <v>4902</v>
      </c>
    </row>
    <row r="929" spans="1:25" ht="47.25" customHeight="1" x14ac:dyDescent="0.2">
      <c r="A929" s="7" t="s">
        <v>4903</v>
      </c>
      <c r="B929" s="7" t="s">
        <v>28</v>
      </c>
      <c r="C929" s="7" t="s">
        <v>1275</v>
      </c>
      <c r="D929" s="8" t="s">
        <v>946</v>
      </c>
      <c r="E929" s="9">
        <v>9724000</v>
      </c>
      <c r="F929" s="9"/>
      <c r="G929" s="10">
        <v>45593</v>
      </c>
      <c r="H929" s="10">
        <v>45597</v>
      </c>
      <c r="I929" s="10">
        <v>45657</v>
      </c>
      <c r="J929" s="7"/>
      <c r="K929" s="7"/>
      <c r="L929" s="7"/>
      <c r="M929" s="7" t="s">
        <v>416</v>
      </c>
      <c r="N929" s="16" t="s">
        <v>1278</v>
      </c>
      <c r="O929" s="7" t="s">
        <v>40</v>
      </c>
      <c r="P929" s="7" t="s">
        <v>37</v>
      </c>
      <c r="Q929" s="7" t="s">
        <v>91</v>
      </c>
      <c r="R929" s="7" t="s">
        <v>1277</v>
      </c>
      <c r="S929" s="7" t="s">
        <v>831</v>
      </c>
      <c r="T929" s="7" t="s">
        <v>186</v>
      </c>
      <c r="U929" s="7" t="s">
        <v>948</v>
      </c>
      <c r="V929" s="7" t="s">
        <v>35</v>
      </c>
      <c r="W929" s="7" t="s">
        <v>35</v>
      </c>
      <c r="X929" s="7" t="s">
        <v>5305</v>
      </c>
      <c r="Y929" s="18" t="s">
        <v>4904</v>
      </c>
    </row>
    <row r="930" spans="1:25" ht="47.25" customHeight="1" x14ac:dyDescent="0.2">
      <c r="A930" s="7" t="s">
        <v>4905</v>
      </c>
      <c r="B930" s="7" t="s">
        <v>28</v>
      </c>
      <c r="C930" s="7" t="s">
        <v>1451</v>
      </c>
      <c r="D930" s="8" t="s">
        <v>2056</v>
      </c>
      <c r="E930" s="9">
        <v>10170000</v>
      </c>
      <c r="F930" s="9"/>
      <c r="G930" s="10">
        <v>45589</v>
      </c>
      <c r="H930" s="10">
        <v>45589</v>
      </c>
      <c r="I930" s="10">
        <v>45649</v>
      </c>
      <c r="J930" s="7"/>
      <c r="K930" s="7"/>
      <c r="L930" s="7"/>
      <c r="M930" s="7" t="s">
        <v>1445</v>
      </c>
      <c r="N930" s="16" t="s">
        <v>1453</v>
      </c>
      <c r="O930" s="7" t="s">
        <v>40</v>
      </c>
      <c r="P930" s="17" t="s">
        <v>37</v>
      </c>
      <c r="Q930" s="17" t="s">
        <v>38</v>
      </c>
      <c r="R930" s="17" t="s">
        <v>39</v>
      </c>
      <c r="S930" s="7" t="s">
        <v>294</v>
      </c>
      <c r="T930" s="7" t="s">
        <v>2509</v>
      </c>
      <c r="U930" s="7" t="s">
        <v>3514</v>
      </c>
      <c r="V930" s="7" t="s">
        <v>35</v>
      </c>
      <c r="W930" s="7" t="s">
        <v>35</v>
      </c>
      <c r="X930" s="7" t="s">
        <v>5305</v>
      </c>
      <c r="Y930" s="18" t="s">
        <v>4906</v>
      </c>
    </row>
    <row r="931" spans="1:25" ht="47.25" customHeight="1" x14ac:dyDescent="0.2">
      <c r="A931" s="7" t="s">
        <v>4907</v>
      </c>
      <c r="B931" s="7" t="s">
        <v>28</v>
      </c>
      <c r="C931" s="7" t="s">
        <v>4908</v>
      </c>
      <c r="D931" s="8" t="s">
        <v>3636</v>
      </c>
      <c r="E931" s="9">
        <v>8050000</v>
      </c>
      <c r="F931" s="9"/>
      <c r="G931" s="10">
        <v>45589</v>
      </c>
      <c r="H931" s="10">
        <v>45590</v>
      </c>
      <c r="I931" s="10">
        <v>45657</v>
      </c>
      <c r="J931" s="7"/>
      <c r="K931" s="7"/>
      <c r="L931" s="10">
        <v>45637</v>
      </c>
      <c r="M931" s="7" t="s">
        <v>56</v>
      </c>
      <c r="N931" s="16" t="s">
        <v>4912</v>
      </c>
      <c r="O931" s="7" t="s">
        <v>40</v>
      </c>
      <c r="P931" s="17" t="s">
        <v>37</v>
      </c>
      <c r="Q931" s="17" t="s">
        <v>38</v>
      </c>
      <c r="R931" s="17" t="s">
        <v>4911</v>
      </c>
      <c r="S931" s="7" t="s">
        <v>4909</v>
      </c>
      <c r="T931" s="7" t="s">
        <v>3757</v>
      </c>
      <c r="U931" s="7" t="s">
        <v>4910</v>
      </c>
      <c r="V931" s="7" t="s">
        <v>35</v>
      </c>
      <c r="W931" s="7" t="s">
        <v>239</v>
      </c>
      <c r="X931" s="7" t="s">
        <v>5305</v>
      </c>
      <c r="Y931" s="18" t="s">
        <v>4913</v>
      </c>
    </row>
    <row r="932" spans="1:25" ht="47.25" customHeight="1" x14ac:dyDescent="0.2">
      <c r="A932" s="7" t="s">
        <v>4914</v>
      </c>
      <c r="B932" s="7" t="s">
        <v>28</v>
      </c>
      <c r="C932" s="7" t="s">
        <v>2043</v>
      </c>
      <c r="D932" s="8" t="s">
        <v>3604</v>
      </c>
      <c r="E932" s="9">
        <v>10170000</v>
      </c>
      <c r="F932" s="9"/>
      <c r="G932" s="10">
        <v>45589</v>
      </c>
      <c r="H932" s="10">
        <v>45590</v>
      </c>
      <c r="I932" s="10">
        <v>45650</v>
      </c>
      <c r="J932" s="7"/>
      <c r="K932" s="7"/>
      <c r="L932" s="7"/>
      <c r="M932" s="7" t="s">
        <v>1445</v>
      </c>
      <c r="N932" s="16" t="s">
        <v>2045</v>
      </c>
      <c r="O932" s="7" t="s">
        <v>40</v>
      </c>
      <c r="P932" s="17" t="s">
        <v>37</v>
      </c>
      <c r="Q932" s="17" t="s">
        <v>38</v>
      </c>
      <c r="R932" s="7" t="s">
        <v>2044</v>
      </c>
      <c r="S932" s="7" t="s">
        <v>294</v>
      </c>
      <c r="T932" s="7" t="s">
        <v>2509</v>
      </c>
      <c r="U932" s="7" t="s">
        <v>3605</v>
      </c>
      <c r="V932" s="7" t="s">
        <v>35</v>
      </c>
      <c r="W932" s="7" t="s">
        <v>35</v>
      </c>
      <c r="X932" s="7" t="s">
        <v>5305</v>
      </c>
      <c r="Y932" s="18" t="s">
        <v>4915</v>
      </c>
    </row>
    <row r="933" spans="1:25" ht="47.25" customHeight="1" x14ac:dyDescent="0.2">
      <c r="A933" s="7" t="s">
        <v>4916</v>
      </c>
      <c r="B933" s="7" t="s">
        <v>28</v>
      </c>
      <c r="C933" s="7" t="s">
        <v>2038</v>
      </c>
      <c r="D933" s="8" t="s">
        <v>3591</v>
      </c>
      <c r="E933" s="9">
        <v>10170000</v>
      </c>
      <c r="F933" s="9"/>
      <c r="G933" s="10">
        <v>45589</v>
      </c>
      <c r="H933" s="10">
        <v>45590</v>
      </c>
      <c r="I933" s="10">
        <v>45650</v>
      </c>
      <c r="J933" s="7"/>
      <c r="K933" s="7"/>
      <c r="L933" s="7"/>
      <c r="M933" s="7" t="s">
        <v>1445</v>
      </c>
      <c r="N933" s="16" t="s">
        <v>2040</v>
      </c>
      <c r="O933" s="7" t="s">
        <v>40</v>
      </c>
      <c r="P933" s="17" t="s">
        <v>37</v>
      </c>
      <c r="Q933" s="17" t="s">
        <v>38</v>
      </c>
      <c r="R933" s="17" t="s">
        <v>39</v>
      </c>
      <c r="S933" s="7" t="s">
        <v>2039</v>
      </c>
      <c r="T933" s="7" t="s">
        <v>2509</v>
      </c>
      <c r="U933" s="7" t="s">
        <v>3549</v>
      </c>
      <c r="V933" s="7" t="s">
        <v>35</v>
      </c>
      <c r="W933" s="7" t="s">
        <v>35</v>
      </c>
      <c r="X933" s="7" t="s">
        <v>5305</v>
      </c>
      <c r="Y933" s="18" t="s">
        <v>4917</v>
      </c>
    </row>
    <row r="934" spans="1:25" ht="47.25" customHeight="1" x14ac:dyDescent="0.2">
      <c r="A934" s="7" t="s">
        <v>4918</v>
      </c>
      <c r="B934" s="7" t="s">
        <v>28</v>
      </c>
      <c r="C934" s="7" t="s">
        <v>2299</v>
      </c>
      <c r="D934" s="8" t="s">
        <v>3604</v>
      </c>
      <c r="E934" s="9">
        <v>10170000</v>
      </c>
      <c r="F934" s="9"/>
      <c r="G934" s="10">
        <v>45588</v>
      </c>
      <c r="H934" s="10">
        <v>45590</v>
      </c>
      <c r="I934" s="10">
        <v>45650</v>
      </c>
      <c r="J934" s="7"/>
      <c r="K934" s="7"/>
      <c r="L934" s="7"/>
      <c r="M934" s="7" t="s">
        <v>1445</v>
      </c>
      <c r="N934" s="16" t="s">
        <v>2241</v>
      </c>
      <c r="O934" s="7" t="s">
        <v>40</v>
      </c>
      <c r="P934" s="17" t="s">
        <v>37</v>
      </c>
      <c r="Q934" s="17" t="s">
        <v>38</v>
      </c>
      <c r="R934" s="17" t="s">
        <v>39</v>
      </c>
      <c r="S934" s="7" t="s">
        <v>2239</v>
      </c>
      <c r="T934" s="7" t="s">
        <v>2509</v>
      </c>
      <c r="U934" s="7" t="s">
        <v>4919</v>
      </c>
      <c r="V934" s="7" t="s">
        <v>35</v>
      </c>
      <c r="W934" s="7" t="s">
        <v>35</v>
      </c>
      <c r="X934" s="7" t="s">
        <v>5305</v>
      </c>
      <c r="Y934" s="18" t="s">
        <v>4920</v>
      </c>
    </row>
    <row r="935" spans="1:25" ht="47.25" customHeight="1" x14ac:dyDescent="0.2">
      <c r="A935" s="7" t="s">
        <v>4921</v>
      </c>
      <c r="B935" s="7" t="s">
        <v>28</v>
      </c>
      <c r="C935" s="7" t="s">
        <v>1995</v>
      </c>
      <c r="D935" s="8" t="s">
        <v>1667</v>
      </c>
      <c r="E935" s="9">
        <v>10000000</v>
      </c>
      <c r="F935" s="9"/>
      <c r="G935" s="10">
        <v>45588</v>
      </c>
      <c r="H935" s="10">
        <v>45590</v>
      </c>
      <c r="I935" s="10">
        <v>45650</v>
      </c>
      <c r="J935" s="7"/>
      <c r="K935" s="7"/>
      <c r="L935" s="7"/>
      <c r="M935" s="7" t="s">
        <v>1445</v>
      </c>
      <c r="N935" s="16" t="s">
        <v>1997</v>
      </c>
      <c r="O935" s="7" t="s">
        <v>40</v>
      </c>
      <c r="P935" s="17" t="s">
        <v>37</v>
      </c>
      <c r="Q935" s="17" t="s">
        <v>38</v>
      </c>
      <c r="R935" s="17" t="s">
        <v>39</v>
      </c>
      <c r="S935" s="7" t="s">
        <v>1996</v>
      </c>
      <c r="T935" s="7" t="s">
        <v>2509</v>
      </c>
      <c r="U935" s="7" t="s">
        <v>3549</v>
      </c>
      <c r="V935" s="7" t="s">
        <v>35</v>
      </c>
      <c r="W935" s="7" t="s">
        <v>35</v>
      </c>
      <c r="X935" s="7" t="s">
        <v>5305</v>
      </c>
      <c r="Y935" s="18" t="s">
        <v>4922</v>
      </c>
    </row>
    <row r="936" spans="1:25" ht="47.25" customHeight="1" x14ac:dyDescent="0.2">
      <c r="A936" s="7" t="s">
        <v>4927</v>
      </c>
      <c r="B936" s="7" t="s">
        <v>28</v>
      </c>
      <c r="C936" s="7" t="s">
        <v>4067</v>
      </c>
      <c r="D936" s="8" t="s">
        <v>2264</v>
      </c>
      <c r="E936" s="9">
        <v>15600000</v>
      </c>
      <c r="F936" s="9"/>
      <c r="G936" s="10">
        <v>45594</v>
      </c>
      <c r="H936" s="10">
        <v>45601</v>
      </c>
      <c r="I936" s="10">
        <v>45657</v>
      </c>
      <c r="J936" s="7"/>
      <c r="K936" s="7"/>
      <c r="L936" s="7"/>
      <c r="M936" s="7" t="s">
        <v>416</v>
      </c>
      <c r="N936" s="16" t="s">
        <v>4069</v>
      </c>
      <c r="O936" s="7" t="s">
        <v>40</v>
      </c>
      <c r="P936" s="17" t="s">
        <v>37</v>
      </c>
      <c r="Q936" s="17" t="s">
        <v>38</v>
      </c>
      <c r="R936" s="17" t="s">
        <v>39</v>
      </c>
      <c r="S936" s="7" t="s">
        <v>1857</v>
      </c>
      <c r="T936" s="23" t="s">
        <v>2496</v>
      </c>
      <c r="U936" s="23" t="s">
        <v>3702</v>
      </c>
      <c r="V936" s="7" t="s">
        <v>35</v>
      </c>
      <c r="W936" s="23" t="s">
        <v>325</v>
      </c>
      <c r="X936" s="7" t="s">
        <v>5305</v>
      </c>
      <c r="Y936" s="18" t="s">
        <v>4928</v>
      </c>
    </row>
    <row r="937" spans="1:25" ht="47.25" customHeight="1" x14ac:dyDescent="0.2">
      <c r="A937" s="7" t="s">
        <v>4929</v>
      </c>
      <c r="B937" s="7" t="s">
        <v>28</v>
      </c>
      <c r="C937" s="7" t="s">
        <v>4930</v>
      </c>
      <c r="D937" s="8" t="s">
        <v>4931</v>
      </c>
      <c r="E937" s="9">
        <v>14733334</v>
      </c>
      <c r="F937" s="9"/>
      <c r="G937" s="10">
        <v>45595</v>
      </c>
      <c r="H937" s="10">
        <v>45597</v>
      </c>
      <c r="I937" s="10">
        <v>45657</v>
      </c>
      <c r="J937" s="7"/>
      <c r="K937" s="7"/>
      <c r="L937" s="7"/>
      <c r="M937" s="7" t="s">
        <v>56</v>
      </c>
      <c r="N937" s="16" t="s">
        <v>4935</v>
      </c>
      <c r="O937" s="7" t="s">
        <v>40</v>
      </c>
      <c r="P937" s="17" t="s">
        <v>37</v>
      </c>
      <c r="Q937" s="17" t="s">
        <v>4933</v>
      </c>
      <c r="R937" s="17" t="s">
        <v>4934</v>
      </c>
      <c r="S937" s="7" t="s">
        <v>4932</v>
      </c>
      <c r="T937" s="7" t="s">
        <v>2728</v>
      </c>
      <c r="U937" s="7" t="s">
        <v>702</v>
      </c>
      <c r="V937" s="7" t="s">
        <v>35</v>
      </c>
      <c r="W937" s="7" t="s">
        <v>79</v>
      </c>
      <c r="X937" s="7" t="s">
        <v>5305</v>
      </c>
      <c r="Y937" s="18" t="s">
        <v>4936</v>
      </c>
    </row>
    <row r="938" spans="1:25" ht="47.25" customHeight="1" x14ac:dyDescent="0.2">
      <c r="A938" s="7" t="s">
        <v>4937</v>
      </c>
      <c r="B938" s="7" t="s">
        <v>28</v>
      </c>
      <c r="C938" s="7" t="s">
        <v>191</v>
      </c>
      <c r="D938" s="8" t="s">
        <v>4938</v>
      </c>
      <c r="E938" s="9">
        <v>18722667</v>
      </c>
      <c r="F938" s="9"/>
      <c r="G938" s="10">
        <v>45593</v>
      </c>
      <c r="H938" s="10">
        <v>45593</v>
      </c>
      <c r="I938" s="10">
        <v>45657</v>
      </c>
      <c r="J938" s="7"/>
      <c r="K938" s="7"/>
      <c r="L938" s="7"/>
      <c r="M938" s="7" t="s">
        <v>56</v>
      </c>
      <c r="N938" s="16" t="s">
        <v>199</v>
      </c>
      <c r="O938" s="7" t="s">
        <v>40</v>
      </c>
      <c r="P938" s="7" t="s">
        <v>37</v>
      </c>
      <c r="Q938" s="7" t="s">
        <v>197</v>
      </c>
      <c r="R938" s="7" t="s">
        <v>198</v>
      </c>
      <c r="S938" s="7" t="s">
        <v>193</v>
      </c>
      <c r="T938" s="7" t="s">
        <v>2488</v>
      </c>
      <c r="U938" s="7" t="s">
        <v>4939</v>
      </c>
      <c r="V938" s="7" t="s">
        <v>35</v>
      </c>
      <c r="W938" s="7" t="s">
        <v>3212</v>
      </c>
      <c r="X938" s="7" t="s">
        <v>5305</v>
      </c>
      <c r="Y938" s="18" t="s">
        <v>4940</v>
      </c>
    </row>
    <row r="939" spans="1:25" ht="47.25" customHeight="1" x14ac:dyDescent="0.2">
      <c r="A939" s="7" t="s">
        <v>4941</v>
      </c>
      <c r="B939" s="7" t="s">
        <v>28</v>
      </c>
      <c r="C939" s="7" t="s">
        <v>4942</v>
      </c>
      <c r="D939" s="8" t="s">
        <v>4943</v>
      </c>
      <c r="E939" s="9">
        <v>15000000</v>
      </c>
      <c r="F939" s="9"/>
      <c r="G939" s="10">
        <v>45590</v>
      </c>
      <c r="H939" s="10">
        <v>45609</v>
      </c>
      <c r="I939" s="10">
        <v>45657</v>
      </c>
      <c r="J939" s="7"/>
      <c r="K939" s="7"/>
      <c r="L939" s="7"/>
      <c r="M939" s="7" t="s">
        <v>46</v>
      </c>
      <c r="N939" s="16" t="s">
        <v>4946</v>
      </c>
      <c r="O939" s="7" t="s">
        <v>40</v>
      </c>
      <c r="P939" s="17" t="s">
        <v>37</v>
      </c>
      <c r="Q939" s="17" t="s">
        <v>38</v>
      </c>
      <c r="R939" s="17" t="s">
        <v>39</v>
      </c>
      <c r="S939" s="7" t="s">
        <v>4944</v>
      </c>
      <c r="T939" s="7" t="s">
        <v>2496</v>
      </c>
      <c r="U939" s="7" t="s">
        <v>4945</v>
      </c>
      <c r="V939" s="7" t="s">
        <v>35</v>
      </c>
      <c r="W939" s="7" t="s">
        <v>3553</v>
      </c>
      <c r="X939" s="7" t="s">
        <v>5305</v>
      </c>
      <c r="Y939" s="18" t="s">
        <v>4947</v>
      </c>
    </row>
    <row r="940" spans="1:25" ht="47.25" customHeight="1" x14ac:dyDescent="0.2">
      <c r="A940" s="7" t="s">
        <v>4948</v>
      </c>
      <c r="B940" s="7" t="s">
        <v>28</v>
      </c>
      <c r="C940" s="7" t="s">
        <v>1618</v>
      </c>
      <c r="D940" s="8" t="s">
        <v>1684</v>
      </c>
      <c r="E940" s="9">
        <v>15102000</v>
      </c>
      <c r="F940" s="9"/>
      <c r="G940" s="10">
        <v>45589</v>
      </c>
      <c r="H940" s="10">
        <v>45590</v>
      </c>
      <c r="I940" s="10">
        <v>45650</v>
      </c>
      <c r="J940" s="7"/>
      <c r="K940" s="7"/>
      <c r="L940" s="7"/>
      <c r="M940" s="7" t="s">
        <v>513</v>
      </c>
      <c r="N940" s="16" t="s">
        <v>1621</v>
      </c>
      <c r="O940" s="7" t="s">
        <v>40</v>
      </c>
      <c r="P940" s="17" t="s">
        <v>37</v>
      </c>
      <c r="Q940" s="17" t="s">
        <v>38</v>
      </c>
      <c r="R940" s="17" t="s">
        <v>39</v>
      </c>
      <c r="S940" s="7" t="s">
        <v>1620</v>
      </c>
      <c r="T940" s="7" t="s">
        <v>2496</v>
      </c>
      <c r="U940" s="7" t="s">
        <v>4949</v>
      </c>
      <c r="V940" s="7" t="s">
        <v>35</v>
      </c>
      <c r="W940" s="7" t="s">
        <v>3553</v>
      </c>
      <c r="X940" s="7" t="s">
        <v>5305</v>
      </c>
      <c r="Y940" s="18" t="s">
        <v>4950</v>
      </c>
    </row>
    <row r="941" spans="1:25" ht="47.25" customHeight="1" x14ac:dyDescent="0.2">
      <c r="A941" s="7" t="s">
        <v>4951</v>
      </c>
      <c r="B941" s="7" t="s">
        <v>28</v>
      </c>
      <c r="C941" s="7" t="s">
        <v>1612</v>
      </c>
      <c r="D941" s="8" t="s">
        <v>4034</v>
      </c>
      <c r="E941" s="9">
        <v>21246000</v>
      </c>
      <c r="F941" s="9"/>
      <c r="G941" s="10">
        <v>45589</v>
      </c>
      <c r="H941" s="10">
        <v>45590</v>
      </c>
      <c r="I941" s="10">
        <v>45650</v>
      </c>
      <c r="J941" s="7"/>
      <c r="K941" s="7"/>
      <c r="L941" s="7"/>
      <c r="M941" s="7" t="s">
        <v>513</v>
      </c>
      <c r="N941" s="16" t="s">
        <v>1615</v>
      </c>
      <c r="O941" s="7" t="s">
        <v>40</v>
      </c>
      <c r="P941" s="17" t="s">
        <v>37</v>
      </c>
      <c r="Q941" s="17" t="s">
        <v>359</v>
      </c>
      <c r="R941" s="17" t="s">
        <v>360</v>
      </c>
      <c r="S941" s="7" t="s">
        <v>1614</v>
      </c>
      <c r="T941" s="7" t="s">
        <v>2561</v>
      </c>
      <c r="U941" s="7" t="s">
        <v>4952</v>
      </c>
      <c r="V941" s="7" t="s">
        <v>4953</v>
      </c>
      <c r="W941" s="7" t="s">
        <v>2702</v>
      </c>
      <c r="X941" s="7" t="s">
        <v>5305</v>
      </c>
      <c r="Y941" s="18" t="s">
        <v>4954</v>
      </c>
    </row>
    <row r="942" spans="1:25" ht="47.25" customHeight="1" x14ac:dyDescent="0.2">
      <c r="A942" s="7" t="s">
        <v>4955</v>
      </c>
      <c r="B942" s="7" t="s">
        <v>28</v>
      </c>
      <c r="C942" s="7" t="s">
        <v>1580</v>
      </c>
      <c r="D942" s="8" t="s">
        <v>4956</v>
      </c>
      <c r="E942" s="9">
        <v>9934000</v>
      </c>
      <c r="F942" s="9"/>
      <c r="G942" s="10">
        <v>45590</v>
      </c>
      <c r="H942" s="10">
        <v>45594</v>
      </c>
      <c r="I942" s="10">
        <v>45654</v>
      </c>
      <c r="J942" s="7"/>
      <c r="K942" s="7"/>
      <c r="L942" s="7"/>
      <c r="M942" s="7" t="s">
        <v>513</v>
      </c>
      <c r="N942" s="16" t="s">
        <v>1584</v>
      </c>
      <c r="O942" s="7" t="s">
        <v>40</v>
      </c>
      <c r="P942" s="17" t="s">
        <v>37</v>
      </c>
      <c r="Q942" s="17" t="s">
        <v>38</v>
      </c>
      <c r="R942" s="17" t="s">
        <v>39</v>
      </c>
      <c r="S942" s="7" t="s">
        <v>1582</v>
      </c>
      <c r="T942" s="7" t="s">
        <v>3497</v>
      </c>
      <c r="U942" s="7" t="s">
        <v>4957</v>
      </c>
      <c r="V942" s="7" t="s">
        <v>35</v>
      </c>
      <c r="W942" s="7" t="s">
        <v>4958</v>
      </c>
      <c r="X942" s="7" t="s">
        <v>5305</v>
      </c>
      <c r="Y942" s="18" t="s">
        <v>4959</v>
      </c>
    </row>
    <row r="943" spans="1:25" ht="47.25" customHeight="1" x14ac:dyDescent="0.2">
      <c r="A943" s="7" t="s">
        <v>4960</v>
      </c>
      <c r="B943" s="7" t="s">
        <v>28</v>
      </c>
      <c r="C943" s="7" t="s">
        <v>3210</v>
      </c>
      <c r="D943" s="8" t="s">
        <v>4961</v>
      </c>
      <c r="E943" s="9">
        <v>22280000</v>
      </c>
      <c r="F943" s="9"/>
      <c r="G943" s="10">
        <v>45589</v>
      </c>
      <c r="H943" s="10">
        <v>45602</v>
      </c>
      <c r="I943" s="10">
        <v>45657</v>
      </c>
      <c r="J943" s="7"/>
      <c r="K943" s="7"/>
      <c r="L943" s="7"/>
      <c r="M943" s="7" t="s">
        <v>513</v>
      </c>
      <c r="N943" s="16" t="s">
        <v>3214</v>
      </c>
      <c r="O943" s="7" t="s">
        <v>40</v>
      </c>
      <c r="P943" s="17" t="s">
        <v>37</v>
      </c>
      <c r="Q943" s="17" t="s">
        <v>1286</v>
      </c>
      <c r="R943" s="17" t="s">
        <v>3213</v>
      </c>
      <c r="S943" s="7" t="s">
        <v>3211</v>
      </c>
      <c r="T943" s="7" t="s">
        <v>2488</v>
      </c>
      <c r="U943" s="7" t="s">
        <v>4962</v>
      </c>
      <c r="V943" s="7" t="s">
        <v>35</v>
      </c>
      <c r="W943" s="7" t="s">
        <v>4963</v>
      </c>
      <c r="X943" s="7" t="s">
        <v>5305</v>
      </c>
      <c r="Y943" s="18" t="s">
        <v>4964</v>
      </c>
    </row>
    <row r="944" spans="1:25" ht="47.25" customHeight="1" x14ac:dyDescent="0.2">
      <c r="A944" s="7" t="s">
        <v>4965</v>
      </c>
      <c r="B944" s="7" t="s">
        <v>28</v>
      </c>
      <c r="C944" s="7" t="s">
        <v>1603</v>
      </c>
      <c r="D944" s="8" t="s">
        <v>4966</v>
      </c>
      <c r="E944" s="9">
        <v>19748000</v>
      </c>
      <c r="F944" s="9"/>
      <c r="G944" s="10">
        <v>45590</v>
      </c>
      <c r="H944" s="10">
        <v>45593</v>
      </c>
      <c r="I944" s="10">
        <v>45653</v>
      </c>
      <c r="J944" s="7"/>
      <c r="K944" s="7"/>
      <c r="L944" s="7"/>
      <c r="M944" s="7" t="s">
        <v>513</v>
      </c>
      <c r="N944" s="16" t="s">
        <v>1609</v>
      </c>
      <c r="O944" s="7" t="s">
        <v>40</v>
      </c>
      <c r="P944" s="17" t="s">
        <v>37</v>
      </c>
      <c r="Q944" s="17" t="s">
        <v>878</v>
      </c>
      <c r="R944" s="17" t="s">
        <v>1608</v>
      </c>
      <c r="S944" s="7" t="s">
        <v>1605</v>
      </c>
      <c r="T944" s="7" t="s">
        <v>2545</v>
      </c>
      <c r="U944" s="7" t="s">
        <v>4967</v>
      </c>
      <c r="V944" s="7" t="s">
        <v>4968</v>
      </c>
      <c r="W944" s="7" t="s">
        <v>3524</v>
      </c>
      <c r="X944" s="7" t="s">
        <v>5305</v>
      </c>
      <c r="Y944" s="18" t="s">
        <v>4969</v>
      </c>
    </row>
    <row r="945" spans="1:25" ht="47.25" customHeight="1" x14ac:dyDescent="0.2">
      <c r="A945" s="7" t="s">
        <v>4970</v>
      </c>
      <c r="B945" s="7" t="s">
        <v>28</v>
      </c>
      <c r="C945" s="7" t="s">
        <v>2650</v>
      </c>
      <c r="D945" s="8" t="s">
        <v>4004</v>
      </c>
      <c r="E945" s="9">
        <v>9000000</v>
      </c>
      <c r="F945" s="9"/>
      <c r="G945" s="10">
        <v>45590</v>
      </c>
      <c r="H945" s="10">
        <v>45593</v>
      </c>
      <c r="I945" s="10">
        <v>45653</v>
      </c>
      <c r="J945" s="7"/>
      <c r="K945" s="7"/>
      <c r="L945" s="7"/>
      <c r="M945" s="7" t="s">
        <v>31</v>
      </c>
      <c r="N945" s="16" t="s">
        <v>2652</v>
      </c>
      <c r="O945" s="7" t="s">
        <v>40</v>
      </c>
      <c r="P945" s="17" t="s">
        <v>37</v>
      </c>
      <c r="Q945" s="17" t="s">
        <v>38</v>
      </c>
      <c r="R945" s="17" t="s">
        <v>39</v>
      </c>
      <c r="S945" s="17" t="s">
        <v>294</v>
      </c>
      <c r="T945" s="7" t="s">
        <v>2509</v>
      </c>
      <c r="U945" s="7" t="s">
        <v>4971</v>
      </c>
      <c r="V945" s="7" t="s">
        <v>35</v>
      </c>
      <c r="W945" s="7" t="s">
        <v>35</v>
      </c>
      <c r="X945" s="7" t="s">
        <v>5305</v>
      </c>
      <c r="Y945" s="18" t="s">
        <v>4972</v>
      </c>
    </row>
    <row r="946" spans="1:25" ht="47.25" customHeight="1" x14ac:dyDescent="0.2">
      <c r="A946" s="7" t="s">
        <v>4973</v>
      </c>
      <c r="B946" s="7" t="s">
        <v>28</v>
      </c>
      <c r="C946" s="7" t="s">
        <v>588</v>
      </c>
      <c r="D946" s="8" t="s">
        <v>4103</v>
      </c>
      <c r="E946" s="9">
        <v>14402980</v>
      </c>
      <c r="F946" s="9"/>
      <c r="G946" s="10">
        <v>45593</v>
      </c>
      <c r="H946" s="10">
        <v>45594</v>
      </c>
      <c r="I946" s="10">
        <v>45654</v>
      </c>
      <c r="J946" s="7"/>
      <c r="K946" s="7"/>
      <c r="L946" s="7"/>
      <c r="M946" s="7" t="s">
        <v>581</v>
      </c>
      <c r="N946" s="16" t="s">
        <v>594</v>
      </c>
      <c r="O946" s="7" t="s">
        <v>40</v>
      </c>
      <c r="P946" s="17" t="s">
        <v>37</v>
      </c>
      <c r="Q946" s="17" t="s">
        <v>592</v>
      </c>
      <c r="R946" s="17" t="s">
        <v>593</v>
      </c>
      <c r="S946" s="7" t="s">
        <v>590</v>
      </c>
      <c r="T946" s="7" t="s">
        <v>2728</v>
      </c>
      <c r="U946" s="7" t="s">
        <v>591</v>
      </c>
      <c r="V946" s="7" t="s">
        <v>35</v>
      </c>
      <c r="W946" s="7" t="s">
        <v>50</v>
      </c>
      <c r="X946" s="7" t="s">
        <v>5305</v>
      </c>
      <c r="Y946" s="18" t="s">
        <v>4974</v>
      </c>
    </row>
    <row r="947" spans="1:25" ht="47.25" customHeight="1" x14ac:dyDescent="0.2">
      <c r="A947" s="7" t="s">
        <v>4975</v>
      </c>
      <c r="B947" s="7" t="s">
        <v>28</v>
      </c>
      <c r="C947" s="7" t="s">
        <v>4976</v>
      </c>
      <c r="D947" s="8" t="s">
        <v>4977</v>
      </c>
      <c r="E947" s="9">
        <v>17500000</v>
      </c>
      <c r="F947" s="9"/>
      <c r="G947" s="10">
        <v>45589</v>
      </c>
      <c r="H947" s="10">
        <v>45593</v>
      </c>
      <c r="I947" s="10">
        <v>45657</v>
      </c>
      <c r="J947" s="7"/>
      <c r="K947" s="7"/>
      <c r="L947" s="7"/>
      <c r="M947" s="7" t="s">
        <v>85</v>
      </c>
      <c r="N947" s="16" t="s">
        <v>4981</v>
      </c>
      <c r="O947" s="7" t="s">
        <v>40</v>
      </c>
      <c r="P947" s="17" t="s">
        <v>37</v>
      </c>
      <c r="Q947" s="17" t="s">
        <v>121</v>
      </c>
      <c r="R947" s="17" t="s">
        <v>4980</v>
      </c>
      <c r="S947" s="7" t="s">
        <v>4978</v>
      </c>
      <c r="T947" s="7" t="s">
        <v>2728</v>
      </c>
      <c r="U947" s="7" t="s">
        <v>4979</v>
      </c>
      <c r="V947" s="7" t="s">
        <v>35</v>
      </c>
      <c r="W947" s="7" t="s">
        <v>3524</v>
      </c>
      <c r="X947" s="7" t="s">
        <v>5305</v>
      </c>
      <c r="Y947" s="18" t="s">
        <v>4982</v>
      </c>
    </row>
    <row r="948" spans="1:25" ht="47.25" customHeight="1" x14ac:dyDescent="0.2">
      <c r="A948" s="7" t="s">
        <v>4983</v>
      </c>
      <c r="B948" s="7" t="s">
        <v>28</v>
      </c>
      <c r="C948" s="7" t="s">
        <v>2471</v>
      </c>
      <c r="D948" s="8" t="s">
        <v>4984</v>
      </c>
      <c r="E948" s="9">
        <v>4000000</v>
      </c>
      <c r="F948" s="9"/>
      <c r="G948" s="10">
        <v>45593</v>
      </c>
      <c r="H948" s="10">
        <v>45595</v>
      </c>
      <c r="I948" s="10">
        <v>45655</v>
      </c>
      <c r="J948" s="7"/>
      <c r="K948" s="7"/>
      <c r="L948" s="7"/>
      <c r="M948" s="7" t="s">
        <v>31</v>
      </c>
      <c r="N948" s="16" t="s">
        <v>2476</v>
      </c>
      <c r="O948" s="7" t="s">
        <v>40</v>
      </c>
      <c r="P948" s="17" t="s">
        <v>37</v>
      </c>
      <c r="Q948" s="17" t="s">
        <v>38</v>
      </c>
      <c r="R948" s="17" t="s">
        <v>39</v>
      </c>
      <c r="S948" s="17" t="s">
        <v>2473</v>
      </c>
      <c r="T948" s="7" t="s">
        <v>2474</v>
      </c>
      <c r="U948" s="7" t="s">
        <v>2475</v>
      </c>
      <c r="V948" s="7" t="s">
        <v>35</v>
      </c>
      <c r="W948" s="7" t="s">
        <v>35</v>
      </c>
      <c r="X948" s="7" t="s">
        <v>5305</v>
      </c>
      <c r="Y948" s="18" t="s">
        <v>4985</v>
      </c>
    </row>
    <row r="949" spans="1:25" ht="47.25" customHeight="1" x14ac:dyDescent="0.2">
      <c r="A949" s="7" t="s">
        <v>4986</v>
      </c>
      <c r="B949" s="7" t="s">
        <v>28</v>
      </c>
      <c r="C949" s="7" t="s">
        <v>4987</v>
      </c>
      <c r="D949" s="8" t="s">
        <v>4988</v>
      </c>
      <c r="E949" s="9">
        <v>27000000</v>
      </c>
      <c r="F949" s="9"/>
      <c r="G949" s="10">
        <v>45589</v>
      </c>
      <c r="H949" s="10">
        <v>45590</v>
      </c>
      <c r="I949" s="10">
        <v>45657</v>
      </c>
      <c r="J949" s="7"/>
      <c r="K949" s="7"/>
      <c r="L949" s="7"/>
      <c r="M949" s="7" t="s">
        <v>151</v>
      </c>
      <c r="N949" s="16" t="s">
        <v>4993</v>
      </c>
      <c r="O949" s="7" t="s">
        <v>40</v>
      </c>
      <c r="P949" s="17" t="s">
        <v>37</v>
      </c>
      <c r="Q949" s="17" t="s">
        <v>326</v>
      </c>
      <c r="R949" s="17" t="s">
        <v>327</v>
      </c>
      <c r="S949" s="7" t="s">
        <v>4989</v>
      </c>
      <c r="T949" s="7" t="s">
        <v>2658</v>
      </c>
      <c r="U949" s="7" t="s">
        <v>4990</v>
      </c>
      <c r="V949" s="7" t="s">
        <v>4991</v>
      </c>
      <c r="W949" s="7" t="s">
        <v>4992</v>
      </c>
      <c r="X949" s="7" t="s">
        <v>5305</v>
      </c>
      <c r="Y949" s="18" t="s">
        <v>4994</v>
      </c>
    </row>
    <row r="950" spans="1:25" ht="47.25" customHeight="1" x14ac:dyDescent="0.2">
      <c r="A950" s="7" t="s">
        <v>4995</v>
      </c>
      <c r="B950" s="7" t="s">
        <v>28</v>
      </c>
      <c r="C950" s="7" t="s">
        <v>1263</v>
      </c>
      <c r="D950" s="8" t="s">
        <v>4079</v>
      </c>
      <c r="E950" s="9">
        <v>11300000</v>
      </c>
      <c r="F950" s="9"/>
      <c r="G950" s="10">
        <v>45590</v>
      </c>
      <c r="H950" s="10">
        <v>45593</v>
      </c>
      <c r="I950" s="10">
        <v>45653</v>
      </c>
      <c r="J950" s="7"/>
      <c r="K950" s="7"/>
      <c r="L950" s="7"/>
      <c r="M950" s="7" t="s">
        <v>581</v>
      </c>
      <c r="N950" s="16" t="s">
        <v>1266</v>
      </c>
      <c r="O950" s="7" t="s">
        <v>40</v>
      </c>
      <c r="P950" s="17" t="s">
        <v>37</v>
      </c>
      <c r="Q950" s="17" t="s">
        <v>592</v>
      </c>
      <c r="R950" s="17" t="s">
        <v>1265</v>
      </c>
      <c r="S950" s="7" t="s">
        <v>108</v>
      </c>
      <c r="T950" s="7" t="s">
        <v>2586</v>
      </c>
      <c r="U950" s="7" t="s">
        <v>4996</v>
      </c>
      <c r="V950" s="7" t="s">
        <v>35</v>
      </c>
      <c r="W950" s="7" t="s">
        <v>624</v>
      </c>
      <c r="X950" s="7" t="s">
        <v>5305</v>
      </c>
      <c r="Y950" s="18" t="s">
        <v>4997</v>
      </c>
    </row>
    <row r="951" spans="1:25" ht="47.25" customHeight="1" x14ac:dyDescent="0.2">
      <c r="A951" s="7" t="s">
        <v>4998</v>
      </c>
      <c r="B951" s="7" t="s">
        <v>28</v>
      </c>
      <c r="C951" s="7" t="s">
        <v>1948</v>
      </c>
      <c r="D951" s="8" t="s">
        <v>1949</v>
      </c>
      <c r="E951" s="9">
        <v>14012000</v>
      </c>
      <c r="F951" s="9"/>
      <c r="G951" s="10">
        <v>45590</v>
      </c>
      <c r="H951" s="10">
        <v>45594</v>
      </c>
      <c r="I951" s="10">
        <v>45654</v>
      </c>
      <c r="J951" s="7"/>
      <c r="K951" s="7"/>
      <c r="L951" s="7"/>
      <c r="M951" s="7" t="s">
        <v>581</v>
      </c>
      <c r="N951" s="16" t="s">
        <v>1952</v>
      </c>
      <c r="O951" s="7" t="s">
        <v>40</v>
      </c>
      <c r="P951" s="17" t="s">
        <v>37</v>
      </c>
      <c r="Q951" s="17" t="s">
        <v>893</v>
      </c>
      <c r="R951" s="17" t="s">
        <v>894</v>
      </c>
      <c r="S951" s="7" t="s">
        <v>1950</v>
      </c>
      <c r="T951" s="7" t="s">
        <v>2728</v>
      </c>
      <c r="U951" s="7" t="s">
        <v>4999</v>
      </c>
      <c r="V951" s="7" t="s">
        <v>35</v>
      </c>
      <c r="W951" s="7" t="s">
        <v>3524</v>
      </c>
      <c r="X951" s="7" t="s">
        <v>5305</v>
      </c>
      <c r="Y951" s="18" t="s">
        <v>5000</v>
      </c>
    </row>
    <row r="952" spans="1:25" ht="47.25" customHeight="1" x14ac:dyDescent="0.2">
      <c r="A952" s="7" t="s">
        <v>5001</v>
      </c>
      <c r="B952" s="7" t="s">
        <v>28</v>
      </c>
      <c r="C952" s="7" t="s">
        <v>2374</v>
      </c>
      <c r="D952" s="8" t="s">
        <v>2375</v>
      </c>
      <c r="E952" s="9">
        <v>8000000</v>
      </c>
      <c r="F952" s="9"/>
      <c r="G952" s="10">
        <v>45593</v>
      </c>
      <c r="H952" s="10">
        <v>45594</v>
      </c>
      <c r="I952" s="10">
        <v>45654</v>
      </c>
      <c r="J952" s="7"/>
      <c r="K952" s="7"/>
      <c r="L952" s="7"/>
      <c r="M952" s="7" t="s">
        <v>581</v>
      </c>
      <c r="N952" s="16" t="s">
        <v>2377</v>
      </c>
      <c r="O952" s="7" t="s">
        <v>40</v>
      </c>
      <c r="P952" s="7" t="s">
        <v>37</v>
      </c>
      <c r="Q952" s="17" t="s">
        <v>359</v>
      </c>
      <c r="R952" s="17" t="s">
        <v>360</v>
      </c>
      <c r="S952" s="7" t="s">
        <v>108</v>
      </c>
      <c r="T952" s="7" t="s">
        <v>2509</v>
      </c>
      <c r="U952" s="7" t="s">
        <v>5002</v>
      </c>
      <c r="V952" s="7" t="s">
        <v>35</v>
      </c>
      <c r="W952" s="7" t="s">
        <v>35</v>
      </c>
      <c r="X952" s="7" t="s">
        <v>5305</v>
      </c>
      <c r="Y952" s="18" t="s">
        <v>5003</v>
      </c>
    </row>
    <row r="953" spans="1:25" ht="47.25" customHeight="1" x14ac:dyDescent="0.2">
      <c r="A953" s="7" t="s">
        <v>5004</v>
      </c>
      <c r="B953" s="7" t="s">
        <v>28</v>
      </c>
      <c r="C953" s="7" t="s">
        <v>1850</v>
      </c>
      <c r="D953" s="8" t="s">
        <v>1851</v>
      </c>
      <c r="E953" s="9">
        <v>13560000</v>
      </c>
      <c r="F953" s="9"/>
      <c r="G953" s="10">
        <v>45593</v>
      </c>
      <c r="H953" s="10">
        <v>45595</v>
      </c>
      <c r="I953" s="10">
        <v>45655</v>
      </c>
      <c r="J953" s="7"/>
      <c r="K953" s="7"/>
      <c r="L953" s="7"/>
      <c r="M953" s="7" t="s">
        <v>533</v>
      </c>
      <c r="N953" s="16" t="s">
        <v>1852</v>
      </c>
      <c r="O953" s="7" t="s">
        <v>40</v>
      </c>
      <c r="P953" s="17" t="s">
        <v>37</v>
      </c>
      <c r="Q953" s="17" t="s">
        <v>38</v>
      </c>
      <c r="R953" s="17" t="s">
        <v>39</v>
      </c>
      <c r="S953" s="7" t="s">
        <v>400</v>
      </c>
      <c r="T953" s="7" t="s">
        <v>2728</v>
      </c>
      <c r="U953" s="7" t="s">
        <v>1787</v>
      </c>
      <c r="V953" s="7" t="s">
        <v>35</v>
      </c>
      <c r="W953" s="7" t="s">
        <v>50</v>
      </c>
      <c r="X953" s="7" t="s">
        <v>5305</v>
      </c>
      <c r="Y953" s="18" t="s">
        <v>5005</v>
      </c>
    </row>
    <row r="954" spans="1:25" ht="47.25" customHeight="1" x14ac:dyDescent="0.2">
      <c r="A954" s="7" t="s">
        <v>5006</v>
      </c>
      <c r="B954" s="7" t="s">
        <v>28</v>
      </c>
      <c r="C954" s="7" t="s">
        <v>5007</v>
      </c>
      <c r="D954" s="8" t="s">
        <v>1722</v>
      </c>
      <c r="E954" s="9">
        <v>14658000</v>
      </c>
      <c r="F954" s="9"/>
      <c r="G954" s="10">
        <v>45608</v>
      </c>
      <c r="H954" s="10">
        <v>45611</v>
      </c>
      <c r="I954" s="10">
        <v>45657</v>
      </c>
      <c r="J954" s="7"/>
      <c r="K954" s="7"/>
      <c r="L954" s="7"/>
      <c r="M954" s="7" t="s">
        <v>533</v>
      </c>
      <c r="N954" s="16" t="s">
        <v>5009</v>
      </c>
      <c r="O954" s="7" t="s">
        <v>40</v>
      </c>
      <c r="P954" s="17" t="s">
        <v>37</v>
      </c>
      <c r="Q954" s="17" t="s">
        <v>38</v>
      </c>
      <c r="R954" s="17" t="s">
        <v>39</v>
      </c>
      <c r="S954" s="7" t="s">
        <v>5008</v>
      </c>
      <c r="T954" s="7" t="s">
        <v>2496</v>
      </c>
      <c r="U954" s="7" t="s">
        <v>1467</v>
      </c>
      <c r="V954" s="7" t="s">
        <v>35</v>
      </c>
      <c r="W954" s="7" t="s">
        <v>325</v>
      </c>
      <c r="X954" s="7" t="s">
        <v>5305</v>
      </c>
      <c r="Y954" s="18" t="s">
        <v>5010</v>
      </c>
    </row>
    <row r="955" spans="1:25" ht="47.25" customHeight="1" x14ac:dyDescent="0.2">
      <c r="A955" s="7" t="s">
        <v>5011</v>
      </c>
      <c r="B955" s="7" t="s">
        <v>28</v>
      </c>
      <c r="C955" s="7" t="s">
        <v>5012</v>
      </c>
      <c r="D955" s="8" t="s">
        <v>5013</v>
      </c>
      <c r="E955" s="9">
        <v>9300000</v>
      </c>
      <c r="F955" s="9"/>
      <c r="G955" s="10">
        <v>45595</v>
      </c>
      <c r="H955" s="10">
        <v>45596</v>
      </c>
      <c r="I955" s="10">
        <v>45657</v>
      </c>
      <c r="J955" s="7"/>
      <c r="K955" s="7"/>
      <c r="L955" s="7"/>
      <c r="M955" s="7" t="s">
        <v>31</v>
      </c>
      <c r="N955" s="16" t="s">
        <v>5016</v>
      </c>
      <c r="O955" s="7" t="s">
        <v>40</v>
      </c>
      <c r="P955" s="17" t="s">
        <v>37</v>
      </c>
      <c r="Q955" s="17" t="s">
        <v>326</v>
      </c>
      <c r="R955" s="17" t="s">
        <v>5015</v>
      </c>
      <c r="S955" s="7" t="s">
        <v>5014</v>
      </c>
      <c r="T955" s="7" t="s">
        <v>3965</v>
      </c>
      <c r="U955" s="7" t="s">
        <v>1888</v>
      </c>
      <c r="V955" s="7" t="s">
        <v>35</v>
      </c>
      <c r="W955" s="7" t="s">
        <v>79</v>
      </c>
      <c r="X955" s="7" t="s">
        <v>5305</v>
      </c>
      <c r="Y955" s="18" t="s">
        <v>5017</v>
      </c>
    </row>
    <row r="956" spans="1:25" ht="47.25" customHeight="1" x14ac:dyDescent="0.2">
      <c r="A956" s="7" t="s">
        <v>5022</v>
      </c>
      <c r="B956" s="7" t="s">
        <v>28</v>
      </c>
      <c r="C956" s="9" t="s">
        <v>5023</v>
      </c>
      <c r="D956" s="8" t="s">
        <v>1161</v>
      </c>
      <c r="E956" s="9">
        <v>11752000</v>
      </c>
      <c r="F956" s="9"/>
      <c r="G956" s="10">
        <v>45597</v>
      </c>
      <c r="H956" s="10">
        <v>45601</v>
      </c>
      <c r="I956" s="10">
        <v>45657</v>
      </c>
      <c r="J956" s="7"/>
      <c r="K956" s="7"/>
      <c r="L956" s="7"/>
      <c r="M956" s="7" t="s">
        <v>493</v>
      </c>
      <c r="N956" s="16" t="s">
        <v>5026</v>
      </c>
      <c r="O956" s="7" t="s">
        <v>40</v>
      </c>
      <c r="P956" s="17" t="s">
        <v>37</v>
      </c>
      <c r="Q956" s="17" t="s">
        <v>1286</v>
      </c>
      <c r="R956" s="17" t="s">
        <v>5025</v>
      </c>
      <c r="S956" s="7" t="s">
        <v>5024</v>
      </c>
      <c r="T956" s="7" t="s">
        <v>2503</v>
      </c>
      <c r="U956" s="7" t="s">
        <v>1163</v>
      </c>
      <c r="V956" s="7" t="s">
        <v>35</v>
      </c>
      <c r="W956" s="7" t="s">
        <v>3221</v>
      </c>
      <c r="X956" s="7" t="s">
        <v>5305</v>
      </c>
      <c r="Y956" s="18" t="s">
        <v>5027</v>
      </c>
    </row>
    <row r="957" spans="1:25" ht="47.25" customHeight="1" x14ac:dyDescent="0.2">
      <c r="A957" s="7" t="s">
        <v>5028</v>
      </c>
      <c r="B957" s="7" t="s">
        <v>28</v>
      </c>
      <c r="C957" s="9" t="s">
        <v>5029</v>
      </c>
      <c r="D957" s="8" t="s">
        <v>5030</v>
      </c>
      <c r="E957" s="9">
        <v>15860000</v>
      </c>
      <c r="F957" s="9"/>
      <c r="G957" s="10">
        <v>45597</v>
      </c>
      <c r="H957" s="10">
        <v>45608</v>
      </c>
      <c r="I957" s="10">
        <v>45657</v>
      </c>
      <c r="J957" s="7"/>
      <c r="K957" s="7"/>
      <c r="L957" s="7"/>
      <c r="M957" s="7" t="s">
        <v>31</v>
      </c>
      <c r="N957" s="16" t="s">
        <v>5034</v>
      </c>
      <c r="O957" s="7" t="s">
        <v>40</v>
      </c>
      <c r="P957" s="17" t="s">
        <v>37</v>
      </c>
      <c r="Q957" s="17" t="s">
        <v>326</v>
      </c>
      <c r="R957" s="17" t="s">
        <v>5033</v>
      </c>
      <c r="S957" s="7" t="s">
        <v>5031</v>
      </c>
      <c r="T957" s="7" t="s">
        <v>2496</v>
      </c>
      <c r="U957" s="7" t="s">
        <v>5032</v>
      </c>
      <c r="V957" s="7" t="s">
        <v>35</v>
      </c>
      <c r="W957" s="7" t="s">
        <v>3553</v>
      </c>
      <c r="X957" s="7" t="s">
        <v>5305</v>
      </c>
      <c r="Y957" s="18" t="s">
        <v>5035</v>
      </c>
    </row>
    <row r="958" spans="1:25" ht="47.25" customHeight="1" x14ac:dyDescent="0.2">
      <c r="A958" s="7" t="s">
        <v>5041</v>
      </c>
      <c r="B958" s="7" t="s">
        <v>28</v>
      </c>
      <c r="C958" s="9" t="s">
        <v>5042</v>
      </c>
      <c r="D958" s="8" t="s">
        <v>5043</v>
      </c>
      <c r="E958" s="9">
        <v>17500000</v>
      </c>
      <c r="F958" s="9"/>
      <c r="G958" s="10">
        <v>45596</v>
      </c>
      <c r="H958" s="10">
        <v>45598</v>
      </c>
      <c r="I958" s="10">
        <v>45657</v>
      </c>
      <c r="J958" s="7"/>
      <c r="K958" s="7"/>
      <c r="L958" s="7"/>
      <c r="M958" s="7" t="s">
        <v>85</v>
      </c>
      <c r="N958" s="16" t="s">
        <v>5046</v>
      </c>
      <c r="O958" s="7" t="s">
        <v>40</v>
      </c>
      <c r="P958" s="17" t="s">
        <v>37</v>
      </c>
      <c r="Q958" s="17" t="s">
        <v>682</v>
      </c>
      <c r="R958" s="17" t="s">
        <v>5045</v>
      </c>
      <c r="S958" s="7" t="s">
        <v>5044</v>
      </c>
      <c r="T958" s="7" t="s">
        <v>2728</v>
      </c>
      <c r="U958" s="7" t="s">
        <v>3751</v>
      </c>
      <c r="V958" s="7" t="s">
        <v>35</v>
      </c>
      <c r="W958" s="7" t="s">
        <v>50</v>
      </c>
      <c r="X958" s="7" t="s">
        <v>5305</v>
      </c>
      <c r="Y958" s="18" t="s">
        <v>5047</v>
      </c>
    </row>
    <row r="959" spans="1:25" ht="45" customHeight="1" x14ac:dyDescent="0.2">
      <c r="A959" s="7" t="s">
        <v>5061</v>
      </c>
      <c r="B959" s="7" t="s">
        <v>28</v>
      </c>
      <c r="C959" s="7" t="s">
        <v>5062</v>
      </c>
      <c r="D959" s="8" t="s">
        <v>5063</v>
      </c>
      <c r="E959" s="9">
        <v>11000000</v>
      </c>
      <c r="F959" s="9"/>
      <c r="G959" s="10">
        <v>45603</v>
      </c>
      <c r="H959" s="54">
        <v>45608</v>
      </c>
      <c r="I959" s="10">
        <v>45657</v>
      </c>
      <c r="J959" s="7"/>
      <c r="K959" s="7"/>
      <c r="L959" s="7"/>
      <c r="M959" s="7" t="s">
        <v>416</v>
      </c>
      <c r="N959" s="16" t="s">
        <v>5067</v>
      </c>
      <c r="O959" s="7" t="s">
        <v>40</v>
      </c>
      <c r="P959" s="17" t="s">
        <v>37</v>
      </c>
      <c r="Q959" s="17" t="s">
        <v>5065</v>
      </c>
      <c r="R959" s="17" t="s">
        <v>5066</v>
      </c>
      <c r="S959" s="7" t="s">
        <v>67</v>
      </c>
      <c r="T959" s="7" t="s">
        <v>2503</v>
      </c>
      <c r="U959" s="7" t="s">
        <v>5064</v>
      </c>
      <c r="V959" s="7" t="s">
        <v>35</v>
      </c>
      <c r="W959" s="7" t="s">
        <v>36</v>
      </c>
      <c r="X959" s="7" t="s">
        <v>5305</v>
      </c>
      <c r="Y959" s="18" t="s">
        <v>5068</v>
      </c>
    </row>
    <row r="960" spans="1:25" ht="45" customHeight="1" x14ac:dyDescent="0.2">
      <c r="A960" s="7" t="s">
        <v>5069</v>
      </c>
      <c r="B960" s="7" t="s">
        <v>28</v>
      </c>
      <c r="C960" s="7" t="s">
        <v>5070</v>
      </c>
      <c r="D960" s="8" t="s">
        <v>5071</v>
      </c>
      <c r="E960" s="9">
        <v>11812267</v>
      </c>
      <c r="F960" s="9"/>
      <c r="G960" s="10">
        <v>45603</v>
      </c>
      <c r="H960" s="54">
        <v>45604</v>
      </c>
      <c r="I960" s="10">
        <v>45657</v>
      </c>
      <c r="J960" s="7"/>
      <c r="K960" s="7"/>
      <c r="L960" s="7"/>
      <c r="M960" s="7" t="s">
        <v>416</v>
      </c>
      <c r="N960" s="16"/>
      <c r="O960" s="7" t="s">
        <v>40</v>
      </c>
      <c r="P960" s="17" t="s">
        <v>37</v>
      </c>
      <c r="Q960" s="17" t="s">
        <v>326</v>
      </c>
      <c r="R960" s="17" t="s">
        <v>5074</v>
      </c>
      <c r="S960" s="7" t="s">
        <v>5072</v>
      </c>
      <c r="T960" s="7" t="s">
        <v>2728</v>
      </c>
      <c r="U960" s="7" t="s">
        <v>5073</v>
      </c>
      <c r="V960" s="7" t="s">
        <v>35</v>
      </c>
      <c r="W960" s="7" t="s">
        <v>50</v>
      </c>
      <c r="X960" s="7" t="s">
        <v>5305</v>
      </c>
      <c r="Y960" s="18" t="s">
        <v>5075</v>
      </c>
    </row>
    <row r="961" spans="1:25" ht="45" customHeight="1" x14ac:dyDescent="0.2">
      <c r="A961" s="7" t="s">
        <v>5076</v>
      </c>
      <c r="B961" s="7" t="s">
        <v>28</v>
      </c>
      <c r="C961" s="7" t="s">
        <v>4197</v>
      </c>
      <c r="D961" s="8" t="s">
        <v>415</v>
      </c>
      <c r="E961" s="9">
        <v>6536667</v>
      </c>
      <c r="F961" s="9"/>
      <c r="G961" s="10">
        <v>45608</v>
      </c>
      <c r="H961" s="10">
        <v>45609</v>
      </c>
      <c r="I961" s="10">
        <v>45657</v>
      </c>
      <c r="J961" s="7"/>
      <c r="K961" s="7"/>
      <c r="L961" s="7"/>
      <c r="M961" s="7" t="s">
        <v>416</v>
      </c>
      <c r="N961" s="16" t="s">
        <v>4201</v>
      </c>
      <c r="O961" s="7" t="s">
        <v>40</v>
      </c>
      <c r="P961" s="11" t="s">
        <v>37</v>
      </c>
      <c r="Q961" s="17" t="s">
        <v>326</v>
      </c>
      <c r="R961" s="17" t="s">
        <v>4200</v>
      </c>
      <c r="S961" s="7" t="s">
        <v>4198</v>
      </c>
      <c r="T961" s="7" t="s">
        <v>2957</v>
      </c>
      <c r="U961" s="7" t="s">
        <v>5077</v>
      </c>
      <c r="V961" s="7" t="s">
        <v>35</v>
      </c>
      <c r="W961" s="7" t="s">
        <v>35</v>
      </c>
      <c r="X961" s="7" t="s">
        <v>5305</v>
      </c>
      <c r="Y961" s="18" t="s">
        <v>5078</v>
      </c>
    </row>
    <row r="962" spans="1:25" ht="45" customHeight="1" x14ac:dyDescent="0.2">
      <c r="A962" s="7" t="s">
        <v>5079</v>
      </c>
      <c r="B962" s="7" t="s">
        <v>28</v>
      </c>
      <c r="C962" s="7" t="s">
        <v>5080</v>
      </c>
      <c r="D962" s="8" t="s">
        <v>2276</v>
      </c>
      <c r="E962" s="9">
        <v>12430000</v>
      </c>
      <c r="F962" s="9"/>
      <c r="G962" s="10">
        <v>45608</v>
      </c>
      <c r="H962" s="54">
        <v>45611</v>
      </c>
      <c r="I962" s="10">
        <v>45657</v>
      </c>
      <c r="J962" s="7"/>
      <c r="K962" s="7"/>
      <c r="L962" s="7"/>
      <c r="M962" s="7" t="s">
        <v>416</v>
      </c>
      <c r="N962" s="16" t="s">
        <v>5083</v>
      </c>
      <c r="O962" s="7" t="s">
        <v>40</v>
      </c>
      <c r="P962" s="17" t="s">
        <v>37</v>
      </c>
      <c r="Q962" s="17" t="s">
        <v>197</v>
      </c>
      <c r="R962" s="17" t="s">
        <v>5082</v>
      </c>
      <c r="S962" s="7" t="s">
        <v>2600</v>
      </c>
      <c r="T962" s="7" t="s">
        <v>2496</v>
      </c>
      <c r="U962" s="7" t="s">
        <v>5081</v>
      </c>
      <c r="V962" s="7" t="s">
        <v>35</v>
      </c>
      <c r="W962" s="7" t="s">
        <v>325</v>
      </c>
      <c r="X962" s="7" t="s">
        <v>5305</v>
      </c>
      <c r="Y962" s="18" t="s">
        <v>5084</v>
      </c>
    </row>
    <row r="963" spans="1:25" ht="45" customHeight="1" x14ac:dyDescent="0.2">
      <c r="A963" s="7" t="s">
        <v>5085</v>
      </c>
      <c r="B963" s="7" t="s">
        <v>28</v>
      </c>
      <c r="C963" s="7" t="s">
        <v>2605</v>
      </c>
      <c r="D963" s="8" t="s">
        <v>2606</v>
      </c>
      <c r="E963" s="9">
        <v>9533333</v>
      </c>
      <c r="F963" s="9"/>
      <c r="G963" s="10">
        <v>45608</v>
      </c>
      <c r="H963" s="54">
        <v>45610</v>
      </c>
      <c r="I963" s="10">
        <v>45657</v>
      </c>
      <c r="J963" s="7"/>
      <c r="K963" s="7"/>
      <c r="L963" s="7"/>
      <c r="M963" s="7" t="s">
        <v>581</v>
      </c>
      <c r="N963" s="16" t="s">
        <v>2607</v>
      </c>
      <c r="O963" s="7" t="s">
        <v>40</v>
      </c>
      <c r="P963" s="17" t="s">
        <v>37</v>
      </c>
      <c r="Q963" s="17" t="s">
        <v>38</v>
      </c>
      <c r="R963" s="17" t="s">
        <v>39</v>
      </c>
      <c r="S963" s="7" t="s">
        <v>108</v>
      </c>
      <c r="T963" s="7" t="s">
        <v>2586</v>
      </c>
      <c r="U963" s="7" t="s">
        <v>3341</v>
      </c>
      <c r="V963" s="7" t="s">
        <v>35</v>
      </c>
      <c r="W963" s="7" t="s">
        <v>2962</v>
      </c>
      <c r="X963" s="7" t="s">
        <v>5305</v>
      </c>
      <c r="Y963" s="18" t="s">
        <v>5086</v>
      </c>
    </row>
    <row r="964" spans="1:25" ht="45" customHeight="1" x14ac:dyDescent="0.2">
      <c r="A964" s="7" t="s">
        <v>5087</v>
      </c>
      <c r="B964" s="7" t="s">
        <v>28</v>
      </c>
      <c r="C964" s="7" t="s">
        <v>2535</v>
      </c>
      <c r="D964" s="8" t="s">
        <v>5088</v>
      </c>
      <c r="E964" s="9">
        <v>9600000</v>
      </c>
      <c r="F964" s="9"/>
      <c r="G964" s="10">
        <v>45609</v>
      </c>
      <c r="H964" s="54">
        <v>45610</v>
      </c>
      <c r="I964" s="10">
        <v>45657</v>
      </c>
      <c r="J964" s="7"/>
      <c r="K964" s="7"/>
      <c r="L964" s="7"/>
      <c r="M964" s="7" t="s">
        <v>581</v>
      </c>
      <c r="N964" s="16" t="s">
        <v>2539</v>
      </c>
      <c r="O964" s="7" t="s">
        <v>40</v>
      </c>
      <c r="P964" s="17" t="s">
        <v>37</v>
      </c>
      <c r="Q964" s="17" t="s">
        <v>38</v>
      </c>
      <c r="R964" s="17" t="s">
        <v>39</v>
      </c>
      <c r="S964" s="7" t="s">
        <v>446</v>
      </c>
      <c r="T964" s="7" t="s">
        <v>2503</v>
      </c>
      <c r="U964" s="7" t="s">
        <v>5089</v>
      </c>
      <c r="V964" s="7" t="s">
        <v>35</v>
      </c>
      <c r="W964" s="7" t="s">
        <v>36</v>
      </c>
      <c r="X964" s="7" t="s">
        <v>5305</v>
      </c>
      <c r="Y964" s="18" t="s">
        <v>5090</v>
      </c>
    </row>
    <row r="965" spans="1:25" ht="45" customHeight="1" x14ac:dyDescent="0.2">
      <c r="A965" s="7" t="s">
        <v>5091</v>
      </c>
      <c r="B965" s="7" t="s">
        <v>28</v>
      </c>
      <c r="C965" s="7" t="s">
        <v>5092</v>
      </c>
      <c r="D965" s="8" t="s">
        <v>5093</v>
      </c>
      <c r="E965" s="9">
        <v>18965166</v>
      </c>
      <c r="F965" s="9"/>
      <c r="G965" s="10">
        <v>45604</v>
      </c>
      <c r="H965" s="54">
        <v>45609</v>
      </c>
      <c r="I965" s="10">
        <v>45657</v>
      </c>
      <c r="J965" s="7"/>
      <c r="K965" s="7"/>
      <c r="L965" s="7"/>
      <c r="M965" s="7" t="s">
        <v>513</v>
      </c>
      <c r="N965" s="16" t="s">
        <v>5096</v>
      </c>
      <c r="O965" s="7" t="s">
        <v>40</v>
      </c>
      <c r="P965" s="17" t="s">
        <v>37</v>
      </c>
      <c r="Q965" s="17" t="s">
        <v>38</v>
      </c>
      <c r="R965" s="17" t="s">
        <v>39</v>
      </c>
      <c r="S965" s="7" t="s">
        <v>5094</v>
      </c>
      <c r="T965" s="7" t="s">
        <v>2561</v>
      </c>
      <c r="U965" s="7" t="s">
        <v>5095</v>
      </c>
      <c r="V965" s="7" t="s">
        <v>78</v>
      </c>
      <c r="W965" s="7" t="s">
        <v>3212</v>
      </c>
      <c r="X965" s="7" t="s">
        <v>5305</v>
      </c>
      <c r="Y965" s="18" t="s">
        <v>5097</v>
      </c>
    </row>
    <row r="966" spans="1:25" ht="45" customHeight="1" x14ac:dyDescent="0.2">
      <c r="A966" s="7" t="s">
        <v>5098</v>
      </c>
      <c r="B966" s="7" t="s">
        <v>28</v>
      </c>
      <c r="C966" s="7" t="s">
        <v>2522</v>
      </c>
      <c r="D966" s="8" t="s">
        <v>4238</v>
      </c>
      <c r="E966" s="9">
        <v>9600000</v>
      </c>
      <c r="F966" s="9"/>
      <c r="G966" s="10">
        <v>45609</v>
      </c>
      <c r="H966" s="54">
        <v>45611</v>
      </c>
      <c r="I966" s="10">
        <v>45657</v>
      </c>
      <c r="J966" s="7"/>
      <c r="K966" s="7"/>
      <c r="L966" s="7"/>
      <c r="M966" s="7" t="s">
        <v>581</v>
      </c>
      <c r="N966" s="16" t="s">
        <v>2525</v>
      </c>
      <c r="O966" s="7" t="s">
        <v>40</v>
      </c>
      <c r="P966" s="17" t="s">
        <v>37</v>
      </c>
      <c r="Q966" s="17" t="s">
        <v>314</v>
      </c>
      <c r="R966" s="17" t="s">
        <v>317</v>
      </c>
      <c r="S966" s="7" t="s">
        <v>446</v>
      </c>
      <c r="T966" s="7" t="s">
        <v>2503</v>
      </c>
      <c r="U966" s="7" t="s">
        <v>5099</v>
      </c>
      <c r="V966" s="7" t="s">
        <v>35</v>
      </c>
      <c r="W966" s="7" t="s">
        <v>4992</v>
      </c>
      <c r="X966" s="7" t="s">
        <v>5305</v>
      </c>
      <c r="Y966" s="18" t="s">
        <v>5100</v>
      </c>
    </row>
    <row r="967" spans="1:25" ht="45" customHeight="1" x14ac:dyDescent="0.2">
      <c r="A967" s="7" t="s">
        <v>5101</v>
      </c>
      <c r="B967" s="7" t="s">
        <v>28</v>
      </c>
      <c r="C967" s="7" t="s">
        <v>5102</v>
      </c>
      <c r="D967" s="8" t="s">
        <v>1245</v>
      </c>
      <c r="E967" s="9">
        <v>11300000</v>
      </c>
      <c r="F967" s="9"/>
      <c r="G967" s="10">
        <v>45616</v>
      </c>
      <c r="H967" s="54">
        <v>45628</v>
      </c>
      <c r="I967" s="10">
        <v>45657</v>
      </c>
      <c r="J967" s="7"/>
      <c r="K967" s="7"/>
      <c r="L967" s="7"/>
      <c r="M967" s="7" t="s">
        <v>571</v>
      </c>
      <c r="N967" s="16" t="s">
        <v>5105</v>
      </c>
      <c r="O967" s="7" t="s">
        <v>40</v>
      </c>
      <c r="P967" s="7" t="s">
        <v>37</v>
      </c>
      <c r="Q967" s="7" t="s">
        <v>38</v>
      </c>
      <c r="R967" s="7" t="s">
        <v>39</v>
      </c>
      <c r="S967" s="7" t="s">
        <v>5103</v>
      </c>
      <c r="T967" s="7" t="s">
        <v>2586</v>
      </c>
      <c r="U967" s="7" t="s">
        <v>5104</v>
      </c>
      <c r="V967" s="7" t="s">
        <v>35</v>
      </c>
      <c r="W967" s="7" t="s">
        <v>624</v>
      </c>
      <c r="X967" s="7" t="s">
        <v>5305</v>
      </c>
      <c r="Y967" s="18" t="s">
        <v>5106</v>
      </c>
    </row>
    <row r="968" spans="1:25" ht="45" customHeight="1" x14ac:dyDescent="0.2">
      <c r="A968" s="7" t="s">
        <v>5107</v>
      </c>
      <c r="B968" s="7" t="s">
        <v>28</v>
      </c>
      <c r="C968" s="7" t="s">
        <v>5108</v>
      </c>
      <c r="D968" s="8" t="s">
        <v>5109</v>
      </c>
      <c r="E968" s="9">
        <v>9186682</v>
      </c>
      <c r="F968" s="9"/>
      <c r="G968" s="10">
        <v>45608</v>
      </c>
      <c r="H968" s="54">
        <v>45614</v>
      </c>
      <c r="I968" s="10">
        <v>45657</v>
      </c>
      <c r="J968" s="7"/>
      <c r="K968" s="7"/>
      <c r="L968" s="7"/>
      <c r="M968" s="7" t="s">
        <v>56</v>
      </c>
      <c r="N968" s="16" t="s">
        <v>5112</v>
      </c>
      <c r="O968" s="7" t="s">
        <v>40</v>
      </c>
      <c r="P968" s="17" t="s">
        <v>37</v>
      </c>
      <c r="Q968" s="17" t="s">
        <v>326</v>
      </c>
      <c r="R968" s="17" t="s">
        <v>327</v>
      </c>
      <c r="S968" s="7" t="s">
        <v>5110</v>
      </c>
      <c r="T968" s="7" t="s">
        <v>3497</v>
      </c>
      <c r="U968" s="7" t="s">
        <v>5111</v>
      </c>
      <c r="V968" s="7" t="s">
        <v>35</v>
      </c>
      <c r="W968" s="7" t="s">
        <v>3212</v>
      </c>
      <c r="X968" s="7" t="s">
        <v>5305</v>
      </c>
      <c r="Y968" s="18" t="s">
        <v>5113</v>
      </c>
    </row>
    <row r="969" spans="1:25" ht="45" customHeight="1" x14ac:dyDescent="0.2">
      <c r="A969" s="7" t="s">
        <v>5114</v>
      </c>
      <c r="B969" s="7" t="s">
        <v>28</v>
      </c>
      <c r="C969" s="7" t="s">
        <v>5115</v>
      </c>
      <c r="D969" s="8" t="s">
        <v>5116</v>
      </c>
      <c r="E969" s="9">
        <v>6933333</v>
      </c>
      <c r="F969" s="9"/>
      <c r="G969" s="10">
        <v>45609</v>
      </c>
      <c r="H969" s="54">
        <v>45610</v>
      </c>
      <c r="I969" s="10">
        <v>45657</v>
      </c>
      <c r="J969" s="7"/>
      <c r="K969" s="7"/>
      <c r="L969" s="7"/>
      <c r="M969" s="7" t="s">
        <v>56</v>
      </c>
      <c r="N969" s="16" t="s">
        <v>5118</v>
      </c>
      <c r="O969" s="7" t="s">
        <v>40</v>
      </c>
      <c r="P969" s="17" t="s">
        <v>37</v>
      </c>
      <c r="Q969" s="17" t="s">
        <v>38</v>
      </c>
      <c r="R969" s="17" t="s">
        <v>39</v>
      </c>
      <c r="S969" s="7" t="s">
        <v>236</v>
      </c>
      <c r="T969" s="7" t="s">
        <v>3582</v>
      </c>
      <c r="U969" s="7" t="s">
        <v>5117</v>
      </c>
      <c r="V969" s="7" t="s">
        <v>35</v>
      </c>
      <c r="W969" s="7" t="s">
        <v>2962</v>
      </c>
      <c r="X969" s="7" t="s">
        <v>5305</v>
      </c>
      <c r="Y969" s="18" t="s">
        <v>5119</v>
      </c>
    </row>
    <row r="970" spans="1:25" ht="45" customHeight="1" x14ac:dyDescent="0.2">
      <c r="A970" s="7" t="s">
        <v>5120</v>
      </c>
      <c r="B970" s="7" t="s">
        <v>28</v>
      </c>
      <c r="C970" s="7" t="s">
        <v>5121</v>
      </c>
      <c r="D970" s="8" t="s">
        <v>5122</v>
      </c>
      <c r="E970" s="9">
        <v>19433333</v>
      </c>
      <c r="F970" s="9"/>
      <c r="G970" s="10">
        <v>45604</v>
      </c>
      <c r="H970" s="54">
        <v>45610</v>
      </c>
      <c r="I970" s="10">
        <v>45657</v>
      </c>
      <c r="J970" s="7"/>
      <c r="K970" s="7"/>
      <c r="L970" s="7"/>
      <c r="M970" s="7" t="s">
        <v>513</v>
      </c>
      <c r="N970" s="16" t="s">
        <v>5124</v>
      </c>
      <c r="O970" s="7" t="s">
        <v>40</v>
      </c>
      <c r="P970" s="17" t="s">
        <v>37</v>
      </c>
      <c r="Q970" s="17" t="s">
        <v>326</v>
      </c>
      <c r="R970" s="17" t="s">
        <v>327</v>
      </c>
      <c r="S970" s="7" t="s">
        <v>5123</v>
      </c>
      <c r="T970" s="7" t="s">
        <v>2561</v>
      </c>
      <c r="U970" s="7" t="s">
        <v>864</v>
      </c>
      <c r="V970" s="7" t="s">
        <v>78</v>
      </c>
      <c r="W970" s="7" t="s">
        <v>102</v>
      </c>
      <c r="X970" s="7" t="s">
        <v>5305</v>
      </c>
      <c r="Y970" s="18" t="s">
        <v>5125</v>
      </c>
    </row>
    <row r="971" spans="1:25" ht="45" customHeight="1" x14ac:dyDescent="0.2">
      <c r="A971" s="7" t="s">
        <v>5131</v>
      </c>
      <c r="B971" s="7" t="s">
        <v>28</v>
      </c>
      <c r="C971" s="7" t="s">
        <v>5132</v>
      </c>
      <c r="D971" s="8" t="s">
        <v>5133</v>
      </c>
      <c r="E971" s="9">
        <v>13000000</v>
      </c>
      <c r="F971" s="9"/>
      <c r="G971" s="10">
        <v>45608</v>
      </c>
      <c r="H971" s="54">
        <v>45611</v>
      </c>
      <c r="I971" s="10">
        <v>45657</v>
      </c>
      <c r="J971" s="7"/>
      <c r="K971" s="7"/>
      <c r="L971" s="7"/>
      <c r="M971" s="7" t="s">
        <v>503</v>
      </c>
      <c r="N971" s="16" t="s">
        <v>5135</v>
      </c>
      <c r="O971" s="7" t="s">
        <v>40</v>
      </c>
      <c r="P971" s="17" t="s">
        <v>37</v>
      </c>
      <c r="Q971" s="17" t="s">
        <v>4933</v>
      </c>
      <c r="R971" s="17" t="s">
        <v>5134</v>
      </c>
      <c r="S971" s="7" t="s">
        <v>2936</v>
      </c>
      <c r="T971" s="7" t="s">
        <v>2503</v>
      </c>
      <c r="U971" s="7" t="s">
        <v>630</v>
      </c>
      <c r="V971" s="7" t="s">
        <v>35</v>
      </c>
      <c r="W971" s="7" t="s">
        <v>3221</v>
      </c>
      <c r="X971" s="7" t="s">
        <v>5305</v>
      </c>
      <c r="Y971" s="18" t="s">
        <v>5136</v>
      </c>
    </row>
    <row r="972" spans="1:25" ht="45" customHeight="1" x14ac:dyDescent="0.2">
      <c r="A972" s="7" t="s">
        <v>5137</v>
      </c>
      <c r="B972" s="7" t="s">
        <v>28</v>
      </c>
      <c r="C972" s="7" t="s">
        <v>5138</v>
      </c>
      <c r="D972" s="8" t="s">
        <v>5139</v>
      </c>
      <c r="E972" s="9">
        <v>14733333</v>
      </c>
      <c r="F972" s="9"/>
      <c r="G972" s="10">
        <v>45608</v>
      </c>
      <c r="H972" s="54">
        <v>45614</v>
      </c>
      <c r="I972" s="10">
        <v>45657</v>
      </c>
      <c r="J972" s="7"/>
      <c r="K972" s="7"/>
      <c r="L972" s="7"/>
      <c r="M972" s="7" t="s">
        <v>503</v>
      </c>
      <c r="N972" s="16" t="s">
        <v>5140</v>
      </c>
      <c r="O972" s="7" t="s">
        <v>40</v>
      </c>
      <c r="P972" s="17" t="s">
        <v>37</v>
      </c>
      <c r="Q972" s="17" t="s">
        <v>496</v>
      </c>
      <c r="R972" s="17" t="s">
        <v>1937</v>
      </c>
      <c r="S972" s="7" t="s">
        <v>2560</v>
      </c>
      <c r="T972" s="7" t="s">
        <v>2750</v>
      </c>
      <c r="U972" s="7" t="s">
        <v>864</v>
      </c>
      <c r="V972" s="7" t="s">
        <v>506</v>
      </c>
      <c r="W972" s="7" t="s">
        <v>3252</v>
      </c>
      <c r="X972" s="7" t="s">
        <v>5305</v>
      </c>
      <c r="Y972" s="18" t="s">
        <v>5141</v>
      </c>
    </row>
    <row r="973" spans="1:25" ht="45" customHeight="1" x14ac:dyDescent="0.2">
      <c r="A973" s="7" t="s">
        <v>5142</v>
      </c>
      <c r="B973" s="7" t="s">
        <v>28</v>
      </c>
      <c r="C973" s="7" t="s">
        <v>5143</v>
      </c>
      <c r="D973" s="8" t="s">
        <v>5116</v>
      </c>
      <c r="E973" s="9">
        <v>6933333</v>
      </c>
      <c r="F973" s="9"/>
      <c r="G973" s="10">
        <v>45609</v>
      </c>
      <c r="H973" s="54">
        <v>45610</v>
      </c>
      <c r="I973" s="10">
        <v>45657</v>
      </c>
      <c r="J973" s="7"/>
      <c r="K973" s="7"/>
      <c r="L973" s="7"/>
      <c r="M973" s="7" t="s">
        <v>56</v>
      </c>
      <c r="N973" s="16" t="s">
        <v>5145</v>
      </c>
      <c r="O973" s="7" t="s">
        <v>40</v>
      </c>
      <c r="P973" s="17" t="s">
        <v>37</v>
      </c>
      <c r="Q973" s="17" t="s">
        <v>497</v>
      </c>
      <c r="R973" s="17" t="s">
        <v>3611</v>
      </c>
      <c r="S973" s="7" t="s">
        <v>5144</v>
      </c>
      <c r="T973" s="7" t="s">
        <v>3582</v>
      </c>
      <c r="U973" s="7" t="s">
        <v>5117</v>
      </c>
      <c r="V973" s="7" t="s">
        <v>35</v>
      </c>
      <c r="W973" s="7" t="s">
        <v>2962</v>
      </c>
      <c r="X973" s="7" t="s">
        <v>5305</v>
      </c>
      <c r="Y973" s="18" t="s">
        <v>5146</v>
      </c>
    </row>
    <row r="974" spans="1:25" ht="45" customHeight="1" x14ac:dyDescent="0.2">
      <c r="A974" s="7" t="s">
        <v>5152</v>
      </c>
      <c r="B974" s="7" t="s">
        <v>28</v>
      </c>
      <c r="C974" s="7" t="s">
        <v>2610</v>
      </c>
      <c r="D974" s="8" t="s">
        <v>3328</v>
      </c>
      <c r="E974" s="9">
        <v>11750000</v>
      </c>
      <c r="F974" s="9"/>
      <c r="G974" s="10">
        <v>45611</v>
      </c>
      <c r="H974" s="54">
        <v>45615</v>
      </c>
      <c r="I974" s="10">
        <v>45657</v>
      </c>
      <c r="J974" s="7"/>
      <c r="K974" s="7"/>
      <c r="L974" s="7"/>
      <c r="M974" s="7" t="s">
        <v>74</v>
      </c>
      <c r="N974" s="16" t="s">
        <v>2614</v>
      </c>
      <c r="O974" s="7" t="s">
        <v>40</v>
      </c>
      <c r="P974" s="17" t="s">
        <v>37</v>
      </c>
      <c r="Q974" s="17" t="s">
        <v>38</v>
      </c>
      <c r="R974" s="17" t="s">
        <v>39</v>
      </c>
      <c r="S974" s="7" t="s">
        <v>2612</v>
      </c>
      <c r="T974" s="7" t="s">
        <v>2496</v>
      </c>
      <c r="U974" s="7" t="s">
        <v>2613</v>
      </c>
      <c r="V974" s="7" t="s">
        <v>35</v>
      </c>
      <c r="W974" s="7" t="s">
        <v>1303</v>
      </c>
      <c r="X974" s="7" t="s">
        <v>5305</v>
      </c>
      <c r="Y974" s="18" t="s">
        <v>5153</v>
      </c>
    </row>
    <row r="975" spans="1:25" ht="45" customHeight="1" x14ac:dyDescent="0.2">
      <c r="A975" s="7" t="s">
        <v>5159</v>
      </c>
      <c r="B975" s="7" t="s">
        <v>28</v>
      </c>
      <c r="C975" s="7" t="s">
        <v>4190</v>
      </c>
      <c r="D975" s="8" t="s">
        <v>5160</v>
      </c>
      <c r="E975" s="9">
        <v>15900000</v>
      </c>
      <c r="F975" s="9"/>
      <c r="G975" s="10">
        <v>45611</v>
      </c>
      <c r="H975" s="54">
        <v>45614</v>
      </c>
      <c r="I975" s="10">
        <v>45657</v>
      </c>
      <c r="J975" s="7"/>
      <c r="K975" s="7"/>
      <c r="L975" s="7"/>
      <c r="M975" s="7" t="s">
        <v>31</v>
      </c>
      <c r="N975" s="16" t="s">
        <v>4194</v>
      </c>
      <c r="O975" s="7" t="s">
        <v>40</v>
      </c>
      <c r="P975" s="17" t="s">
        <v>37</v>
      </c>
      <c r="Q975" s="17" t="s">
        <v>326</v>
      </c>
      <c r="R975" s="17" t="s">
        <v>4193</v>
      </c>
      <c r="S975" s="7" t="s">
        <v>4192</v>
      </c>
      <c r="T975" s="30" t="s">
        <v>2561</v>
      </c>
      <c r="U975" s="7" t="s">
        <v>2751</v>
      </c>
      <c r="V975" s="7" t="s">
        <v>78</v>
      </c>
      <c r="W975" s="30" t="s">
        <v>102</v>
      </c>
      <c r="X975" s="7" t="s">
        <v>5305</v>
      </c>
      <c r="Y975" s="18" t="s">
        <v>5161</v>
      </c>
    </row>
    <row r="976" spans="1:25" ht="45" customHeight="1" x14ac:dyDescent="0.2">
      <c r="A976" s="7" t="s">
        <v>5162</v>
      </c>
      <c r="B976" s="7" t="s">
        <v>28</v>
      </c>
      <c r="C976" s="7" t="s">
        <v>5163</v>
      </c>
      <c r="D976" s="8" t="s">
        <v>5164</v>
      </c>
      <c r="E976" s="9">
        <v>15000000</v>
      </c>
      <c r="F976" s="9"/>
      <c r="G976" s="10">
        <v>45614</v>
      </c>
      <c r="H976" s="54">
        <v>45617</v>
      </c>
      <c r="I976" s="10">
        <v>45657</v>
      </c>
      <c r="J976" s="7"/>
      <c r="K976" s="7"/>
      <c r="L976" s="7"/>
      <c r="M976" s="7" t="s">
        <v>46</v>
      </c>
      <c r="N976" s="16" t="s">
        <v>5167</v>
      </c>
      <c r="O976" s="7" t="s">
        <v>40</v>
      </c>
      <c r="P976" s="17" t="s">
        <v>37</v>
      </c>
      <c r="Q976" s="17" t="s">
        <v>326</v>
      </c>
      <c r="R976" s="17" t="s">
        <v>327</v>
      </c>
      <c r="S976" s="7" t="s">
        <v>5165</v>
      </c>
      <c r="T976" s="7" t="s">
        <v>2496</v>
      </c>
      <c r="U976" s="7" t="s">
        <v>5166</v>
      </c>
      <c r="V976" s="7" t="s">
        <v>35</v>
      </c>
      <c r="W976" s="7" t="s">
        <v>325</v>
      </c>
      <c r="X976" s="7" t="s">
        <v>5305</v>
      </c>
      <c r="Y976" s="18" t="s">
        <v>5168</v>
      </c>
    </row>
    <row r="977" spans="1:25" ht="45" customHeight="1" x14ac:dyDescent="0.2">
      <c r="A977" s="7" t="s">
        <v>5169</v>
      </c>
      <c r="B977" s="7" t="s">
        <v>28</v>
      </c>
      <c r="C977" s="7" t="s">
        <v>4245</v>
      </c>
      <c r="D977" s="8" t="s">
        <v>2276</v>
      </c>
      <c r="E977" s="9">
        <v>9070133</v>
      </c>
      <c r="F977" s="9"/>
      <c r="G977" s="10">
        <v>45615</v>
      </c>
      <c r="H977" s="54">
        <v>45617</v>
      </c>
      <c r="I977" s="10">
        <v>45657</v>
      </c>
      <c r="J977" s="7"/>
      <c r="K977" s="7"/>
      <c r="L977" s="7"/>
      <c r="M977" s="7" t="s">
        <v>416</v>
      </c>
      <c r="N977" s="16" t="s">
        <v>4250</v>
      </c>
      <c r="O977" s="7" t="s">
        <v>40</v>
      </c>
      <c r="P977" s="17" t="s">
        <v>37</v>
      </c>
      <c r="Q977" s="17" t="s">
        <v>38</v>
      </c>
      <c r="R977" s="17" t="s">
        <v>301</v>
      </c>
      <c r="S977" s="7" t="s">
        <v>5170</v>
      </c>
      <c r="T977" s="7" t="s">
        <v>2728</v>
      </c>
      <c r="U977" s="7" t="s">
        <v>5171</v>
      </c>
      <c r="V977" s="7" t="s">
        <v>35</v>
      </c>
      <c r="W977" s="7" t="s">
        <v>50</v>
      </c>
      <c r="X977" s="7" t="s">
        <v>5305</v>
      </c>
      <c r="Y977" s="18" t="s">
        <v>5172</v>
      </c>
    </row>
    <row r="978" spans="1:25" ht="45" customHeight="1" x14ac:dyDescent="0.2">
      <c r="A978" s="7" t="s">
        <v>5173</v>
      </c>
      <c r="B978" s="7" t="s">
        <v>28</v>
      </c>
      <c r="C978" s="7" t="s">
        <v>5174</v>
      </c>
      <c r="D978" s="8" t="s">
        <v>5175</v>
      </c>
      <c r="E978" s="9">
        <v>11150000</v>
      </c>
      <c r="F978" s="9"/>
      <c r="G978" s="10">
        <v>45618</v>
      </c>
      <c r="H978" s="54">
        <v>45621</v>
      </c>
      <c r="I978" s="10">
        <v>45657</v>
      </c>
      <c r="J978" s="7"/>
      <c r="K978" s="7"/>
      <c r="L978" s="7"/>
      <c r="M978" s="7" t="s">
        <v>151</v>
      </c>
      <c r="N978" s="16" t="s">
        <v>5177</v>
      </c>
      <c r="O978" s="7" t="s">
        <v>40</v>
      </c>
      <c r="P978" s="17" t="s">
        <v>37</v>
      </c>
      <c r="Q978" s="17" t="s">
        <v>4933</v>
      </c>
      <c r="R978" s="17" t="s">
        <v>5176</v>
      </c>
      <c r="S978" s="7" t="s">
        <v>204</v>
      </c>
      <c r="T978" s="7" t="s">
        <v>2509</v>
      </c>
      <c r="U978" s="7" t="s">
        <v>3193</v>
      </c>
      <c r="V978" s="7" t="s">
        <v>35</v>
      </c>
      <c r="W978" s="7" t="s">
        <v>35</v>
      </c>
      <c r="X978" s="7" t="s">
        <v>5305</v>
      </c>
      <c r="Y978" s="18" t="s">
        <v>5178</v>
      </c>
    </row>
    <row r="979" spans="1:25" ht="45" customHeight="1" x14ac:dyDescent="0.2">
      <c r="A979" s="7" t="s">
        <v>5179</v>
      </c>
      <c r="B979" s="7" t="s">
        <v>28</v>
      </c>
      <c r="C979" s="7" t="s">
        <v>5180</v>
      </c>
      <c r="D979" s="8" t="s">
        <v>5181</v>
      </c>
      <c r="E979" s="9">
        <v>12000000</v>
      </c>
      <c r="F979" s="9"/>
      <c r="G979" s="10">
        <v>45624</v>
      </c>
      <c r="H979" s="54">
        <v>45628</v>
      </c>
      <c r="I979" s="10">
        <v>45657</v>
      </c>
      <c r="J979" s="7"/>
      <c r="K979" s="7"/>
      <c r="L979" s="7"/>
      <c r="M979" s="7" t="s">
        <v>151</v>
      </c>
      <c r="N979" s="16"/>
      <c r="O979" s="7" t="s">
        <v>40</v>
      </c>
      <c r="P979" s="17" t="s">
        <v>37</v>
      </c>
      <c r="Q979" s="17" t="s">
        <v>326</v>
      </c>
      <c r="R979" s="17" t="s">
        <v>327</v>
      </c>
      <c r="S979" s="7" t="s">
        <v>67</v>
      </c>
      <c r="T979" s="7" t="s">
        <v>2503</v>
      </c>
      <c r="U979" s="7" t="s">
        <v>5182</v>
      </c>
      <c r="V979" s="7" t="s">
        <v>35</v>
      </c>
      <c r="W979" s="7" t="s">
        <v>36</v>
      </c>
      <c r="X979" s="7" t="s">
        <v>5305</v>
      </c>
      <c r="Y979" s="18" t="s">
        <v>5183</v>
      </c>
    </row>
    <row r="980" spans="1:25" ht="45" customHeight="1" x14ac:dyDescent="0.2">
      <c r="A980" s="7" t="s">
        <v>5184</v>
      </c>
      <c r="B980" s="7" t="s">
        <v>28</v>
      </c>
      <c r="C980" s="7" t="s">
        <v>5185</v>
      </c>
      <c r="D980" s="8" t="s">
        <v>5186</v>
      </c>
      <c r="E980" s="9">
        <v>11050000</v>
      </c>
      <c r="F980" s="9"/>
      <c r="G980" s="10">
        <v>45622</v>
      </c>
      <c r="H980" s="54">
        <v>45624</v>
      </c>
      <c r="I980" s="10">
        <v>45657</v>
      </c>
      <c r="J980" s="7"/>
      <c r="K980" s="7"/>
      <c r="L980" s="7"/>
      <c r="M980" s="7" t="s">
        <v>56</v>
      </c>
      <c r="N980" s="16" t="s">
        <v>5189</v>
      </c>
      <c r="O980" s="7" t="s">
        <v>40</v>
      </c>
      <c r="P980" s="17" t="s">
        <v>37</v>
      </c>
      <c r="Q980" s="17" t="s">
        <v>38</v>
      </c>
      <c r="R980" s="17" t="s">
        <v>39</v>
      </c>
      <c r="S980" s="7" t="s">
        <v>623</v>
      </c>
      <c r="T980" s="7" t="s">
        <v>2658</v>
      </c>
      <c r="U980" s="7" t="s">
        <v>5187</v>
      </c>
      <c r="V980" s="7" t="s">
        <v>5188</v>
      </c>
      <c r="W980" s="7" t="s">
        <v>36</v>
      </c>
      <c r="X980" s="7" t="s">
        <v>5305</v>
      </c>
      <c r="Y980" s="18" t="s">
        <v>5190</v>
      </c>
    </row>
    <row r="981" spans="1:25" ht="45" customHeight="1" x14ac:dyDescent="0.2">
      <c r="A981" s="7" t="s">
        <v>5191</v>
      </c>
      <c r="B981" s="7" t="s">
        <v>28</v>
      </c>
      <c r="C981" s="7" t="s">
        <v>5192</v>
      </c>
      <c r="D981" s="8" t="s">
        <v>5193</v>
      </c>
      <c r="E981" s="9">
        <v>7800000</v>
      </c>
      <c r="F981" s="9"/>
      <c r="G981" s="10">
        <v>45624</v>
      </c>
      <c r="H981" s="54">
        <v>45629</v>
      </c>
      <c r="I981" s="10">
        <v>45657</v>
      </c>
      <c r="J981" s="7"/>
      <c r="K981" s="7"/>
      <c r="L981" s="7"/>
      <c r="M981" s="7" t="s">
        <v>31</v>
      </c>
      <c r="N981" s="16" t="s">
        <v>5196</v>
      </c>
      <c r="O981" s="7" t="s">
        <v>40</v>
      </c>
      <c r="P981" s="17" t="s">
        <v>37</v>
      </c>
      <c r="Q981" s="17" t="s">
        <v>38</v>
      </c>
      <c r="R981" s="17" t="s">
        <v>865</v>
      </c>
      <c r="S981" s="7" t="s">
        <v>5194</v>
      </c>
      <c r="T981" s="7" t="s">
        <v>2503</v>
      </c>
      <c r="U981" s="7" t="s">
        <v>5195</v>
      </c>
      <c r="V981" s="7" t="s">
        <v>35</v>
      </c>
      <c r="W981" s="7" t="s">
        <v>36</v>
      </c>
      <c r="X981" s="7" t="s">
        <v>5305</v>
      </c>
      <c r="Y981" s="18" t="s">
        <v>5197</v>
      </c>
    </row>
    <row r="982" spans="1:25" ht="45" customHeight="1" x14ac:dyDescent="0.2">
      <c r="A982" s="7" t="s">
        <v>5198</v>
      </c>
      <c r="B982" s="7" t="s">
        <v>28</v>
      </c>
      <c r="C982" s="7" t="s">
        <v>5199</v>
      </c>
      <c r="D982" s="8" t="s">
        <v>5200</v>
      </c>
      <c r="E982" s="9">
        <v>10400000</v>
      </c>
      <c r="F982" s="9"/>
      <c r="G982" s="10">
        <v>45624</v>
      </c>
      <c r="H982" s="54">
        <v>45630</v>
      </c>
      <c r="I982" s="10">
        <v>45657</v>
      </c>
      <c r="J982" s="7"/>
      <c r="K982" s="7"/>
      <c r="L982" s="11">
        <v>45649</v>
      </c>
      <c r="M982" s="7" t="s">
        <v>571</v>
      </c>
      <c r="N982" s="16" t="s">
        <v>5202</v>
      </c>
      <c r="O982" s="7" t="s">
        <v>40</v>
      </c>
      <c r="P982" s="17" t="s">
        <v>37</v>
      </c>
      <c r="Q982" s="17" t="s">
        <v>121</v>
      </c>
      <c r="R982" s="17" t="s">
        <v>5201</v>
      </c>
      <c r="S982" s="7" t="s">
        <v>204</v>
      </c>
      <c r="T982" s="7" t="s">
        <v>2509</v>
      </c>
      <c r="U982" s="7" t="s">
        <v>2220</v>
      </c>
      <c r="V982" s="7" t="s">
        <v>35</v>
      </c>
      <c r="W982" s="7" t="s">
        <v>35</v>
      </c>
      <c r="X982" s="7" t="s">
        <v>5305</v>
      </c>
      <c r="Y982" s="18" t="s">
        <v>5203</v>
      </c>
    </row>
    <row r="983" spans="1:25" ht="45" customHeight="1" x14ac:dyDescent="0.2">
      <c r="A983" s="7" t="s">
        <v>5204</v>
      </c>
      <c r="B983" s="7" t="s">
        <v>28</v>
      </c>
      <c r="C983" s="7" t="s">
        <v>5205</v>
      </c>
      <c r="D983" s="8" t="s">
        <v>5206</v>
      </c>
      <c r="E983" s="9">
        <v>3200000</v>
      </c>
      <c r="F983" s="9"/>
      <c r="G983" s="10">
        <v>45631</v>
      </c>
      <c r="H983" s="54">
        <v>45638</v>
      </c>
      <c r="I983" s="10">
        <v>45657</v>
      </c>
      <c r="J983" s="7"/>
      <c r="K983" s="7"/>
      <c r="L983" s="7"/>
      <c r="M983" s="7" t="s">
        <v>513</v>
      </c>
      <c r="N983" s="16"/>
      <c r="O983" s="7" t="s">
        <v>40</v>
      </c>
      <c r="P983" s="7" t="s">
        <v>37</v>
      </c>
      <c r="Q983" s="17" t="s">
        <v>326</v>
      </c>
      <c r="R983" s="17" t="s">
        <v>327</v>
      </c>
      <c r="S983" s="7" t="s">
        <v>5207</v>
      </c>
      <c r="T983" s="7" t="s">
        <v>2841</v>
      </c>
      <c r="U983" s="7" t="s">
        <v>5208</v>
      </c>
      <c r="V983" s="7" t="s">
        <v>35</v>
      </c>
      <c r="W983" s="7" t="s">
        <v>3221</v>
      </c>
      <c r="X983" s="7" t="s">
        <v>5305</v>
      </c>
      <c r="Y983" s="18" t="s">
        <v>5209</v>
      </c>
    </row>
    <row r="984" spans="1:25" ht="45" customHeight="1" x14ac:dyDescent="0.2">
      <c r="A984" s="7" t="s">
        <v>5210</v>
      </c>
      <c r="B984" s="7" t="s">
        <v>28</v>
      </c>
      <c r="C984" s="7" t="s">
        <v>5211</v>
      </c>
      <c r="D984" s="8" t="s">
        <v>5212</v>
      </c>
      <c r="E984" s="9">
        <v>6400000</v>
      </c>
      <c r="F984" s="9"/>
      <c r="G984" s="10">
        <v>45624</v>
      </c>
      <c r="H984" s="54">
        <v>45631</v>
      </c>
      <c r="I984" s="10">
        <v>45657</v>
      </c>
      <c r="J984" s="7"/>
      <c r="K984" s="7"/>
      <c r="L984" s="7"/>
      <c r="M984" s="7" t="s">
        <v>383</v>
      </c>
      <c r="N984" s="16" t="s">
        <v>5215</v>
      </c>
      <c r="O984" s="7" t="s">
        <v>40</v>
      </c>
      <c r="P984" s="17" t="s">
        <v>37</v>
      </c>
      <c r="Q984" s="17" t="s">
        <v>682</v>
      </c>
      <c r="R984" s="17" t="s">
        <v>5045</v>
      </c>
      <c r="S984" s="7" t="s">
        <v>5213</v>
      </c>
      <c r="T984" s="7" t="s">
        <v>2503</v>
      </c>
      <c r="U984" s="7" t="s">
        <v>5214</v>
      </c>
      <c r="V984" s="7" t="s">
        <v>35</v>
      </c>
      <c r="W984" s="7" t="s">
        <v>36</v>
      </c>
      <c r="X984" s="7" t="s">
        <v>5305</v>
      </c>
      <c r="Y984" s="18" t="s">
        <v>5216</v>
      </c>
    </row>
    <row r="985" spans="1:25" ht="45" customHeight="1" x14ac:dyDescent="0.2">
      <c r="A985" s="7" t="s">
        <v>5254</v>
      </c>
      <c r="B985" s="7" t="s">
        <v>28</v>
      </c>
      <c r="C985" s="7" t="s">
        <v>4262</v>
      </c>
      <c r="D985" s="8" t="s">
        <v>4263</v>
      </c>
      <c r="E985" s="9">
        <v>5200000</v>
      </c>
      <c r="F985" s="9"/>
      <c r="G985" s="10">
        <v>45630</v>
      </c>
      <c r="H985" s="54">
        <v>45631</v>
      </c>
      <c r="I985" s="10">
        <v>45657</v>
      </c>
      <c r="J985" s="7"/>
      <c r="K985" s="7"/>
      <c r="L985" s="7"/>
      <c r="M985" s="7" t="s">
        <v>513</v>
      </c>
      <c r="N985" s="16" t="s">
        <v>4266</v>
      </c>
      <c r="O985" s="7" t="s">
        <v>40</v>
      </c>
      <c r="P985" s="7" t="s">
        <v>37</v>
      </c>
      <c r="Q985" s="7" t="s">
        <v>326</v>
      </c>
      <c r="R985" s="7" t="s">
        <v>327</v>
      </c>
      <c r="S985" s="7" t="s">
        <v>4264</v>
      </c>
      <c r="T985" s="7" t="s">
        <v>2586</v>
      </c>
      <c r="U985" s="7" t="s">
        <v>630</v>
      </c>
      <c r="V985" s="7" t="s">
        <v>35</v>
      </c>
      <c r="W985" s="7" t="s">
        <v>2962</v>
      </c>
      <c r="X985" s="7" t="s">
        <v>5305</v>
      </c>
      <c r="Y985" s="18" t="s">
        <v>5255</v>
      </c>
    </row>
    <row r="986" spans="1:25" ht="45" customHeight="1" x14ac:dyDescent="0.2">
      <c r="A986" s="45" t="s">
        <v>5266</v>
      </c>
      <c r="B986" s="45" t="s">
        <v>28</v>
      </c>
      <c r="C986" s="45" t="s">
        <v>5267</v>
      </c>
      <c r="D986" s="55" t="s">
        <v>1701</v>
      </c>
      <c r="E986" s="56">
        <v>11000000</v>
      </c>
      <c r="F986" s="56"/>
      <c r="G986" s="39">
        <v>45637</v>
      </c>
      <c r="H986" s="57">
        <v>45639</v>
      </c>
      <c r="I986" s="39">
        <v>45657</v>
      </c>
      <c r="J986" s="45"/>
      <c r="K986" s="45"/>
      <c r="L986" s="45"/>
      <c r="M986" s="45" t="s">
        <v>661</v>
      </c>
      <c r="N986" s="58" t="s">
        <v>5272</v>
      </c>
      <c r="O986" s="45" t="s">
        <v>40</v>
      </c>
      <c r="P986" s="45" t="s">
        <v>37</v>
      </c>
      <c r="Q986" s="45" t="s">
        <v>5271</v>
      </c>
      <c r="R986" s="45" t="s">
        <v>5271</v>
      </c>
      <c r="S986" s="45" t="s">
        <v>5268</v>
      </c>
      <c r="T986" s="45" t="s">
        <v>2561</v>
      </c>
      <c r="U986" s="45" t="s">
        <v>5269</v>
      </c>
      <c r="V986" s="45" t="s">
        <v>78</v>
      </c>
      <c r="W986" s="45" t="s">
        <v>5270</v>
      </c>
      <c r="X986" s="7" t="s">
        <v>5305</v>
      </c>
      <c r="Y986" s="46" t="s">
        <v>5273</v>
      </c>
    </row>
  </sheetData>
  <conditionalFormatting sqref="A14">
    <cfRule type="duplicateValues" dxfId="37" priority="33"/>
  </conditionalFormatting>
  <conditionalFormatting sqref="A15">
    <cfRule type="duplicateValues" dxfId="36" priority="31"/>
  </conditionalFormatting>
  <conditionalFormatting sqref="A20:A33 A1:A13 A16:A18 A36:A53 A56 A59:A91 A94:A109 A112:A131 A134:A140 A143:A146 A149:A223 A226:A254 A257:A288 A291:A321 A324:A409 A412:A413 A416:A441 A444:A481 A484:A485 A488:A529 A532:A564 A567:A616 A619:A1048576">
    <cfRule type="duplicateValues" dxfId="35" priority="37"/>
  </conditionalFormatting>
  <conditionalFormatting sqref="A34">
    <cfRule type="duplicateValues" dxfId="34" priority="30"/>
  </conditionalFormatting>
  <conditionalFormatting sqref="A35">
    <cfRule type="duplicateValues" dxfId="33" priority="29"/>
  </conditionalFormatting>
  <conditionalFormatting sqref="A54">
    <cfRule type="duplicateValues" dxfId="32" priority="28"/>
  </conditionalFormatting>
  <conditionalFormatting sqref="A55">
    <cfRule type="duplicateValues" dxfId="31" priority="27"/>
  </conditionalFormatting>
  <conditionalFormatting sqref="A57:A58">
    <cfRule type="duplicateValues" dxfId="30" priority="26"/>
  </conditionalFormatting>
  <conditionalFormatting sqref="A92">
    <cfRule type="duplicateValues" dxfId="29" priority="25"/>
  </conditionalFormatting>
  <conditionalFormatting sqref="A93">
    <cfRule type="duplicateValues" dxfId="28" priority="24"/>
  </conditionalFormatting>
  <conditionalFormatting sqref="A110:A111">
    <cfRule type="duplicateValues" dxfId="27" priority="23"/>
  </conditionalFormatting>
  <conditionalFormatting sqref="A132">
    <cfRule type="duplicateValues" dxfId="26" priority="22"/>
  </conditionalFormatting>
  <conditionalFormatting sqref="A133">
    <cfRule type="duplicateValues" dxfId="25" priority="21"/>
  </conditionalFormatting>
  <conditionalFormatting sqref="A141">
    <cfRule type="duplicateValues" dxfId="24" priority="20"/>
  </conditionalFormatting>
  <conditionalFormatting sqref="A142">
    <cfRule type="duplicateValues" dxfId="23" priority="19"/>
  </conditionalFormatting>
  <conditionalFormatting sqref="A147">
    <cfRule type="duplicateValues" dxfId="22" priority="18"/>
  </conditionalFormatting>
  <conditionalFormatting sqref="A148">
    <cfRule type="duplicateValues" dxfId="21" priority="17"/>
  </conditionalFormatting>
  <conditionalFormatting sqref="A224">
    <cfRule type="duplicateValues" dxfId="20" priority="16"/>
  </conditionalFormatting>
  <conditionalFormatting sqref="A225">
    <cfRule type="duplicateValues" dxfId="19" priority="15"/>
  </conditionalFormatting>
  <conditionalFormatting sqref="A255:A256">
    <cfRule type="duplicateValues" dxfId="18" priority="14"/>
  </conditionalFormatting>
  <conditionalFormatting sqref="A289:A290">
    <cfRule type="duplicateValues" dxfId="17" priority="13"/>
  </conditionalFormatting>
  <conditionalFormatting sqref="A322">
    <cfRule type="duplicateValues" dxfId="16" priority="12"/>
  </conditionalFormatting>
  <conditionalFormatting sqref="A323">
    <cfRule type="duplicateValues" dxfId="15" priority="11"/>
  </conditionalFormatting>
  <conditionalFormatting sqref="A410">
    <cfRule type="duplicateValues" dxfId="14" priority="10"/>
  </conditionalFormatting>
  <conditionalFormatting sqref="A411">
    <cfRule type="duplicateValues" dxfId="13" priority="9"/>
  </conditionalFormatting>
  <conditionalFormatting sqref="A414">
    <cfRule type="duplicateValues" dxfId="12" priority="8"/>
  </conditionalFormatting>
  <conditionalFormatting sqref="A415">
    <cfRule type="duplicateValues" dxfId="11" priority="7"/>
  </conditionalFormatting>
  <conditionalFormatting sqref="A442:A443">
    <cfRule type="duplicateValues" dxfId="10" priority="6"/>
  </conditionalFormatting>
  <conditionalFormatting sqref="A482:A483">
    <cfRule type="duplicateValues" dxfId="9" priority="5"/>
  </conditionalFormatting>
  <conditionalFormatting sqref="A486:A487">
    <cfRule type="duplicateValues" dxfId="8" priority="4"/>
  </conditionalFormatting>
  <conditionalFormatting sqref="A530:A531">
    <cfRule type="duplicateValues" dxfId="7" priority="3"/>
  </conditionalFormatting>
  <conditionalFormatting sqref="A565:A566">
    <cfRule type="duplicateValues" dxfId="6" priority="2"/>
  </conditionalFormatting>
  <conditionalFormatting sqref="A617:A618">
    <cfRule type="duplicateValues" dxfId="5" priority="1"/>
  </conditionalFormatting>
  <conditionalFormatting sqref="Y14">
    <cfRule type="duplicateValues" dxfId="4" priority="32"/>
  </conditionalFormatting>
  <hyperlinks>
    <hyperlink ref="Y706" r:id="rId1" xr:uid="{2ECB1C24-DA82-40C6-92D1-C6664603E00D}"/>
    <hyperlink ref="Y708" r:id="rId2" xr:uid="{8FCC0FBB-C9D9-4344-A277-458E02CD5A33}"/>
    <hyperlink ref="Y707" r:id="rId3" xr:uid="{86D279B8-64DC-46C7-A031-DDBF7EDC4125}"/>
    <hyperlink ref="Y709" r:id="rId4" xr:uid="{B0F3F547-F912-4025-BE44-4C40B51BD3C1}"/>
    <hyperlink ref="Y711" r:id="rId5" xr:uid="{3B4C4BD0-A35D-491C-8993-FDF388D63DBF}"/>
    <hyperlink ref="Y712" r:id="rId6" xr:uid="{C7E3E845-DBE9-40FC-B1C2-672F9992E39A}"/>
    <hyperlink ref="Y713" r:id="rId7" xr:uid="{0BC7334F-A200-4E78-AFDD-3F4F33A1147D}"/>
    <hyperlink ref="Y710" r:id="rId8" xr:uid="{10CE3E50-9DB5-4A2E-8B2B-904E3E800734}"/>
    <hyperlink ref="Y714" r:id="rId9" xr:uid="{B9EC5056-7AFD-4DA3-B5AC-A26FDB56F837}"/>
    <hyperlink ref="Y715" r:id="rId10" xr:uid="{49E5FD6C-F16B-4706-8967-9AD042D63C47}"/>
    <hyperlink ref="Y716" r:id="rId11" xr:uid="{A4DC2BA6-405B-455B-B034-C0B1A4602E07}"/>
    <hyperlink ref="Y719" r:id="rId12" xr:uid="{A1425702-9801-486E-A9A6-B93ADABBF3B9}"/>
    <hyperlink ref="Y738" r:id="rId13" xr:uid="{CB25A632-A9DF-4F32-A33E-6A225D4C0243}"/>
    <hyperlink ref="N710" r:id="rId14" xr:uid="{3B5DA263-CAB1-41AB-92CA-1A952A475253}"/>
    <hyperlink ref="N714" r:id="rId15" xr:uid="{A23DDE89-7B59-4F6C-B443-DA1764952A28}"/>
    <hyperlink ref="Y717" r:id="rId16" xr:uid="{EE6FCB1F-E30E-4368-A163-44693F26E483}"/>
    <hyperlink ref="Y718" r:id="rId17" xr:uid="{A57A4943-81F7-404C-941A-29D0B41DCC5D}"/>
    <hyperlink ref="Y720" r:id="rId18" xr:uid="{71220BAE-2CD6-4DF6-B153-3E19022AA8F5}"/>
    <hyperlink ref="N725" r:id="rId19" xr:uid="{63A8674F-F75D-48F3-84BD-65669F4DE0CC}"/>
    <hyperlink ref="N706" r:id="rId20" xr:uid="{9BCCB61E-0785-45EA-8C74-A69CD5A364B6}"/>
    <hyperlink ref="Y721" r:id="rId21" xr:uid="{A32A52F5-2FED-4662-BEFF-88BE555EF1CC}"/>
    <hyperlink ref="Y723" r:id="rId22" xr:uid="{64D24F44-DE8E-488B-AEB0-BEB5ECB891C0}"/>
    <hyperlink ref="Y724" r:id="rId23" xr:uid="{27BD1FAF-4686-4E83-B0F5-C520494D47C7}"/>
    <hyperlink ref="Y725" r:id="rId24" xr:uid="{8AB3E358-B9DE-448F-94E3-2313EF6B3713}"/>
    <hyperlink ref="Y726" r:id="rId25" xr:uid="{6A4EC5B8-354A-480F-B8CD-97B8C5CB678D}"/>
    <hyperlink ref="Y727" r:id="rId26" xr:uid="{1B8D1633-3B6C-48C0-8857-C6FBC2EB4507}"/>
    <hyperlink ref="Y728" r:id="rId27" xr:uid="{17796197-2AD6-4476-A4E2-20348A03C0B2}"/>
    <hyperlink ref="Y729" r:id="rId28" xr:uid="{BA50E5FF-FA6D-4998-861C-8FB21362FB73}"/>
    <hyperlink ref="Y730" r:id="rId29" xr:uid="{DB56F671-CCB8-46A7-9E0D-3837F2BDA3F6}"/>
    <hyperlink ref="Y731" r:id="rId30" xr:uid="{4308EE19-D6AE-4F15-8910-283DB880E5DB}"/>
    <hyperlink ref="Y732" r:id="rId31" xr:uid="{72234EB3-61E6-48D3-BBBB-8D2BDAB4A94C}"/>
    <hyperlink ref="Y735" r:id="rId32" xr:uid="{E5DAC4E1-A685-4D2B-AAE3-1608E268C618}"/>
    <hyperlink ref="Y736" r:id="rId33" xr:uid="{73AA5203-DC15-454E-A45F-A68C5C65CF19}"/>
    <hyperlink ref="Y737" r:id="rId34" xr:uid="{01808022-17D9-4D5A-B891-86577DE852B4}"/>
    <hyperlink ref="Y739" r:id="rId35" xr:uid="{245E1150-2605-4B76-9814-02A073861959}"/>
    <hyperlink ref="Y741" r:id="rId36" xr:uid="{6BF2F4A1-800E-4B1D-B0A6-55123FF3B9C4}"/>
    <hyperlink ref="Y740" r:id="rId37" xr:uid="{56D731BA-5828-4C07-94BE-3E7DB76B2F1A}"/>
    <hyperlink ref="Y743" r:id="rId38" xr:uid="{8EC0812D-D4CE-4E69-8AC9-5A1ED871F874}"/>
    <hyperlink ref="Y742" r:id="rId39" xr:uid="{93693535-0428-4DAF-9ED1-63AE46F92418}"/>
    <hyperlink ref="Y764" r:id="rId40" xr:uid="{DCE73B79-BC0D-4DB8-81BE-CF510CCF6EA3}"/>
    <hyperlink ref="Y818" r:id="rId41" xr:uid="{D7000E60-3846-4FF3-B3C3-A36619B621A5}"/>
    <hyperlink ref="N728" r:id="rId42" xr:uid="{1A03E970-A848-461E-B12E-94F390BFA4FE}"/>
    <hyperlink ref="Y814" r:id="rId43" xr:uid="{77270100-76B1-4E10-8246-FE97DB74EC2B}"/>
    <hyperlink ref="Y812" r:id="rId44" xr:uid="{F1E863D8-E272-4F75-9E2D-E0329E3C522E}"/>
    <hyperlink ref="Y813" r:id="rId45" xr:uid="{933DA19D-B051-4D25-AC93-343846FE9040}"/>
    <hyperlink ref="N740" r:id="rId46" xr:uid="{6FF9CD2B-18C6-4F17-9FC0-B15BFAB3B1B1}"/>
    <hyperlink ref="Y811" r:id="rId47" xr:uid="{1FE0794E-BE30-4682-B573-83B5B3D9609F}"/>
    <hyperlink ref="Y810" r:id="rId48" xr:uid="{4888C31E-E454-4296-9D3D-CA522CD59082}"/>
    <hyperlink ref="Y808" r:id="rId49" xr:uid="{9AFEE2A9-24B9-4559-86ED-1444E2CB9A1E}"/>
    <hyperlink ref="Y809" r:id="rId50" xr:uid="{F285685F-9F56-4BAC-8FE1-7F8B63B73E80}"/>
    <hyperlink ref="Y807" r:id="rId51" xr:uid="{FD7935DD-DA91-41E0-8563-DE951E1622D8}"/>
    <hyperlink ref="Y806" r:id="rId52" xr:uid="{E4B778AD-23F2-49C2-BF56-3D49EA98C715}"/>
    <hyperlink ref="Y576" r:id="rId53" xr:uid="{46DB81AA-6663-482C-93AA-FE70E09A5183}"/>
    <hyperlink ref="Y746" r:id="rId54" xr:uid="{6567736D-0526-44C5-913B-E6C5492B74DC}"/>
    <hyperlink ref="Y748" r:id="rId55" xr:uid="{7B470181-4DD4-4509-AC54-90261BF32418}"/>
    <hyperlink ref="Y749" r:id="rId56" xr:uid="{5F37F7AF-DCCE-4AAB-A10A-853E6DB5A100}"/>
    <hyperlink ref="Y750" r:id="rId57" xr:uid="{83A1B390-092B-4018-9D27-928777ACD199}"/>
    <hyperlink ref="Y751" r:id="rId58" xr:uid="{AD021BCB-8013-43DB-B14D-242B17BB62EE}"/>
    <hyperlink ref="Y803" r:id="rId59" xr:uid="{C4AD02A5-DD52-4673-98D6-F5B9A0D2034C}"/>
    <hyperlink ref="Y801" r:id="rId60" xr:uid="{A73C20AD-2754-4F1B-9870-585C343862AD}"/>
    <hyperlink ref="Y800" r:id="rId61" xr:uid="{A40594BB-05B1-406A-A965-85C9431C9D1F}"/>
    <hyperlink ref="Y799" r:id="rId62" xr:uid="{CF024A64-6D37-4249-960F-3EC1A9ABD2C3}"/>
    <hyperlink ref="Y798" r:id="rId63" xr:uid="{EADA0CCC-C52C-4C88-8DCE-80D78EA45C5E}"/>
    <hyperlink ref="Y797" r:id="rId64" xr:uid="{266F3908-7672-4042-A12D-3E3F08845B68}"/>
    <hyperlink ref="Y796" r:id="rId65" xr:uid="{4E4F412D-8D4C-49C9-B3C7-6718FB586C06}"/>
    <hyperlink ref="Y795" r:id="rId66" xr:uid="{94EFC41B-7949-465B-9E2A-343D5A94DE80}"/>
    <hyperlink ref="Y794" r:id="rId67" xr:uid="{F1F5753D-23D2-4C5B-A7C6-D9C27452F4F5}"/>
    <hyperlink ref="Y793" r:id="rId68" xr:uid="{99A15892-5D7B-40FF-B387-C68FF81B9332}"/>
    <hyperlink ref="Y792" r:id="rId69" xr:uid="{F7936310-C936-4EDF-8157-A18A856882BC}"/>
    <hyperlink ref="Y791" r:id="rId70" xr:uid="{0B6C4A83-2690-459F-B358-93E1154ACFB9}"/>
    <hyperlink ref="Y790" r:id="rId71" xr:uid="{30A919DA-42AE-4021-AF20-0068D00B706F}"/>
    <hyperlink ref="Y789" r:id="rId72" xr:uid="{2BC2D638-28A0-4D66-A2F0-4F4680366BE9}"/>
    <hyperlink ref="Y788" r:id="rId73" xr:uid="{B322FC7E-686E-461A-830C-1B43C539B714}"/>
    <hyperlink ref="Y787" r:id="rId74" xr:uid="{530554C9-F274-4A40-BED1-32D7E0F8A1F5}"/>
    <hyperlink ref="Y786" r:id="rId75" xr:uid="{D5F1512C-C17E-46BC-B757-8D70EEC0263D}"/>
    <hyperlink ref="Y785" r:id="rId76" xr:uid="{50AF20FA-3A5F-4DA8-87B4-0B27D0E6AED8}"/>
    <hyperlink ref="Y784" r:id="rId77" xr:uid="{3F4165D2-E314-425C-A787-A5E0D2BB9A45}"/>
    <hyperlink ref="Y783" r:id="rId78" xr:uid="{CCAD54C7-55F2-41BF-BDFA-02D0BEF7DF76}"/>
    <hyperlink ref="Y780" r:id="rId79" xr:uid="{1F80F6F6-4D1D-4BE9-B234-E9D4B53280B0}"/>
    <hyperlink ref="Y779" r:id="rId80" xr:uid="{D4B1E74C-5D0F-444E-9C6C-FDE48A0AA146}"/>
    <hyperlink ref="Y778" r:id="rId81" xr:uid="{899DC73D-D46B-4AAB-BEAA-596DC1995C08}"/>
    <hyperlink ref="Y777" r:id="rId82" xr:uid="{4CA82589-F9AB-40A0-9627-C4C795A61A60}"/>
    <hyperlink ref="Y776" r:id="rId83" xr:uid="{DA11AB9D-BF4B-482D-8CE1-7B62D85B20A9}"/>
    <hyperlink ref="Y775" r:id="rId84" xr:uid="{CA8E02C2-72C2-4D41-BC98-E61C3348D29E}"/>
    <hyperlink ref="Y773" r:id="rId85" xr:uid="{957A2CA3-3166-45A8-8D78-238D49B45A89}"/>
    <hyperlink ref="Y762" r:id="rId86" xr:uid="{EE8556CB-171F-4134-A39F-30F594106333}"/>
    <hyperlink ref="Y759" r:id="rId87" xr:uid="{32C1A339-A117-4F46-8CF0-240B1DD9291F}"/>
    <hyperlink ref="Y760" r:id="rId88" xr:uid="{96F26339-55F5-4018-9E6A-B862A993535F}"/>
    <hyperlink ref="Y761" r:id="rId89" xr:uid="{D4B5797F-F443-426D-871D-C23C50FA5B80}"/>
    <hyperlink ref="Y763" r:id="rId90" xr:uid="{30FCF3CC-1CEA-4F14-A1F4-FBE6CF5E06B8}"/>
    <hyperlink ref="Y765" r:id="rId91" xr:uid="{CA7863BC-6192-48A1-B178-2148C4D2D6BA}"/>
    <hyperlink ref="Y766" r:id="rId92" xr:uid="{B4B7678E-D3BB-463F-8DFF-FBCAAF72A6FF}"/>
    <hyperlink ref="Y767" r:id="rId93" xr:uid="{9528EB47-3FEC-4CBD-888F-673B604A3B4E}"/>
    <hyperlink ref="Y768" r:id="rId94" xr:uid="{E532A386-9E92-4647-B42E-20DEAD6C6246}"/>
    <hyperlink ref="Y769" r:id="rId95" xr:uid="{41DE2111-C107-41E7-80E7-0B2701276F79}"/>
    <hyperlink ref="Y770" r:id="rId96" xr:uid="{9B86218C-0C3B-4547-B4FF-33656067D57C}"/>
    <hyperlink ref="Y771" r:id="rId97" xr:uid="{D709B7A1-FF29-4F8A-B595-437365656CEC}"/>
    <hyperlink ref="Y772" r:id="rId98" xr:uid="{7E072FFF-4372-4B5C-B2A9-BD56C90F1E6D}"/>
    <hyperlink ref="Y752" r:id="rId99" xr:uid="{CAD6AD96-5A30-4AA5-A37B-2735F27239A1}"/>
    <hyperlink ref="Y753" r:id="rId100" xr:uid="{DF7B5505-E39E-4274-A71E-B3762659FA96}"/>
    <hyperlink ref="Y754" r:id="rId101" xr:uid="{B8A9E403-65C2-4972-94B7-F8C6E6233A27}"/>
    <hyperlink ref="Y755" r:id="rId102" xr:uid="{D6C5A78B-084C-41D2-9BD4-2FBC2592B0C3}"/>
    <hyperlink ref="Y756" r:id="rId103" xr:uid="{042EC147-6E22-4EA1-9A84-64DE6309FC51}"/>
    <hyperlink ref="Y757" r:id="rId104" xr:uid="{5057E2A6-3445-4594-8204-E715910D3F3D}"/>
    <hyperlink ref="Y758" r:id="rId105" xr:uid="{C63514E6-5134-4B96-AF85-A0F02828DB85}"/>
    <hyperlink ref="Y823" r:id="rId106" xr:uid="{F9EAF3AC-3CBC-44A7-98AF-BA8404022CDE}"/>
    <hyperlink ref="Y722" r:id="rId107" xr:uid="{98904BEF-CB00-4F0D-9642-17B16F912423}"/>
    <hyperlink ref="Y734" r:id="rId108" xr:uid="{A6EB3BC6-EEB8-4730-BAF1-542505E6A5FD}"/>
    <hyperlink ref="N817" r:id="rId109" xr:uid="{C77FA32B-B792-48A0-B021-0CBED03B7FE2}"/>
    <hyperlink ref="N805" r:id="rId110" xr:uid="{20F36577-5740-431F-99DF-C72C78E99024}"/>
    <hyperlink ref="Y744" r:id="rId111" xr:uid="{2E659827-B844-4738-A7D8-5D7CCAE68CA6}"/>
    <hyperlink ref="Y550" r:id="rId112" xr:uid="{A6B2E9B0-600C-4247-8EE7-67E4DB8A80D9}"/>
    <hyperlink ref="Y745" r:id="rId113" xr:uid="{D87B6A19-18BB-4E10-AF2A-C4CB8794E023}"/>
    <hyperlink ref="Y747" r:id="rId114" xr:uid="{4B079D18-6021-4DEC-B775-F7054F203C3F}"/>
    <hyperlink ref="Y526" r:id="rId115" xr:uid="{FA38FFA7-AE33-4EA8-A499-0296CB1EE4CF}"/>
    <hyperlink ref="Y774" r:id="rId116" xr:uid="{B538B796-6D18-4B93-936A-56DF42262ECB}"/>
    <hyperlink ref="Y781" r:id="rId117" xr:uid="{A0B83A8E-A657-4D3F-B259-A37451DE7A42}"/>
    <hyperlink ref="Y782" r:id="rId118" xr:uid="{9A58F254-2B13-4262-ACAB-C911A3D1B7FF}"/>
    <hyperlink ref="Y802" r:id="rId119" xr:uid="{58E27DE5-1396-41EE-914C-0BC9A9846FCE}"/>
    <hyperlink ref="Y804" r:id="rId120" xr:uid="{10097250-E5C5-4334-929B-8ACFBF12706E}"/>
    <hyperlink ref="Y805" r:id="rId121" xr:uid="{105CFF05-5080-4705-A80F-E21DB14965AF}"/>
    <hyperlink ref="Y815" r:id="rId122" xr:uid="{634872CB-BEA9-43EE-92F2-B03C9A279977}"/>
    <hyperlink ref="Y816" r:id="rId123" xr:uid="{EEB8C62C-AC56-4710-B551-CFD680144A7D}"/>
    <hyperlink ref="Y817" r:id="rId124" xr:uid="{FE4D7678-7DA6-4217-BC1D-CD5CEEC06BED}"/>
    <hyperlink ref="Y859" r:id="rId125" xr:uid="{FC846C6A-64C5-4521-93E4-B6CB2AF29CC6}"/>
    <hyperlink ref="Y896" r:id="rId126" xr:uid="{36065AF0-FF40-4398-9640-131AD59EE0B7}"/>
    <hyperlink ref="Y890" r:id="rId127" xr:uid="{6469E1B0-CBE7-4946-B6CF-37F7CB2D5645}"/>
    <hyperlink ref="Y876" r:id="rId128" xr:uid="{522A6329-F8F6-4A86-8A86-B2E7AF861DAC}"/>
    <hyperlink ref="Y819" r:id="rId129" xr:uid="{CCF107FD-0B48-43F6-9C1C-D0797568ABC3}"/>
    <hyperlink ref="Y820" r:id="rId130" xr:uid="{1C9067C8-E11E-4EC9-9930-C19980D6696D}"/>
    <hyperlink ref="Y821" r:id="rId131" xr:uid="{5ED61A57-8AD5-4F16-8D19-A4EEC3FFF00B}"/>
    <hyperlink ref="Y822" r:id="rId132" xr:uid="{BF6CF0B7-E0D2-479E-9A44-94A4D632D955}"/>
    <hyperlink ref="Y824" r:id="rId133" xr:uid="{226033C3-95FC-46A0-A571-C91C5CBB146B}"/>
    <hyperlink ref="Y825" r:id="rId134" xr:uid="{AA3318FD-8BB7-4728-B022-A86E347C3BAD}"/>
    <hyperlink ref="Y826" r:id="rId135" xr:uid="{C351AC2F-65D0-4F35-B172-A3CB5F8E966A}"/>
    <hyperlink ref="Y827" r:id="rId136" xr:uid="{0CA71E60-A4D7-4EA2-B54B-92DA198753AB}"/>
    <hyperlink ref="Y828" r:id="rId137" xr:uid="{3B5B1AEE-ACC5-4E2D-A09C-8F6998F1ECA2}"/>
    <hyperlink ref="Y829" r:id="rId138" xr:uid="{BF734667-B5F4-4A0E-80F7-31DBF4B1D8F9}"/>
    <hyperlink ref="Y830" r:id="rId139" xr:uid="{8E83992B-CD17-44FF-8CE9-D4D05EE8BBF5}"/>
    <hyperlink ref="Y831" r:id="rId140" xr:uid="{FEF96429-FA17-4AAA-9539-7AF5A779F24A}"/>
    <hyperlink ref="Y832" r:id="rId141" xr:uid="{F861B0F4-E930-4F45-884E-D684BB32A2FC}"/>
    <hyperlink ref="Y833" r:id="rId142" xr:uid="{CEB94361-D4DA-4099-A84D-B9E575593FEF}"/>
    <hyperlink ref="Y905" r:id="rId143" xr:uid="{CD18DD75-EA0A-467A-8BBF-95C755CCCC2E}"/>
    <hyperlink ref="Y904" r:id="rId144" xr:uid="{4FCFC832-528A-42E4-85D4-82A5267F88B2}"/>
    <hyperlink ref="Y903" r:id="rId145" xr:uid="{7ACD7EC1-B325-4A8A-89E9-878309EB672E}"/>
    <hyperlink ref="Y901" r:id="rId146" xr:uid="{82562679-5153-4A73-B94A-0B9DBF986322}"/>
    <hyperlink ref="Y897" r:id="rId147" xr:uid="{C433B424-107C-4AD3-868E-82493839DF83}"/>
    <hyperlink ref="Y895" r:id="rId148" xr:uid="{0F9AD5C0-9C8B-4FC7-BEAF-62276C050E42}"/>
    <hyperlink ref="Y894" r:id="rId149" xr:uid="{5B3D7E50-84DD-4628-A05D-EC7455EBE90A}"/>
    <hyperlink ref="Y893" r:id="rId150" xr:uid="{19F8BB10-B321-4DA1-AE64-F04E97ACBD4E}"/>
    <hyperlink ref="Y892" r:id="rId151" xr:uid="{E9FDEB59-8764-4D05-8820-62A811FE326F}"/>
    <hyperlink ref="Y891" r:id="rId152" xr:uid="{9FFE0F16-4A45-4805-A106-6023C8480C51}"/>
    <hyperlink ref="Y889" r:id="rId153" xr:uid="{87E5D588-2629-434D-BD41-355E54D7D9F3}"/>
    <hyperlink ref="Y888" r:id="rId154" xr:uid="{FDA5066C-395D-4B1F-9E3F-6D79F20B796C}"/>
    <hyperlink ref="Y887" r:id="rId155" xr:uid="{C2143452-BED1-4E7A-8215-8C095252787C}"/>
    <hyperlink ref="Y886" r:id="rId156" xr:uid="{1B0A7543-DBEA-4F1A-B376-1A9E300B5253}"/>
    <hyperlink ref="Y885" r:id="rId157" xr:uid="{31D1B7DD-369C-4ABD-96C7-BDC42F7E098A}"/>
    <hyperlink ref="Y883" r:id="rId158" xr:uid="{10AFFF56-0B25-43B6-9CF9-727A5E02E8AA}"/>
    <hyperlink ref="Y882" r:id="rId159" xr:uid="{9D458198-BC0B-41B5-8762-7D8B1E37E14F}"/>
    <hyperlink ref="Y881" r:id="rId160" xr:uid="{D21AF8CC-59F0-493F-B076-3D62438172E2}"/>
    <hyperlink ref="Y879" r:id="rId161" xr:uid="{4B585B14-89FC-4FCA-8B10-12B209BA8484}"/>
    <hyperlink ref="Y878" r:id="rId162" xr:uid="{E455B19A-45B6-448F-B479-7E2D70A2E2CE}"/>
    <hyperlink ref="Y875" r:id="rId163" xr:uid="{20B2A3A2-6D84-4D7A-8D98-2495E5E32364}"/>
    <hyperlink ref="Y874" r:id="rId164" xr:uid="{3283E035-D76A-43E4-81D2-4815574A33E2}"/>
    <hyperlink ref="Y873" r:id="rId165" xr:uid="{526A9435-20F1-4C61-BB04-396EFEB6833F}"/>
    <hyperlink ref="Y872" r:id="rId166" xr:uid="{59CDE15A-B3F0-4D13-9606-F916CEB82FF2}"/>
    <hyperlink ref="Y871" r:id="rId167" xr:uid="{E59CB13B-FB32-416B-BFC2-39A821F323CB}"/>
    <hyperlink ref="Y870" r:id="rId168" xr:uid="{2A47486E-33C6-4B10-883B-943635626E0D}"/>
    <hyperlink ref="Y869" r:id="rId169" xr:uid="{2285425E-D206-4EE3-904C-C515AE8B9895}"/>
    <hyperlink ref="Y868" r:id="rId170" xr:uid="{625A3E00-530F-4EC9-9BAD-CEFCD77B5EC3}"/>
    <hyperlink ref="Y867" r:id="rId171" xr:uid="{32FBA96E-2DD8-4FFA-9DD3-9A4C7D3788F1}"/>
    <hyperlink ref="Y866" r:id="rId172" xr:uid="{28424C03-92F4-4224-8D49-E9A0762C9D54}"/>
    <hyperlink ref="Y865" r:id="rId173" xr:uid="{AE33EBDC-A3DC-44FE-A3BB-12C8B7096AF9}"/>
    <hyperlink ref="Y864" r:id="rId174" xr:uid="{96B7C6B2-108E-4F51-95FC-4E138C53A8E7}"/>
    <hyperlink ref="Y863" r:id="rId175" xr:uid="{48F04457-324F-4802-AD50-F3C6B6451BD9}"/>
    <hyperlink ref="Y862" r:id="rId176" xr:uid="{BE26A83C-AFF4-441B-BCEB-742976CB5226}"/>
    <hyperlink ref="Y861" r:id="rId177" xr:uid="{E0E97E5F-BACC-4A2F-BAD5-EEE4B7E3B91F}"/>
    <hyperlink ref="Y860" r:id="rId178" xr:uid="{20A5D2F4-55C6-4BD0-AB3D-66487C6824C8}"/>
    <hyperlink ref="Y858" r:id="rId179" xr:uid="{DA6FA860-38E5-4A55-B47A-359B1B48EF4C}"/>
    <hyperlink ref="Y857" r:id="rId180" xr:uid="{291EE1B3-7895-46D4-B001-6EC0B81B893B}"/>
    <hyperlink ref="Y856" r:id="rId181" xr:uid="{06955F44-AEC8-4904-A1D9-01165CC16FDD}"/>
    <hyperlink ref="Y855" r:id="rId182" xr:uid="{1F3C15C7-660A-4F2F-A940-88B419D22A3C}"/>
    <hyperlink ref="Y854" r:id="rId183" xr:uid="{FB1ED7E7-66B0-43E2-8A4E-DEB39B847708}"/>
    <hyperlink ref="Y853" r:id="rId184" xr:uid="{BC468A2D-435C-4BD8-91B3-5325207E112F}"/>
    <hyperlink ref="Y852" r:id="rId185" xr:uid="{D723B6FE-B669-4F92-B3FE-94C8C3A2A231}"/>
    <hyperlink ref="Y834" r:id="rId186" xr:uid="{99AA00BF-7BE8-4A79-A237-6450792C0DB3}"/>
    <hyperlink ref="Y835" r:id="rId187" xr:uid="{948B9B4A-2A64-4756-9CDF-5723A08C24CE}"/>
    <hyperlink ref="Y836" r:id="rId188" xr:uid="{851EEA99-10ED-4D62-A4F6-3AB18BCC57D8}"/>
    <hyperlink ref="Y837" r:id="rId189" xr:uid="{E033A275-778C-436E-BA15-4CF648B3DA98}"/>
    <hyperlink ref="Y839" r:id="rId190" xr:uid="{0D8CBF59-1F40-416D-B19B-36C4B6A37E80}"/>
    <hyperlink ref="Y840" r:id="rId191" xr:uid="{F719F6CB-091B-4948-859C-D4DD7AD52AB1}"/>
    <hyperlink ref="Y841" r:id="rId192" xr:uid="{ED7069CB-6309-4536-8DCD-7136B62C0158}"/>
    <hyperlink ref="Y842" r:id="rId193" xr:uid="{FD3B8B83-DEA4-4A78-8F71-D37F7498AF43}"/>
    <hyperlink ref="Y843" r:id="rId194" xr:uid="{50F6F36E-1C9C-495D-9029-881917022AEC}"/>
    <hyperlink ref="Y844" r:id="rId195" xr:uid="{9F3787DD-58E9-4190-9476-82E640FCA270}"/>
    <hyperlink ref="Y845" r:id="rId196" xr:uid="{AE0BC8AD-BB75-4608-938C-C6D45D9B2908}"/>
    <hyperlink ref="Y846" r:id="rId197" xr:uid="{8C666081-45F0-43CB-9455-53EF8FDD6B73}"/>
    <hyperlink ref="Y847" r:id="rId198" xr:uid="{BB604899-8A1C-460D-BCD9-FB68D7B75AF8}"/>
    <hyperlink ref="Y848" r:id="rId199" xr:uid="{A821506D-C9AA-41DD-9431-B60444F517D1}"/>
    <hyperlink ref="Y849" r:id="rId200" xr:uid="{69E01A22-CCEA-4223-8EA1-22FD393C46D0}"/>
    <hyperlink ref="Y850" r:id="rId201" xr:uid="{265C8BC5-DE68-4069-A160-E65F8BE27D45}"/>
    <hyperlink ref="Y851" r:id="rId202" xr:uid="{7A893F07-E401-4610-BC11-1C1ED92B0421}"/>
    <hyperlink ref="Y880" r:id="rId203" xr:uid="{3048E562-94E4-4E11-81A1-F04CE3D902B6}"/>
    <hyperlink ref="Y884" r:id="rId204" xr:uid="{5677C15B-54DC-4DF2-A715-2E1BB1AB6D51}"/>
    <hyperlink ref="Y898" r:id="rId205" xr:uid="{57110F17-F1E7-4EF9-B0FD-74BC0DA4EF62}"/>
    <hyperlink ref="Y900" r:id="rId206" xr:uid="{8B41667A-F76D-4F0E-8DAC-8B03A4E23509}"/>
    <hyperlink ref="Y902" r:id="rId207" xr:uid="{E8633CC0-7890-44AB-929F-186C8C218ACA}"/>
    <hyperlink ref="Y906" r:id="rId208" xr:uid="{62186CA2-1F13-4166-8B40-CED2A5880253}"/>
    <hyperlink ref="Y908" r:id="rId209" xr:uid="{CCC58498-A403-4DED-A1F0-EBC9838486A1}"/>
    <hyperlink ref="Y914" r:id="rId210" xr:uid="{8095B969-44C5-47B9-9FCF-D57C7EA90CD1}"/>
    <hyperlink ref="Y913" r:id="rId211" xr:uid="{F365D0BF-E8BF-4FE4-A357-9A0D26E6CF2B}"/>
    <hyperlink ref="Y912" r:id="rId212" xr:uid="{F9898F54-F5C4-4DB2-9C68-43CA0F3C0C9E}"/>
    <hyperlink ref="Y907" r:id="rId213" xr:uid="{B854F874-2B49-4077-A20F-606297A3DB90}"/>
    <hyperlink ref="Y911" r:id="rId214" xr:uid="{F500DDFC-36F9-4697-9EFF-EFD5F4D557EE}"/>
    <hyperlink ref="Y916" r:id="rId215" xr:uid="{AE1C6B47-22E4-4792-9D1E-E6EF614B6261}"/>
    <hyperlink ref="Y918" r:id="rId216" xr:uid="{AED08F3A-19CD-4D8D-9A04-457163457CDA}"/>
    <hyperlink ref="Y877" r:id="rId217" xr:uid="{13C71E3A-0AA7-4DD5-81E7-F666137B8D67}"/>
    <hyperlink ref="Y909" r:id="rId218" xr:uid="{052CB465-2099-4F8D-B9FD-3A50FAA7FF33}"/>
    <hyperlink ref="Y915" r:id="rId219" xr:uid="{729DB29E-E052-492D-97AF-D06DC0CA3E25}"/>
    <hyperlink ref="Y917" r:id="rId220" xr:uid="{E239D782-0A05-431C-90A5-6A78D6F2CAED}"/>
    <hyperlink ref="Y919" r:id="rId221" xr:uid="{F882EEBA-9A59-4A6D-B581-FA209C29FA59}"/>
    <hyperlink ref="Y920" r:id="rId222" xr:uid="{53981FCB-4B68-4D8C-A9C1-E2234741E823}"/>
    <hyperlink ref="Y921" r:id="rId223" xr:uid="{FCADFEFD-4DE2-4C21-9C69-A71FAC5078CE}"/>
    <hyperlink ref="Y922" r:id="rId224" xr:uid="{8F03A353-3ADA-4E7D-A92B-2F2681BD953E}"/>
    <hyperlink ref="Y923" r:id="rId225" xr:uid="{2566545A-BFD4-4FB7-BFA5-3575177C8D60}"/>
    <hyperlink ref="Y925" r:id="rId226" xr:uid="{A51EBD1F-EBAD-44FB-920A-B20C40738B88}"/>
    <hyperlink ref="Y924" r:id="rId227" xr:uid="{5B0DD0E9-E231-4850-BCA9-94C2A32909B6}"/>
    <hyperlink ref="Y926" r:id="rId228" xr:uid="{F8CF7CCD-59B1-4659-9555-7AA6E98C4B73}"/>
    <hyperlink ref="Y928" r:id="rId229" xr:uid="{29D76221-D339-4593-A4A4-EE1A64819445}"/>
    <hyperlink ref="Y930" r:id="rId230" xr:uid="{5F48FDAC-167C-449F-831C-5F892C7885E0}"/>
    <hyperlink ref="Y933" r:id="rId231" xr:uid="{1F043AA3-1D22-49B4-A6E2-36AD427D8DE4}"/>
    <hyperlink ref="Y934" r:id="rId232" xr:uid="{79D501F2-52CC-4DA4-9F32-C65EFA62D321}"/>
    <hyperlink ref="Y935" r:id="rId233" xr:uid="{B4F1B668-373E-408A-856A-18677EBDF3A3}"/>
    <hyperlink ref="Y932" r:id="rId234" xr:uid="{D843AECB-A8F8-4EB7-9647-AE562DD636C5}"/>
    <hyperlink ref="Y949" r:id="rId235" xr:uid="{BEB67B78-35CD-4C04-90BB-5DCB27B6AD07}"/>
    <hyperlink ref="Y927" r:id="rId236" xr:uid="{4A1D378D-7F97-47CB-95EB-70170353E6EF}"/>
    <hyperlink ref="Y931" r:id="rId237" xr:uid="{DAB14474-3A8A-45D5-B81C-0A2EC6D19381}"/>
    <hyperlink ref="Y939" r:id="rId238" xr:uid="{CD673381-13C7-404E-B503-D2CD8F41F730}"/>
    <hyperlink ref="Y940" r:id="rId239" xr:uid="{7620F88B-6128-43F5-9200-54907A166675}"/>
    <hyperlink ref="Y941" r:id="rId240" xr:uid="{EEDFDD3A-C5F2-437E-BBA3-456DB16D7061}"/>
    <hyperlink ref="Y942" r:id="rId241" xr:uid="{09EE4748-62B2-4FCF-86C2-12EF0DEEF64C}"/>
    <hyperlink ref="Y943" r:id="rId242" xr:uid="{0B2D7FE3-5F3B-4258-83C7-076AB9595898}"/>
    <hyperlink ref="Y944" r:id="rId243" xr:uid="{9390D951-1271-408B-A41A-F11BDED90FD1}"/>
    <hyperlink ref="Y945" r:id="rId244" xr:uid="{5DE8662B-857C-4A2E-B3FF-CBC87EF265AF}"/>
    <hyperlink ref="Y947" r:id="rId245" xr:uid="{9079EBAC-CE86-4103-BD54-EAC885162444}"/>
    <hyperlink ref="Y950" r:id="rId246" xr:uid="{417FF229-85B8-4E5F-9CD1-4A1F644BA90E}"/>
    <hyperlink ref="Y951" r:id="rId247" xr:uid="{E445B5D5-0518-4C23-B38E-4E1987C99360}"/>
    <hyperlink ref="Y899" r:id="rId248" xr:uid="{D7B4E18A-CE5B-4799-8686-7F15C5B7C691}"/>
    <hyperlink ref="Y910" r:id="rId249" xr:uid="{F9A64843-FABE-4527-8520-7A6E74207262}"/>
    <hyperlink ref="Y929" r:id="rId250" xr:uid="{98376683-7675-41A7-A8AA-7A47DBC4CB36}"/>
    <hyperlink ref="Y938" r:id="rId251" xr:uid="{78588E75-AAD5-4538-80EA-80AD907AC615}"/>
    <hyperlink ref="Y946" r:id="rId252" xr:uid="{369CB237-E4D2-49BE-AB4E-2C36FC0E133C}"/>
    <hyperlink ref="Y948" r:id="rId253" xr:uid="{79FA47D4-8D97-451C-8A32-65CCC624B989}"/>
    <hyperlink ref="Y952" r:id="rId254" xr:uid="{68FC23F8-5A71-4698-8A0A-BC59A0A8CF75}"/>
    <hyperlink ref="Y953" r:id="rId255" xr:uid="{D21C3991-7850-440D-A108-E37C8FB9FB83}"/>
    <hyperlink ref="Y936" r:id="rId256" xr:uid="{39FBDF35-A8BC-4577-A218-3608466D3922}"/>
    <hyperlink ref="Y937" r:id="rId257" xr:uid="{99DFD40C-174B-4A41-B3B4-422FBC465D61}"/>
    <hyperlink ref="Y955" r:id="rId258" xr:uid="{C66702E7-A212-4227-B5B5-7CB15EABE262}"/>
    <hyperlink ref="Y958" r:id="rId259" xr:uid="{BE285D3A-17A1-44DF-997B-147A66F03949}"/>
    <hyperlink ref="Y956" r:id="rId260" xr:uid="{596C39CC-7B3F-449F-936A-B498D410766E}"/>
    <hyperlink ref="Y957" r:id="rId261" xr:uid="{F958861E-860F-48B3-8821-D79CDC5F40CE}"/>
    <hyperlink ref="Y959" r:id="rId262" xr:uid="{036A1CE7-9DD6-4FB5-B3D6-7B5776930FBB}"/>
    <hyperlink ref="Y960" r:id="rId263" xr:uid="{5633E0F5-7ACB-42E6-83BD-9FF8AD85E46D}"/>
    <hyperlink ref="Y970" r:id="rId264" xr:uid="{75B141FF-2A8B-4F1B-BCD4-E2F8A24DA8D5}"/>
    <hyperlink ref="Y965" r:id="rId265" xr:uid="{100A3D84-EFC3-45EA-AD0D-D0D52417078B}"/>
    <hyperlink ref="Y954" r:id="rId266" xr:uid="{0741AE3E-C758-40FB-943E-DDF80902AD6C}"/>
    <hyperlink ref="Y961" r:id="rId267" xr:uid="{D2CC3343-663D-4453-B45C-810341236E80}"/>
    <hyperlink ref="Y962" r:id="rId268" xr:uid="{B73F32FD-6D18-4578-8879-A17B9C2D4A43}"/>
    <hyperlink ref="Y963" r:id="rId269" xr:uid="{10404E69-9518-4B71-AB65-8532EC9150F8}"/>
    <hyperlink ref="Y968" r:id="rId270" xr:uid="{307DDCAC-4A9A-48F9-9369-042D5FB9E2CA}"/>
    <hyperlink ref="Y971" r:id="rId271" xr:uid="{72C30CDE-2A86-428A-A3AF-89EF4403B4D1}"/>
    <hyperlink ref="Y972" r:id="rId272" xr:uid="{797796AE-3C0B-4F0C-981F-48589B39B537}"/>
    <hyperlink ref="Y964" r:id="rId273" xr:uid="{E62A777F-8CBF-41CD-8454-12759C8EFDCD}"/>
    <hyperlink ref="Y966" r:id="rId274" xr:uid="{AC31F834-2D6E-4F49-B602-E9071D77EEB3}"/>
    <hyperlink ref="Y969" r:id="rId275" xr:uid="{2DB5E6CD-66D7-40FD-9129-BD2BDB244C8E}"/>
    <hyperlink ref="Y973" r:id="rId276" xr:uid="{7F7F3DDC-4686-4D1D-97F5-F394830D5D09}"/>
    <hyperlink ref="Y975" r:id="rId277" xr:uid="{8E81DCEA-E6D9-456B-A91E-6586E816E007}"/>
    <hyperlink ref="Y974" r:id="rId278" xr:uid="{8ED0E858-CFA5-4FEC-83B0-5B2B768C3DE3}"/>
    <hyperlink ref="Y976" r:id="rId279" xr:uid="{753AE470-43C4-4382-934A-EE9C4F8FA83A}"/>
    <hyperlink ref="Y977" r:id="rId280" xr:uid="{7B487D0C-4C92-4720-A032-0CE7BD7D97AD}"/>
    <hyperlink ref="Y967" r:id="rId281" xr:uid="{F1466BEF-9DCE-4672-8A1E-C81267FE5B8D}"/>
    <hyperlink ref="Y978" r:id="rId282" xr:uid="{7FE725CC-102E-4965-9D2F-777593C0D606}"/>
    <hyperlink ref="Y980" r:id="rId283" xr:uid="{E4BEEB20-AECC-426D-B375-608705B6CE3B}"/>
    <hyperlink ref="Y979" r:id="rId284" xr:uid="{45389B31-511B-436B-B598-1B4938880D06}"/>
    <hyperlink ref="Y981" r:id="rId285" xr:uid="{15307890-AA89-4B1E-A909-F3123BE00888}"/>
    <hyperlink ref="Y982" r:id="rId286" xr:uid="{1F846506-AC13-48F9-9FEE-AF63F708F45E}"/>
    <hyperlink ref="Y984" r:id="rId287" xr:uid="{99C76660-32F0-4ED0-9F2D-6B218B904486}"/>
    <hyperlink ref="Y985" r:id="rId288" xr:uid="{EC3E93AB-DBFA-4F3B-AFE9-B4F48D358D20}"/>
    <hyperlink ref="Y983" r:id="rId289" xr:uid="{BFCD1012-C27A-45AE-BA5A-D552BE4C4256}"/>
    <hyperlink ref="Y986" r:id="rId290" xr:uid="{36095E19-7EA3-4D2A-96A2-59001139781F}"/>
    <hyperlink ref="Y15" r:id="rId291" xr:uid="{7B573208-8E15-4620-BD2F-5793CBF3C36B}"/>
    <hyperlink ref="Y55" r:id="rId292" xr:uid="{887E9184-3FA6-40DC-9CFB-3D5F332B1C8C}"/>
    <hyperlink ref="Y93" r:id="rId293" xr:uid="{E0F5572E-D4CF-4E3C-A3E5-C080BAACD597}"/>
    <hyperlink ref="Y133" r:id="rId294" xr:uid="{58B7C7AC-6884-4A42-824D-0006ADB0564D}"/>
    <hyperlink ref="Y142" r:id="rId295" xr:uid="{57287E33-94E6-4541-A07B-6CEA4CA1084C}"/>
    <hyperlink ref="Y148" r:id="rId296" xr:uid="{3FAF898F-E400-4BEE-BCCF-DD6A90B22063}"/>
    <hyperlink ref="Y225" r:id="rId297" xr:uid="{875599B4-6E93-4271-A1D3-46CF8DE95013}"/>
    <hyperlink ref="Y323" r:id="rId298" xr:uid="{C77BB72E-17ED-46FD-85DF-803FF80B513B}"/>
    <hyperlink ref="N411" r:id="rId299" xr:uid="{2BA90F84-2465-45FE-8716-4D995C08965A}"/>
    <hyperlink ref="Y411" r:id="rId300" xr:uid="{068221D6-1A20-4991-AD55-A2A8BC1B895A}"/>
    <hyperlink ref="Y415" r:id="rId301" xr:uid="{6DC0FC87-7EA3-46FC-A67E-08536FEB598F}"/>
    <hyperlink ref="Y838" r:id="rId302" xr:uid="{DB5E40A9-877A-4DD9-9CC5-7EFF5A01C399}"/>
  </hyperlinks>
  <pageMargins left="0.7" right="0.7" top="0.75" bottom="0.75" header="0.3" footer="0.3"/>
  <pageSetup paperSize="9" orientation="portrait" r:id="rId303"/>
  <headerFooter>
    <oddHeader>&amp;L&amp;"Calibri"&amp;15&amp;K000000 Información Pública Clasificada&amp;1#_x000D_</oddHeader>
  </headerFooter>
  <tableParts count="1">
    <tablePart r:id="rId30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CFD968-11DA-4F21-B9B2-3E34AE269823}">
  <dimension ref="A1:R114"/>
  <sheetViews>
    <sheetView zoomScale="90" zoomScaleNormal="90" workbookViewId="0">
      <pane xSplit="1" ySplit="1" topLeftCell="B2" activePane="bottomRight" state="frozen"/>
      <selection pane="topRight" activeCell="B1" sqref="B1"/>
      <selection pane="bottomLeft" activeCell="A2" sqref="A2"/>
      <selection pane="bottomRight" activeCell="A2" sqref="A2"/>
    </sheetView>
  </sheetViews>
  <sheetFormatPr baseColWidth="10" defaultColWidth="9.140625" defaultRowHeight="45" customHeight="1" x14ac:dyDescent="0.2"/>
  <cols>
    <col min="1" max="1" width="18.5703125" style="1" customWidth="1"/>
    <col min="2" max="2" width="25.5703125" style="1" customWidth="1"/>
    <col min="3" max="3" width="22.85546875" style="1" customWidth="1"/>
    <col min="4" max="4" width="27.42578125" style="1" customWidth="1"/>
    <col min="5" max="5" width="57.5703125" style="4" customWidth="1"/>
    <col min="6" max="6" width="22.140625" style="3" customWidth="1"/>
    <col min="7" max="7" width="21.7109375" style="3" customWidth="1"/>
    <col min="8" max="9" width="22" style="1" customWidth="1"/>
    <col min="10" max="10" width="25.28515625" style="1" customWidth="1"/>
    <col min="11" max="11" width="18.140625" style="1" customWidth="1"/>
    <col min="12" max="12" width="19.5703125" style="1" customWidth="1"/>
    <col min="13" max="14" width="22.85546875" style="1" customWidth="1"/>
    <col min="15" max="15" width="22" style="1" customWidth="1"/>
    <col min="16" max="16" width="27.140625" style="1" customWidth="1"/>
    <col min="17" max="17" width="38" style="1" customWidth="1"/>
    <col min="18" max="18" width="47.7109375" style="1" customWidth="1"/>
    <col min="19" max="16384" width="9.140625" style="1"/>
  </cols>
  <sheetData>
    <row r="1" spans="1:18" s="62" customFormat="1" ht="45" customHeight="1" x14ac:dyDescent="0.3">
      <c r="A1" s="68" t="s">
        <v>0</v>
      </c>
      <c r="B1" s="63" t="s">
        <v>1</v>
      </c>
      <c r="C1" s="64" t="s">
        <v>2</v>
      </c>
      <c r="D1" s="64" t="s">
        <v>3</v>
      </c>
      <c r="E1" s="64" t="s">
        <v>4</v>
      </c>
      <c r="F1" s="65" t="s">
        <v>5</v>
      </c>
      <c r="G1" s="59" t="s">
        <v>20</v>
      </c>
      <c r="H1" s="60" t="s">
        <v>21</v>
      </c>
      <c r="I1" s="60" t="s">
        <v>22</v>
      </c>
      <c r="J1" s="63" t="s">
        <v>6</v>
      </c>
      <c r="K1" s="63" t="s">
        <v>7</v>
      </c>
      <c r="L1" s="63" t="s">
        <v>8</v>
      </c>
      <c r="M1" s="60" t="s">
        <v>23</v>
      </c>
      <c r="N1" s="60" t="s">
        <v>24</v>
      </c>
      <c r="O1" s="60" t="s">
        <v>25</v>
      </c>
      <c r="P1" s="61" t="s">
        <v>5304</v>
      </c>
      <c r="Q1" s="63" t="s">
        <v>9</v>
      </c>
      <c r="R1" s="69" t="s">
        <v>26</v>
      </c>
    </row>
    <row r="2" spans="1:18" ht="45" customHeight="1" x14ac:dyDescent="0.2">
      <c r="A2" s="6" t="s">
        <v>1843</v>
      </c>
      <c r="B2" s="7" t="s">
        <v>1844</v>
      </c>
      <c r="C2" s="7" t="s">
        <v>1845</v>
      </c>
      <c r="D2" s="9" t="s">
        <v>1846</v>
      </c>
      <c r="E2" s="8" t="s">
        <v>1847</v>
      </c>
      <c r="F2" s="9">
        <v>15000000</v>
      </c>
      <c r="G2" s="9"/>
      <c r="H2" s="7"/>
      <c r="I2" s="7"/>
      <c r="J2" s="10">
        <v>45307</v>
      </c>
      <c r="K2" s="10">
        <v>45308</v>
      </c>
      <c r="L2" s="10">
        <v>45657</v>
      </c>
      <c r="M2" s="7"/>
      <c r="N2" s="7"/>
      <c r="O2" s="7"/>
      <c r="P2" s="7"/>
      <c r="Q2" s="7" t="s">
        <v>169</v>
      </c>
      <c r="R2" s="12" t="s">
        <v>1848</v>
      </c>
    </row>
    <row r="3" spans="1:18" ht="45" customHeight="1" x14ac:dyDescent="0.2">
      <c r="A3" s="6" t="s">
        <v>2007</v>
      </c>
      <c r="B3" s="7" t="s">
        <v>2008</v>
      </c>
      <c r="C3" s="7" t="s">
        <v>28</v>
      </c>
      <c r="D3" s="9" t="s">
        <v>2009</v>
      </c>
      <c r="E3" s="8" t="s">
        <v>2010</v>
      </c>
      <c r="F3" s="9">
        <v>14796300</v>
      </c>
      <c r="G3" s="9"/>
      <c r="H3" s="7"/>
      <c r="I3" s="7"/>
      <c r="J3" s="10">
        <v>45323</v>
      </c>
      <c r="K3" s="10">
        <v>45330</v>
      </c>
      <c r="L3" s="10">
        <v>45427</v>
      </c>
      <c r="M3" s="7"/>
      <c r="N3" s="7"/>
      <c r="O3" s="7"/>
      <c r="P3" s="7"/>
      <c r="Q3" s="7" t="s">
        <v>169</v>
      </c>
      <c r="R3" s="12" t="s">
        <v>2011</v>
      </c>
    </row>
    <row r="4" spans="1:18" ht="45" customHeight="1" x14ac:dyDescent="0.2">
      <c r="A4" s="6" t="s">
        <v>2478</v>
      </c>
      <c r="B4" s="7" t="s">
        <v>2479</v>
      </c>
      <c r="C4" s="7" t="s">
        <v>2480</v>
      </c>
      <c r="D4" s="9" t="s">
        <v>2481</v>
      </c>
      <c r="E4" s="8" t="s">
        <v>2482</v>
      </c>
      <c r="F4" s="9">
        <v>83834310</v>
      </c>
      <c r="G4" s="9"/>
      <c r="H4" s="7"/>
      <c r="I4" s="7"/>
      <c r="J4" s="10">
        <v>45336</v>
      </c>
      <c r="K4" s="10">
        <v>45337</v>
      </c>
      <c r="L4" s="10">
        <v>45359</v>
      </c>
      <c r="M4" s="7"/>
      <c r="N4" s="7"/>
      <c r="O4" s="7"/>
      <c r="P4" s="7"/>
      <c r="Q4" s="7" t="s">
        <v>416</v>
      </c>
      <c r="R4" s="12" t="s">
        <v>2483</v>
      </c>
    </row>
    <row r="5" spans="1:18" ht="45" customHeight="1" x14ac:dyDescent="0.2">
      <c r="A5" s="6" t="s">
        <v>2573</v>
      </c>
      <c r="B5" s="7" t="s">
        <v>2574</v>
      </c>
      <c r="C5" s="7" t="s">
        <v>2480</v>
      </c>
      <c r="D5" s="9" t="s">
        <v>2575</v>
      </c>
      <c r="E5" s="8" t="s">
        <v>2576</v>
      </c>
      <c r="F5" s="9">
        <v>1574370</v>
      </c>
      <c r="G5" s="9"/>
      <c r="H5" s="7"/>
      <c r="I5" s="7"/>
      <c r="J5" s="10">
        <v>45348</v>
      </c>
      <c r="K5" s="10">
        <v>45356</v>
      </c>
      <c r="L5" s="10">
        <v>45657</v>
      </c>
      <c r="M5" s="7"/>
      <c r="N5" s="7"/>
      <c r="O5" s="7"/>
      <c r="P5" s="7"/>
      <c r="Q5" s="7" t="s">
        <v>56</v>
      </c>
      <c r="R5" s="12" t="s">
        <v>2577</v>
      </c>
    </row>
    <row r="6" spans="1:18" ht="45" customHeight="1" x14ac:dyDescent="0.2">
      <c r="A6" s="6" t="s">
        <v>2578</v>
      </c>
      <c r="B6" s="7" t="s">
        <v>2579</v>
      </c>
      <c r="C6" s="7" t="s">
        <v>2480</v>
      </c>
      <c r="D6" s="9" t="s">
        <v>2580</v>
      </c>
      <c r="E6" s="8" t="s">
        <v>2581</v>
      </c>
      <c r="F6" s="9">
        <v>5272168</v>
      </c>
      <c r="G6" s="9"/>
      <c r="H6" s="7"/>
      <c r="I6" s="7"/>
      <c r="J6" s="10">
        <v>45341</v>
      </c>
      <c r="K6" s="10">
        <v>45343</v>
      </c>
      <c r="L6" s="10">
        <v>45657</v>
      </c>
      <c r="M6" s="7"/>
      <c r="N6" s="7"/>
      <c r="O6" s="7"/>
      <c r="P6" s="7"/>
      <c r="Q6" s="7" t="s">
        <v>56</v>
      </c>
      <c r="R6" s="12" t="s">
        <v>2582</v>
      </c>
    </row>
    <row r="7" spans="1:18" ht="45" customHeight="1" x14ac:dyDescent="0.2">
      <c r="A7" s="6" t="s">
        <v>2630</v>
      </c>
      <c r="B7" s="7" t="s">
        <v>2631</v>
      </c>
      <c r="C7" s="7" t="s">
        <v>2480</v>
      </c>
      <c r="D7" s="9" t="s">
        <v>2632</v>
      </c>
      <c r="E7" s="8" t="s">
        <v>2633</v>
      </c>
      <c r="F7" s="9">
        <v>390000000</v>
      </c>
      <c r="G7" s="9">
        <v>183300000</v>
      </c>
      <c r="H7" s="7"/>
      <c r="I7" s="7"/>
      <c r="J7" s="10">
        <v>45338</v>
      </c>
      <c r="K7" s="10">
        <v>45341</v>
      </c>
      <c r="L7" s="10">
        <v>45430</v>
      </c>
      <c r="M7" s="10">
        <v>45491</v>
      </c>
      <c r="N7" s="7"/>
      <c r="O7" s="7"/>
      <c r="P7" s="7"/>
      <c r="Q7" s="7" t="s">
        <v>46</v>
      </c>
      <c r="R7" s="12" t="s">
        <v>2634</v>
      </c>
    </row>
    <row r="8" spans="1:18" ht="45" customHeight="1" x14ac:dyDescent="0.2">
      <c r="A8" s="6" t="s">
        <v>2662</v>
      </c>
      <c r="B8" s="7" t="s">
        <v>2663</v>
      </c>
      <c r="C8" s="7" t="s">
        <v>2480</v>
      </c>
      <c r="D8" s="7" t="s">
        <v>2664</v>
      </c>
      <c r="E8" s="8" t="s">
        <v>2665</v>
      </c>
      <c r="F8" s="9">
        <v>50000000</v>
      </c>
      <c r="G8" s="9"/>
      <c r="H8" s="7"/>
      <c r="I8" s="7"/>
      <c r="J8" s="10">
        <v>45344</v>
      </c>
      <c r="K8" s="10">
        <v>45345</v>
      </c>
      <c r="L8" s="10">
        <v>45641</v>
      </c>
      <c r="M8" s="7"/>
      <c r="N8" s="7"/>
      <c r="O8" s="7"/>
      <c r="P8" s="11">
        <v>45632</v>
      </c>
      <c r="Q8" s="7" t="s">
        <v>74</v>
      </c>
      <c r="R8" s="12" t="s">
        <v>2666</v>
      </c>
    </row>
    <row r="9" spans="1:18" ht="45" customHeight="1" x14ac:dyDescent="0.2">
      <c r="A9" s="6" t="s">
        <v>2667</v>
      </c>
      <c r="B9" s="7">
        <v>124607</v>
      </c>
      <c r="C9" s="7" t="s">
        <v>2668</v>
      </c>
      <c r="D9" s="7" t="s">
        <v>2669</v>
      </c>
      <c r="E9" s="8" t="s">
        <v>2670</v>
      </c>
      <c r="F9" s="9">
        <v>7946839</v>
      </c>
      <c r="G9" s="9">
        <v>3000000</v>
      </c>
      <c r="H9" s="7"/>
      <c r="I9" s="7"/>
      <c r="J9" s="10">
        <v>45338</v>
      </c>
      <c r="K9" s="10">
        <v>45342</v>
      </c>
      <c r="L9" s="10">
        <v>45657</v>
      </c>
      <c r="M9" s="7"/>
      <c r="N9" s="7"/>
      <c r="O9" s="7"/>
      <c r="P9" s="7"/>
      <c r="Q9" s="7" t="s">
        <v>56</v>
      </c>
      <c r="R9" s="12" t="s">
        <v>2671</v>
      </c>
    </row>
    <row r="10" spans="1:18" ht="45" customHeight="1" x14ac:dyDescent="0.2">
      <c r="A10" s="6" t="s">
        <v>2672</v>
      </c>
      <c r="B10" s="7" t="s">
        <v>2673</v>
      </c>
      <c r="C10" s="7" t="s">
        <v>2480</v>
      </c>
      <c r="D10" s="9" t="s">
        <v>2674</v>
      </c>
      <c r="E10" s="8" t="s">
        <v>2675</v>
      </c>
      <c r="F10" s="9">
        <v>185574185</v>
      </c>
      <c r="G10" s="9"/>
      <c r="H10" s="7"/>
      <c r="I10" s="7"/>
      <c r="J10" s="10">
        <v>45348</v>
      </c>
      <c r="K10" s="10">
        <v>45352</v>
      </c>
      <c r="L10" s="10">
        <v>45716</v>
      </c>
      <c r="M10" s="7"/>
      <c r="N10" s="7"/>
      <c r="O10" s="7"/>
      <c r="P10" s="7"/>
      <c r="Q10" s="7" t="s">
        <v>2676</v>
      </c>
      <c r="R10" s="12" t="s">
        <v>2677</v>
      </c>
    </row>
    <row r="11" spans="1:18" ht="45" customHeight="1" x14ac:dyDescent="0.2">
      <c r="A11" s="6" t="s">
        <v>2692</v>
      </c>
      <c r="B11" s="7" t="s">
        <v>2693</v>
      </c>
      <c r="C11" s="7" t="s">
        <v>2480</v>
      </c>
      <c r="D11" s="9" t="s">
        <v>2694</v>
      </c>
      <c r="E11" s="8" t="s">
        <v>2695</v>
      </c>
      <c r="F11" s="9">
        <v>1643121588</v>
      </c>
      <c r="G11" s="28">
        <v>44742666</v>
      </c>
      <c r="H11" s="7"/>
      <c r="I11" s="7"/>
      <c r="J11" s="10">
        <v>45345</v>
      </c>
      <c r="K11" s="10">
        <v>45355</v>
      </c>
      <c r="L11" s="10">
        <v>45488</v>
      </c>
      <c r="M11" s="7"/>
      <c r="N11" s="7"/>
      <c r="O11" s="7"/>
      <c r="P11" s="7"/>
      <c r="Q11" s="7" t="s">
        <v>1445</v>
      </c>
      <c r="R11" s="12" t="s">
        <v>2696</v>
      </c>
    </row>
    <row r="12" spans="1:18" ht="45" customHeight="1" x14ac:dyDescent="0.2">
      <c r="A12" s="6" t="s">
        <v>2711</v>
      </c>
      <c r="B12" s="7" t="s">
        <v>2712</v>
      </c>
      <c r="C12" s="7" t="s">
        <v>2713</v>
      </c>
      <c r="D12" s="9" t="s">
        <v>2714</v>
      </c>
      <c r="E12" s="8" t="s">
        <v>2715</v>
      </c>
      <c r="F12" s="9">
        <v>5649000</v>
      </c>
      <c r="G12" s="9"/>
      <c r="H12" s="7"/>
      <c r="I12" s="7"/>
      <c r="J12" s="10">
        <v>45348</v>
      </c>
      <c r="K12" s="10">
        <v>45348</v>
      </c>
      <c r="L12" s="10">
        <v>45713</v>
      </c>
      <c r="M12" s="7"/>
      <c r="N12" s="7"/>
      <c r="O12" s="7"/>
      <c r="P12" s="7"/>
      <c r="Q12" s="7" t="s">
        <v>56</v>
      </c>
      <c r="R12" s="12" t="s">
        <v>2716</v>
      </c>
    </row>
    <row r="13" spans="1:18" ht="45" customHeight="1" x14ac:dyDescent="0.2">
      <c r="A13" s="6" t="s">
        <v>2754</v>
      </c>
      <c r="B13" s="7">
        <v>124944</v>
      </c>
      <c r="C13" s="7" t="s">
        <v>2668</v>
      </c>
      <c r="D13" s="7" t="s">
        <v>2669</v>
      </c>
      <c r="E13" s="8" t="s">
        <v>2670</v>
      </c>
      <c r="F13" s="9">
        <v>31787355</v>
      </c>
      <c r="G13" s="9"/>
      <c r="H13" s="7"/>
      <c r="I13" s="7"/>
      <c r="J13" s="10">
        <v>45345</v>
      </c>
      <c r="K13" s="10">
        <v>45348</v>
      </c>
      <c r="L13" s="10">
        <v>45657</v>
      </c>
      <c r="M13" s="7"/>
      <c r="N13" s="7"/>
      <c r="O13" s="7"/>
      <c r="P13" s="7"/>
      <c r="Q13" s="7" t="s">
        <v>56</v>
      </c>
      <c r="R13" s="12" t="s">
        <v>2755</v>
      </c>
    </row>
    <row r="14" spans="1:18" ht="45" customHeight="1" x14ac:dyDescent="0.2">
      <c r="A14" s="6" t="s">
        <v>2756</v>
      </c>
      <c r="B14" s="7">
        <v>124911</v>
      </c>
      <c r="C14" s="7" t="s">
        <v>2668</v>
      </c>
      <c r="D14" s="9" t="s">
        <v>2757</v>
      </c>
      <c r="E14" s="8" t="s">
        <v>2758</v>
      </c>
      <c r="F14" s="9">
        <v>492125609</v>
      </c>
      <c r="G14" s="9"/>
      <c r="H14" s="7"/>
      <c r="I14" s="7"/>
      <c r="J14" s="10">
        <v>45345</v>
      </c>
      <c r="K14" s="10">
        <v>45352</v>
      </c>
      <c r="L14" s="10">
        <v>45565</v>
      </c>
      <c r="M14" s="7"/>
      <c r="N14" s="7"/>
      <c r="O14" s="7"/>
      <c r="P14" s="7"/>
      <c r="Q14" s="7" t="s">
        <v>513</v>
      </c>
      <c r="R14" s="12" t="s">
        <v>2759</v>
      </c>
    </row>
    <row r="15" spans="1:18" ht="45" customHeight="1" x14ac:dyDescent="0.2">
      <c r="A15" s="6" t="s">
        <v>2766</v>
      </c>
      <c r="B15" s="7" t="s">
        <v>2767</v>
      </c>
      <c r="C15" s="7" t="s">
        <v>2480</v>
      </c>
      <c r="D15" s="9" t="s">
        <v>2768</v>
      </c>
      <c r="E15" s="8" t="s">
        <v>2769</v>
      </c>
      <c r="F15" s="9">
        <v>799552392</v>
      </c>
      <c r="G15" s="9"/>
      <c r="H15" s="7"/>
      <c r="I15" s="7"/>
      <c r="J15" s="10">
        <v>45350</v>
      </c>
      <c r="K15" s="10">
        <v>45352</v>
      </c>
      <c r="L15" s="10">
        <v>45535</v>
      </c>
      <c r="M15" s="7"/>
      <c r="N15" s="7"/>
      <c r="O15" s="7"/>
      <c r="P15" s="7"/>
      <c r="Q15" s="7" t="s">
        <v>513</v>
      </c>
      <c r="R15" s="12" t="s">
        <v>2770</v>
      </c>
    </row>
    <row r="16" spans="1:18" ht="45" customHeight="1" x14ac:dyDescent="0.2">
      <c r="A16" s="6" t="s">
        <v>2792</v>
      </c>
      <c r="B16" s="7" t="s">
        <v>2793</v>
      </c>
      <c r="C16" s="7" t="s">
        <v>2794</v>
      </c>
      <c r="D16" s="7" t="s">
        <v>2795</v>
      </c>
      <c r="E16" s="8" t="s">
        <v>2796</v>
      </c>
      <c r="F16" s="9">
        <v>4800000000</v>
      </c>
      <c r="G16" s="9"/>
      <c r="H16" s="7"/>
      <c r="I16" s="7"/>
      <c r="J16" s="10">
        <v>45355</v>
      </c>
      <c r="K16" s="10">
        <v>45363</v>
      </c>
      <c r="L16" s="10">
        <v>45484</v>
      </c>
      <c r="M16" s="10">
        <v>45504</v>
      </c>
      <c r="N16" s="10">
        <v>45565</v>
      </c>
      <c r="O16" s="7"/>
      <c r="P16" s="7"/>
      <c r="Q16" s="7" t="s">
        <v>513</v>
      </c>
      <c r="R16" s="12" t="s">
        <v>2797</v>
      </c>
    </row>
    <row r="17" spans="1:18" ht="45" customHeight="1" x14ac:dyDescent="0.2">
      <c r="A17" s="6" t="s">
        <v>2833</v>
      </c>
      <c r="B17" s="7" t="s">
        <v>2834</v>
      </c>
      <c r="C17" s="7" t="s">
        <v>2794</v>
      </c>
      <c r="D17" s="7" t="s">
        <v>2795</v>
      </c>
      <c r="E17" s="8" t="s">
        <v>2835</v>
      </c>
      <c r="F17" s="9">
        <v>2800000000</v>
      </c>
      <c r="G17" s="9"/>
      <c r="H17" s="7"/>
      <c r="I17" s="7"/>
      <c r="J17" s="10">
        <v>45357</v>
      </c>
      <c r="K17" s="10">
        <v>45362</v>
      </c>
      <c r="L17" s="10">
        <v>45453</v>
      </c>
      <c r="M17" s="10">
        <v>45504</v>
      </c>
      <c r="N17" s="10">
        <v>45565</v>
      </c>
      <c r="O17" s="7"/>
      <c r="P17" s="7"/>
      <c r="Q17" s="7" t="s">
        <v>513</v>
      </c>
      <c r="R17" s="12" t="s">
        <v>2836</v>
      </c>
    </row>
    <row r="18" spans="1:18" ht="45" customHeight="1" x14ac:dyDescent="0.2">
      <c r="A18" s="6" t="s">
        <v>2856</v>
      </c>
      <c r="B18" s="7" t="s">
        <v>2857</v>
      </c>
      <c r="C18" s="7" t="s">
        <v>28</v>
      </c>
      <c r="D18" s="7" t="s">
        <v>2858</v>
      </c>
      <c r="E18" s="8" t="s">
        <v>2859</v>
      </c>
      <c r="F18" s="9">
        <v>37500000</v>
      </c>
      <c r="G18" s="9"/>
      <c r="H18" s="7"/>
      <c r="I18" s="7"/>
      <c r="J18" s="10">
        <v>45352</v>
      </c>
      <c r="K18" s="10">
        <v>45357</v>
      </c>
      <c r="L18" s="10">
        <v>45427</v>
      </c>
      <c r="M18" s="7"/>
      <c r="N18" s="7"/>
      <c r="O18" s="7"/>
      <c r="P18" s="7"/>
      <c r="Q18" s="7" t="s">
        <v>151</v>
      </c>
      <c r="R18" s="12" t="s">
        <v>2860</v>
      </c>
    </row>
    <row r="19" spans="1:18" ht="45" customHeight="1" x14ac:dyDescent="0.2">
      <c r="A19" s="6" t="s">
        <v>2965</v>
      </c>
      <c r="B19" s="7">
        <v>125660</v>
      </c>
      <c r="C19" s="7" t="s">
        <v>2668</v>
      </c>
      <c r="D19" s="7" t="s">
        <v>2966</v>
      </c>
      <c r="E19" s="8" t="s">
        <v>2967</v>
      </c>
      <c r="F19" s="9">
        <v>210202249</v>
      </c>
      <c r="G19" s="9">
        <v>49478818</v>
      </c>
      <c r="H19" s="9">
        <v>42030952</v>
      </c>
      <c r="I19" s="28">
        <v>13152693</v>
      </c>
      <c r="J19" s="10">
        <v>45358</v>
      </c>
      <c r="K19" s="10">
        <v>45383</v>
      </c>
      <c r="L19" s="10">
        <v>45535</v>
      </c>
      <c r="M19" s="10">
        <v>45580</v>
      </c>
      <c r="N19" s="11">
        <v>45611</v>
      </c>
      <c r="O19" s="10">
        <v>45622</v>
      </c>
      <c r="P19" s="7"/>
      <c r="Q19" s="7" t="s">
        <v>56</v>
      </c>
      <c r="R19" s="12" t="s">
        <v>2968</v>
      </c>
    </row>
    <row r="20" spans="1:18" ht="45" customHeight="1" x14ac:dyDescent="0.2">
      <c r="A20" s="6" t="s">
        <v>2969</v>
      </c>
      <c r="B20" s="7" t="s">
        <v>2970</v>
      </c>
      <c r="C20" s="7" t="s">
        <v>2480</v>
      </c>
      <c r="D20" s="7" t="s">
        <v>2971</v>
      </c>
      <c r="E20" s="8" t="s">
        <v>2972</v>
      </c>
      <c r="F20" s="9">
        <v>21861151</v>
      </c>
      <c r="G20" s="9">
        <v>6363137</v>
      </c>
      <c r="H20" s="7"/>
      <c r="I20" s="7"/>
      <c r="J20" s="10">
        <v>45377</v>
      </c>
      <c r="K20" s="10">
        <v>45384</v>
      </c>
      <c r="L20" s="10">
        <v>45535</v>
      </c>
      <c r="M20" s="10">
        <v>45580</v>
      </c>
      <c r="N20" s="7"/>
      <c r="O20" s="7"/>
      <c r="P20" s="7"/>
      <c r="Q20" s="7" t="s">
        <v>56</v>
      </c>
      <c r="R20" s="12" t="s">
        <v>2973</v>
      </c>
    </row>
    <row r="21" spans="1:18" ht="45" customHeight="1" x14ac:dyDescent="0.2">
      <c r="A21" s="6" t="s">
        <v>2980</v>
      </c>
      <c r="B21" s="7" t="s">
        <v>2981</v>
      </c>
      <c r="C21" s="7" t="s">
        <v>2713</v>
      </c>
      <c r="D21" s="9" t="s">
        <v>2982</v>
      </c>
      <c r="E21" s="8" t="s">
        <v>2983</v>
      </c>
      <c r="F21" s="9">
        <v>610349</v>
      </c>
      <c r="G21" s="9"/>
      <c r="H21" s="7"/>
      <c r="I21" s="7"/>
      <c r="J21" s="10">
        <v>45359</v>
      </c>
      <c r="K21" s="10">
        <v>45363</v>
      </c>
      <c r="L21" s="10">
        <v>45730</v>
      </c>
      <c r="M21" s="7"/>
      <c r="N21" s="7"/>
      <c r="O21" s="7"/>
      <c r="P21" s="7"/>
      <c r="Q21" s="7" t="s">
        <v>503</v>
      </c>
      <c r="R21" s="12" t="s">
        <v>2984</v>
      </c>
    </row>
    <row r="22" spans="1:18" ht="45" customHeight="1" x14ac:dyDescent="0.2">
      <c r="A22" s="6" t="s">
        <v>2985</v>
      </c>
      <c r="B22" s="7">
        <v>125659</v>
      </c>
      <c r="C22" s="7" t="s">
        <v>2668</v>
      </c>
      <c r="D22" s="7" t="s">
        <v>2986</v>
      </c>
      <c r="E22" s="8" t="s">
        <v>2987</v>
      </c>
      <c r="F22" s="9">
        <v>1500000</v>
      </c>
      <c r="G22" s="9"/>
      <c r="H22" s="7"/>
      <c r="I22" s="7"/>
      <c r="J22" s="10">
        <v>45358</v>
      </c>
      <c r="K22" s="10">
        <v>45366</v>
      </c>
      <c r="L22" s="10">
        <v>45657</v>
      </c>
      <c r="M22" s="7"/>
      <c r="N22" s="7"/>
      <c r="O22" s="7"/>
      <c r="P22" s="7"/>
      <c r="Q22" s="7" t="s">
        <v>56</v>
      </c>
      <c r="R22" s="12" t="s">
        <v>2988</v>
      </c>
    </row>
    <row r="23" spans="1:18" ht="45" customHeight="1" x14ac:dyDescent="0.2">
      <c r="A23" s="6" t="s">
        <v>2989</v>
      </c>
      <c r="B23" s="7" t="s">
        <v>2990</v>
      </c>
      <c r="C23" s="7" t="s">
        <v>2480</v>
      </c>
      <c r="D23" s="9" t="s">
        <v>2991</v>
      </c>
      <c r="E23" s="8" t="s">
        <v>2992</v>
      </c>
      <c r="F23" s="9">
        <v>267408235</v>
      </c>
      <c r="G23" s="9">
        <v>44606165</v>
      </c>
      <c r="H23" s="7"/>
      <c r="I23" s="7"/>
      <c r="J23" s="10">
        <v>45373</v>
      </c>
      <c r="K23" s="10">
        <v>45383</v>
      </c>
      <c r="L23" s="10">
        <v>45535</v>
      </c>
      <c r="M23" s="10">
        <v>45596</v>
      </c>
      <c r="N23" s="7"/>
      <c r="O23" s="7"/>
      <c r="P23" s="7"/>
      <c r="Q23" s="7" t="s">
        <v>2993</v>
      </c>
      <c r="R23" s="12" t="s">
        <v>2994</v>
      </c>
    </row>
    <row r="24" spans="1:18" ht="45" customHeight="1" x14ac:dyDescent="0.2">
      <c r="A24" s="6" t="s">
        <v>3007</v>
      </c>
      <c r="B24" s="7" t="s">
        <v>3008</v>
      </c>
      <c r="C24" s="7" t="s">
        <v>1845</v>
      </c>
      <c r="D24" s="7" t="s">
        <v>3009</v>
      </c>
      <c r="E24" s="8" t="s">
        <v>3010</v>
      </c>
      <c r="F24" s="9">
        <v>2999890000</v>
      </c>
      <c r="G24" s="9"/>
      <c r="H24" s="7"/>
      <c r="I24" s="7"/>
      <c r="J24" s="10">
        <v>45366</v>
      </c>
      <c r="K24" s="10">
        <v>45394</v>
      </c>
      <c r="L24" s="10">
        <v>45657</v>
      </c>
      <c r="M24" s="7"/>
      <c r="N24" s="7"/>
      <c r="O24" s="7"/>
      <c r="P24" s="7"/>
      <c r="Q24" s="7" t="s">
        <v>31</v>
      </c>
      <c r="R24" s="12" t="s">
        <v>3011</v>
      </c>
    </row>
    <row r="25" spans="1:18" ht="45" customHeight="1" x14ac:dyDescent="0.2">
      <c r="A25" s="6" t="s">
        <v>3012</v>
      </c>
      <c r="B25" s="7" t="s">
        <v>3013</v>
      </c>
      <c r="C25" s="7" t="s">
        <v>2480</v>
      </c>
      <c r="D25" s="7" t="s">
        <v>3014</v>
      </c>
      <c r="E25" s="8" t="s">
        <v>3015</v>
      </c>
      <c r="F25" s="9">
        <v>349509284</v>
      </c>
      <c r="G25" s="9"/>
      <c r="H25" s="7"/>
      <c r="I25" s="7"/>
      <c r="J25" s="10">
        <v>45373</v>
      </c>
      <c r="K25" s="10">
        <v>45383</v>
      </c>
      <c r="L25" s="10">
        <v>45390</v>
      </c>
      <c r="M25" s="7"/>
      <c r="N25" s="7"/>
      <c r="O25" s="7"/>
      <c r="P25" s="7"/>
      <c r="Q25" s="7" t="s">
        <v>416</v>
      </c>
      <c r="R25" s="12" t="s">
        <v>3016</v>
      </c>
    </row>
    <row r="26" spans="1:18" ht="45" customHeight="1" x14ac:dyDescent="0.2">
      <c r="A26" s="6" t="s">
        <v>3017</v>
      </c>
      <c r="B26" s="7" t="s">
        <v>3018</v>
      </c>
      <c r="C26" s="7" t="s">
        <v>1845</v>
      </c>
      <c r="D26" s="7" t="s">
        <v>3019</v>
      </c>
      <c r="E26" s="8" t="s">
        <v>3020</v>
      </c>
      <c r="F26" s="9">
        <v>4536954658</v>
      </c>
      <c r="G26" s="9"/>
      <c r="H26" s="7"/>
      <c r="I26" s="7"/>
      <c r="J26" s="10">
        <v>45366</v>
      </c>
      <c r="K26" s="10">
        <v>45372</v>
      </c>
      <c r="L26" s="10">
        <v>45473</v>
      </c>
      <c r="M26" s="7"/>
      <c r="N26" s="7"/>
      <c r="O26" s="7"/>
      <c r="P26" s="7"/>
      <c r="Q26" s="7" t="s">
        <v>1445</v>
      </c>
      <c r="R26" s="12" t="s">
        <v>3021</v>
      </c>
    </row>
    <row r="27" spans="1:18" ht="45" customHeight="1" x14ac:dyDescent="0.2">
      <c r="A27" s="6" t="s">
        <v>3022</v>
      </c>
      <c r="B27" s="7" t="s">
        <v>3023</v>
      </c>
      <c r="C27" s="7" t="s">
        <v>2480</v>
      </c>
      <c r="D27" s="7" t="s">
        <v>3024</v>
      </c>
      <c r="E27" s="8" t="s">
        <v>3025</v>
      </c>
      <c r="F27" s="9">
        <v>84899986</v>
      </c>
      <c r="G27" s="9"/>
      <c r="H27" s="7"/>
      <c r="I27" s="7"/>
      <c r="J27" s="10">
        <v>45399</v>
      </c>
      <c r="K27" s="10">
        <v>45404</v>
      </c>
      <c r="L27" s="10">
        <v>45644</v>
      </c>
      <c r="M27" s="7"/>
      <c r="N27" s="7"/>
      <c r="O27" s="7"/>
      <c r="P27" s="7"/>
      <c r="Q27" s="7" t="s">
        <v>383</v>
      </c>
      <c r="R27" s="12" t="s">
        <v>3026</v>
      </c>
    </row>
    <row r="28" spans="1:18" ht="45" customHeight="1" x14ac:dyDescent="0.2">
      <c r="A28" s="6" t="s">
        <v>3027</v>
      </c>
      <c r="B28" s="7" t="s">
        <v>3028</v>
      </c>
      <c r="C28" s="7" t="s">
        <v>2794</v>
      </c>
      <c r="D28" s="7" t="s">
        <v>2795</v>
      </c>
      <c r="E28" s="8" t="s">
        <v>3029</v>
      </c>
      <c r="F28" s="9">
        <v>2800000000</v>
      </c>
      <c r="G28" s="9"/>
      <c r="H28" s="7"/>
      <c r="I28" s="7"/>
      <c r="J28" s="10">
        <v>45370</v>
      </c>
      <c r="K28" s="10">
        <v>45372</v>
      </c>
      <c r="L28" s="10">
        <v>45463</v>
      </c>
      <c r="M28" s="10">
        <v>45504</v>
      </c>
      <c r="N28" s="10">
        <v>45565</v>
      </c>
      <c r="O28" s="7"/>
      <c r="P28" s="7"/>
      <c r="Q28" s="7" t="s">
        <v>513</v>
      </c>
      <c r="R28" s="12" t="s">
        <v>3030</v>
      </c>
    </row>
    <row r="29" spans="1:18" ht="45" customHeight="1" x14ac:dyDescent="0.2">
      <c r="A29" s="6" t="s">
        <v>3031</v>
      </c>
      <c r="B29" s="7" t="s">
        <v>3032</v>
      </c>
      <c r="C29" s="7" t="s">
        <v>2480</v>
      </c>
      <c r="D29" s="7" t="s">
        <v>3033</v>
      </c>
      <c r="E29" s="8" t="s">
        <v>3034</v>
      </c>
      <c r="F29" s="9">
        <v>1785892032</v>
      </c>
      <c r="G29" s="9"/>
      <c r="H29" s="7"/>
      <c r="I29" s="7"/>
      <c r="J29" s="10">
        <v>45370</v>
      </c>
      <c r="K29" s="10">
        <v>45373</v>
      </c>
      <c r="L29" s="10">
        <v>45473</v>
      </c>
      <c r="M29" s="7"/>
      <c r="N29" s="7"/>
      <c r="O29" s="7"/>
      <c r="P29" s="7"/>
      <c r="Q29" s="7" t="s">
        <v>1445</v>
      </c>
      <c r="R29" s="12" t="s">
        <v>3035</v>
      </c>
    </row>
    <row r="30" spans="1:18" ht="45" customHeight="1" x14ac:dyDescent="0.2">
      <c r="A30" s="6" t="s">
        <v>3036</v>
      </c>
      <c r="B30" s="7" t="s">
        <v>3037</v>
      </c>
      <c r="C30" s="7" t="s">
        <v>2480</v>
      </c>
      <c r="D30" s="9" t="s">
        <v>3038</v>
      </c>
      <c r="E30" s="8" t="s">
        <v>3039</v>
      </c>
      <c r="F30" s="9">
        <v>28708000</v>
      </c>
      <c r="G30" s="9"/>
      <c r="H30" s="7"/>
      <c r="I30" s="7"/>
      <c r="J30" s="10">
        <v>45373</v>
      </c>
      <c r="K30" s="10">
        <v>45386</v>
      </c>
      <c r="L30" s="10">
        <v>45643</v>
      </c>
      <c r="M30" s="7"/>
      <c r="N30" s="7"/>
      <c r="O30" s="7"/>
      <c r="P30" s="7"/>
      <c r="Q30" s="7" t="s">
        <v>383</v>
      </c>
      <c r="R30" s="12" t="s">
        <v>3040</v>
      </c>
    </row>
    <row r="31" spans="1:18" ht="45" customHeight="1" x14ac:dyDescent="0.2">
      <c r="A31" s="6" t="s">
        <v>3041</v>
      </c>
      <c r="B31" s="7" t="s">
        <v>3042</v>
      </c>
      <c r="C31" s="7" t="s">
        <v>2480</v>
      </c>
      <c r="D31" s="9" t="s">
        <v>3043</v>
      </c>
      <c r="E31" s="8" t="s">
        <v>3044</v>
      </c>
      <c r="F31" s="9">
        <v>509252588</v>
      </c>
      <c r="G31" s="9"/>
      <c r="H31" s="7"/>
      <c r="I31" s="7"/>
      <c r="J31" s="10">
        <v>45373</v>
      </c>
      <c r="K31" s="10">
        <v>45377</v>
      </c>
      <c r="L31" s="10">
        <v>45646</v>
      </c>
      <c r="M31" s="7"/>
      <c r="N31" s="7"/>
      <c r="O31" s="7"/>
      <c r="P31" s="7"/>
      <c r="Q31" s="7" t="s">
        <v>383</v>
      </c>
      <c r="R31" s="12" t="s">
        <v>3045</v>
      </c>
    </row>
    <row r="32" spans="1:18" ht="45" customHeight="1" x14ac:dyDescent="0.2">
      <c r="A32" s="6" t="s">
        <v>3046</v>
      </c>
      <c r="B32" s="7" t="s">
        <v>3047</v>
      </c>
      <c r="C32" s="7" t="s">
        <v>2480</v>
      </c>
      <c r="D32" s="9" t="s">
        <v>3048</v>
      </c>
      <c r="E32" s="8" t="s">
        <v>3049</v>
      </c>
      <c r="F32" s="9">
        <v>390000000</v>
      </c>
      <c r="G32" s="9">
        <v>57980613</v>
      </c>
      <c r="H32" s="7"/>
      <c r="I32" s="7"/>
      <c r="J32" s="10">
        <v>45373</v>
      </c>
      <c r="K32" s="10">
        <v>45373</v>
      </c>
      <c r="L32" s="10">
        <v>45433</v>
      </c>
      <c r="M32" s="10">
        <v>45464</v>
      </c>
      <c r="N32" s="10">
        <v>45525</v>
      </c>
      <c r="O32" s="10">
        <v>45580</v>
      </c>
      <c r="P32" s="7"/>
      <c r="Q32" s="7" t="s">
        <v>56</v>
      </c>
      <c r="R32" s="12" t="s">
        <v>3050</v>
      </c>
    </row>
    <row r="33" spans="1:18" ht="45" customHeight="1" x14ac:dyDescent="0.2">
      <c r="A33" s="6" t="s">
        <v>3051</v>
      </c>
      <c r="B33" s="7" t="s">
        <v>3052</v>
      </c>
      <c r="C33" s="7" t="s">
        <v>1845</v>
      </c>
      <c r="D33" s="9" t="s">
        <v>3053</v>
      </c>
      <c r="E33" s="8" t="s">
        <v>3054</v>
      </c>
      <c r="F33" s="9">
        <v>3639550000</v>
      </c>
      <c r="G33" s="9"/>
      <c r="H33" s="7"/>
      <c r="I33" s="7"/>
      <c r="J33" s="10">
        <v>45378</v>
      </c>
      <c r="K33" s="10">
        <v>45386</v>
      </c>
      <c r="L33" s="10">
        <v>45657</v>
      </c>
      <c r="M33" s="7"/>
      <c r="N33" s="7"/>
      <c r="O33" s="7"/>
      <c r="P33" s="7"/>
      <c r="Q33" s="7" t="s">
        <v>503</v>
      </c>
      <c r="R33" s="12" t="s">
        <v>3055</v>
      </c>
    </row>
    <row r="34" spans="1:18" ht="45" customHeight="1" x14ac:dyDescent="0.2">
      <c r="A34" s="6" t="s">
        <v>3056</v>
      </c>
      <c r="B34" s="7">
        <v>126553</v>
      </c>
      <c r="C34" s="7" t="s">
        <v>2668</v>
      </c>
      <c r="D34" s="9" t="s">
        <v>3057</v>
      </c>
      <c r="E34" s="8" t="s">
        <v>3058</v>
      </c>
      <c r="F34" s="9">
        <v>9099000</v>
      </c>
      <c r="G34" s="9"/>
      <c r="H34" s="7"/>
      <c r="I34" s="7"/>
      <c r="J34" s="10">
        <v>45377</v>
      </c>
      <c r="K34" s="10">
        <v>45383</v>
      </c>
      <c r="L34" s="10">
        <v>45386</v>
      </c>
      <c r="M34" s="7"/>
      <c r="N34" s="7"/>
      <c r="O34" s="7"/>
      <c r="P34" s="7"/>
      <c r="Q34" s="7" t="s">
        <v>1445</v>
      </c>
      <c r="R34" s="12" t="s">
        <v>3059</v>
      </c>
    </row>
    <row r="35" spans="1:18" ht="45" customHeight="1" x14ac:dyDescent="0.2">
      <c r="A35" s="6" t="s">
        <v>3060</v>
      </c>
      <c r="B35" s="7">
        <v>126551</v>
      </c>
      <c r="C35" s="7" t="s">
        <v>2668</v>
      </c>
      <c r="D35" s="9" t="s">
        <v>3061</v>
      </c>
      <c r="E35" s="8" t="s">
        <v>3058</v>
      </c>
      <c r="F35" s="9">
        <v>15706200</v>
      </c>
      <c r="G35" s="9"/>
      <c r="H35" s="7"/>
      <c r="I35" s="7"/>
      <c r="J35" s="10">
        <v>45377</v>
      </c>
      <c r="K35" s="10">
        <v>45383</v>
      </c>
      <c r="L35" s="10">
        <v>45386</v>
      </c>
      <c r="M35" s="7"/>
      <c r="N35" s="7"/>
      <c r="O35" s="7"/>
      <c r="P35" s="7"/>
      <c r="Q35" s="7" t="s">
        <v>1445</v>
      </c>
      <c r="R35" s="12" t="s">
        <v>3062</v>
      </c>
    </row>
    <row r="36" spans="1:18" ht="45" customHeight="1" x14ac:dyDescent="0.2">
      <c r="A36" s="6" t="s">
        <v>3063</v>
      </c>
      <c r="B36" s="7">
        <v>126543</v>
      </c>
      <c r="C36" s="7" t="s">
        <v>2668</v>
      </c>
      <c r="D36" s="9" t="s">
        <v>3043</v>
      </c>
      <c r="E36" s="8" t="s">
        <v>3058</v>
      </c>
      <c r="F36" s="9">
        <v>6922700</v>
      </c>
      <c r="G36" s="9"/>
      <c r="H36" s="7"/>
      <c r="I36" s="7"/>
      <c r="J36" s="10">
        <v>45377</v>
      </c>
      <c r="K36" s="10">
        <v>45383</v>
      </c>
      <c r="L36" s="10">
        <v>45386</v>
      </c>
      <c r="M36" s="7"/>
      <c r="N36" s="7"/>
      <c r="O36" s="7"/>
      <c r="P36" s="7"/>
      <c r="Q36" s="7" t="s">
        <v>1445</v>
      </c>
      <c r="R36" s="12" t="s">
        <v>3064</v>
      </c>
    </row>
    <row r="37" spans="1:18" ht="45" customHeight="1" x14ac:dyDescent="0.2">
      <c r="A37" s="6" t="s">
        <v>3065</v>
      </c>
      <c r="B37" s="7">
        <v>126675</v>
      </c>
      <c r="C37" s="7" t="s">
        <v>2668</v>
      </c>
      <c r="D37" s="9" t="s">
        <v>3066</v>
      </c>
      <c r="E37" s="8" t="s">
        <v>3067</v>
      </c>
      <c r="F37" s="9">
        <v>953661675</v>
      </c>
      <c r="G37" s="9"/>
      <c r="H37" s="7"/>
      <c r="I37" s="7"/>
      <c r="J37" s="10">
        <v>45378</v>
      </c>
      <c r="K37" s="10">
        <v>45393</v>
      </c>
      <c r="L37" s="10">
        <v>45565</v>
      </c>
      <c r="M37" s="10">
        <v>45657</v>
      </c>
      <c r="N37" s="7"/>
      <c r="O37" s="7"/>
      <c r="P37" s="7"/>
      <c r="Q37" s="7" t="s">
        <v>513</v>
      </c>
      <c r="R37" s="12" t="s">
        <v>3068</v>
      </c>
    </row>
    <row r="38" spans="1:18" ht="45" customHeight="1" x14ac:dyDescent="0.2">
      <c r="A38" s="6" t="s">
        <v>3069</v>
      </c>
      <c r="B38" s="7" t="s">
        <v>3070</v>
      </c>
      <c r="C38" s="7" t="s">
        <v>2480</v>
      </c>
      <c r="D38" s="7" t="s">
        <v>3071</v>
      </c>
      <c r="E38" s="8" t="s">
        <v>3072</v>
      </c>
      <c r="F38" s="9">
        <v>2947850531</v>
      </c>
      <c r="G38" s="9"/>
      <c r="H38" s="7"/>
      <c r="I38" s="7"/>
      <c r="J38" s="10">
        <v>45386</v>
      </c>
      <c r="K38" s="10">
        <v>45390</v>
      </c>
      <c r="L38" s="10">
        <v>45657</v>
      </c>
      <c r="M38" s="7"/>
      <c r="N38" s="7"/>
      <c r="O38" s="7"/>
      <c r="P38" s="7"/>
      <c r="Q38" s="7" t="s">
        <v>533</v>
      </c>
      <c r="R38" s="12" t="s">
        <v>3073</v>
      </c>
    </row>
    <row r="39" spans="1:18" ht="45" customHeight="1" x14ac:dyDescent="0.2">
      <c r="A39" s="6" t="s">
        <v>3074</v>
      </c>
      <c r="B39" s="7" t="s">
        <v>3075</v>
      </c>
      <c r="C39" s="7" t="s">
        <v>2794</v>
      </c>
      <c r="D39" s="7" t="s">
        <v>2795</v>
      </c>
      <c r="E39" s="8" t="s">
        <v>3076</v>
      </c>
      <c r="F39" s="9">
        <v>1099415827</v>
      </c>
      <c r="G39" s="9"/>
      <c r="H39" s="7"/>
      <c r="I39" s="7"/>
      <c r="J39" s="10">
        <v>45386</v>
      </c>
      <c r="K39" s="10">
        <v>45392</v>
      </c>
      <c r="L39" s="10">
        <v>45534</v>
      </c>
      <c r="M39" s="10">
        <v>45595</v>
      </c>
      <c r="N39" s="7"/>
      <c r="O39" s="7"/>
      <c r="P39" s="7"/>
      <c r="Q39" s="7" t="s">
        <v>307</v>
      </c>
      <c r="R39" s="12" t="s">
        <v>3077</v>
      </c>
    </row>
    <row r="40" spans="1:18" ht="45" customHeight="1" x14ac:dyDescent="0.2">
      <c r="A40" s="6" t="s">
        <v>3078</v>
      </c>
      <c r="B40" s="7" t="s">
        <v>3079</v>
      </c>
      <c r="C40" s="7" t="s">
        <v>1845</v>
      </c>
      <c r="D40" s="7" t="s">
        <v>3019</v>
      </c>
      <c r="E40" s="8" t="s">
        <v>3080</v>
      </c>
      <c r="F40" s="9">
        <v>1812900</v>
      </c>
      <c r="G40" s="9"/>
      <c r="H40" s="7"/>
      <c r="I40" s="7"/>
      <c r="J40" s="10">
        <v>45387</v>
      </c>
      <c r="K40" s="10">
        <v>45390</v>
      </c>
      <c r="L40" s="10">
        <v>45657</v>
      </c>
      <c r="M40" s="7"/>
      <c r="N40" s="7"/>
      <c r="O40" s="7"/>
      <c r="P40" s="7"/>
      <c r="Q40" s="7" t="s">
        <v>571</v>
      </c>
      <c r="R40" s="12" t="s">
        <v>3081</v>
      </c>
    </row>
    <row r="41" spans="1:18" ht="45" customHeight="1" x14ac:dyDescent="0.2">
      <c r="A41" s="6" t="s">
        <v>3093</v>
      </c>
      <c r="B41" s="7" t="s">
        <v>3094</v>
      </c>
      <c r="C41" s="7" t="s">
        <v>2480</v>
      </c>
      <c r="D41" s="7" t="s">
        <v>3095</v>
      </c>
      <c r="E41" s="8" t="s">
        <v>3096</v>
      </c>
      <c r="F41" s="9">
        <v>30000000</v>
      </c>
      <c r="G41" s="9">
        <v>9000000</v>
      </c>
      <c r="H41" s="7"/>
      <c r="I41" s="7"/>
      <c r="J41" s="10">
        <v>45394</v>
      </c>
      <c r="K41" s="10">
        <v>45398</v>
      </c>
      <c r="L41" s="10">
        <v>45535</v>
      </c>
      <c r="M41" s="10">
        <v>45610</v>
      </c>
      <c r="N41" s="10">
        <v>45657</v>
      </c>
      <c r="O41" s="7"/>
      <c r="P41" s="7"/>
      <c r="Q41" s="7" t="s">
        <v>513</v>
      </c>
      <c r="R41" s="12" t="s">
        <v>3097</v>
      </c>
    </row>
    <row r="42" spans="1:18" ht="45" customHeight="1" x14ac:dyDescent="0.2">
      <c r="A42" s="6" t="s">
        <v>3098</v>
      </c>
      <c r="B42" s="7" t="s">
        <v>3099</v>
      </c>
      <c r="C42" s="7" t="s">
        <v>2480</v>
      </c>
      <c r="D42" s="9" t="s">
        <v>3100</v>
      </c>
      <c r="E42" s="8" t="s">
        <v>3101</v>
      </c>
      <c r="F42" s="9">
        <v>26621280</v>
      </c>
      <c r="G42" s="9"/>
      <c r="H42" s="7"/>
      <c r="I42" s="7"/>
      <c r="J42" s="10">
        <v>45397</v>
      </c>
      <c r="K42" s="10">
        <v>45405</v>
      </c>
      <c r="L42" s="10">
        <v>45769</v>
      </c>
      <c r="M42" s="7"/>
      <c r="N42" s="7"/>
      <c r="O42" s="7"/>
      <c r="P42" s="7"/>
      <c r="Q42" s="7" t="s">
        <v>513</v>
      </c>
      <c r="R42" s="12" t="s">
        <v>3102</v>
      </c>
    </row>
    <row r="43" spans="1:18" ht="45" customHeight="1" x14ac:dyDescent="0.2">
      <c r="A43" s="6" t="s">
        <v>3117</v>
      </c>
      <c r="B43" s="7" t="s">
        <v>3118</v>
      </c>
      <c r="C43" s="7" t="s">
        <v>2713</v>
      </c>
      <c r="D43" s="7" t="s">
        <v>3119</v>
      </c>
      <c r="E43" s="8" t="s">
        <v>3120</v>
      </c>
      <c r="F43" s="9">
        <v>4620700</v>
      </c>
      <c r="G43" s="9"/>
      <c r="H43" s="7"/>
      <c r="I43" s="7"/>
      <c r="J43" s="10">
        <v>45415</v>
      </c>
      <c r="K43" s="10">
        <v>45420</v>
      </c>
      <c r="L43" s="10">
        <v>45450</v>
      </c>
      <c r="M43" s="7"/>
      <c r="N43" s="7"/>
      <c r="O43" s="7"/>
      <c r="P43" s="7"/>
      <c r="Q43" s="7" t="s">
        <v>383</v>
      </c>
      <c r="R43" s="12" t="s">
        <v>3121</v>
      </c>
    </row>
    <row r="44" spans="1:18" ht="45" customHeight="1" x14ac:dyDescent="0.2">
      <c r="A44" s="6" t="s">
        <v>3130</v>
      </c>
      <c r="B44" s="7">
        <v>127633</v>
      </c>
      <c r="C44" s="7" t="s">
        <v>2668</v>
      </c>
      <c r="D44" s="7" t="s">
        <v>3131</v>
      </c>
      <c r="E44" s="8" t="s">
        <v>3132</v>
      </c>
      <c r="F44" s="9">
        <v>1619970184</v>
      </c>
      <c r="G44" s="9">
        <v>809819322</v>
      </c>
      <c r="H44" s="7"/>
      <c r="I44" s="7"/>
      <c r="J44" s="10">
        <v>45404</v>
      </c>
      <c r="K44" s="10">
        <v>45408</v>
      </c>
      <c r="L44" s="10">
        <v>45657</v>
      </c>
      <c r="M44" s="10"/>
      <c r="N44" s="7"/>
      <c r="O44" s="7"/>
      <c r="P44" s="7"/>
      <c r="Q44" s="7" t="s">
        <v>513</v>
      </c>
      <c r="R44" s="12" t="s">
        <v>3133</v>
      </c>
    </row>
    <row r="45" spans="1:18" ht="45" customHeight="1" x14ac:dyDescent="0.2">
      <c r="A45" s="6" t="s">
        <v>3134</v>
      </c>
      <c r="B45" s="7" t="s">
        <v>3135</v>
      </c>
      <c r="C45" s="7" t="s">
        <v>2480</v>
      </c>
      <c r="D45" s="7" t="s">
        <v>3136</v>
      </c>
      <c r="E45" s="8" t="s">
        <v>3137</v>
      </c>
      <c r="F45" s="9">
        <v>13328000</v>
      </c>
      <c r="G45" s="9"/>
      <c r="H45" s="7"/>
      <c r="I45" s="7"/>
      <c r="J45" s="10">
        <v>45407</v>
      </c>
      <c r="K45" s="10">
        <v>45412</v>
      </c>
      <c r="L45" s="10">
        <v>45649</v>
      </c>
      <c r="M45" s="7"/>
      <c r="N45" s="7"/>
      <c r="O45" s="7"/>
      <c r="P45" s="7"/>
      <c r="Q45" s="7" t="s">
        <v>383</v>
      </c>
      <c r="R45" s="12" t="s">
        <v>3138</v>
      </c>
    </row>
    <row r="46" spans="1:18" ht="45" customHeight="1" x14ac:dyDescent="0.2">
      <c r="A46" s="6" t="s">
        <v>3139</v>
      </c>
      <c r="B46" s="7" t="s">
        <v>3140</v>
      </c>
      <c r="C46" s="7" t="s">
        <v>1845</v>
      </c>
      <c r="D46" s="7" t="s">
        <v>3141</v>
      </c>
      <c r="E46" s="8" t="s">
        <v>3142</v>
      </c>
      <c r="F46" s="9">
        <v>7600370337</v>
      </c>
      <c r="G46" s="9"/>
      <c r="H46" s="7"/>
      <c r="I46" s="7"/>
      <c r="J46" s="10">
        <v>45408</v>
      </c>
      <c r="K46" s="10">
        <v>45415</v>
      </c>
      <c r="L46" s="10">
        <v>45641</v>
      </c>
      <c r="M46" s="7"/>
      <c r="N46" s="7"/>
      <c r="O46" s="7"/>
      <c r="P46" s="7"/>
      <c r="Q46" s="7" t="s">
        <v>3143</v>
      </c>
      <c r="R46" s="12" t="s">
        <v>3144</v>
      </c>
    </row>
    <row r="47" spans="1:18" ht="45" customHeight="1" x14ac:dyDescent="0.2">
      <c r="A47" s="6" t="s">
        <v>3145</v>
      </c>
      <c r="B47" s="7" t="s">
        <v>3146</v>
      </c>
      <c r="C47" s="7" t="s">
        <v>2480</v>
      </c>
      <c r="D47" s="7" t="s">
        <v>3147</v>
      </c>
      <c r="E47" s="8" t="s">
        <v>3148</v>
      </c>
      <c r="F47" s="9">
        <v>47390731</v>
      </c>
      <c r="G47" s="9"/>
      <c r="H47" s="7"/>
      <c r="I47" s="7"/>
      <c r="J47" s="10">
        <v>45415</v>
      </c>
      <c r="K47" s="10">
        <v>45428</v>
      </c>
      <c r="L47" s="10">
        <v>45657</v>
      </c>
      <c r="M47" s="7"/>
      <c r="N47" s="7"/>
      <c r="O47" s="7"/>
      <c r="P47" s="7"/>
      <c r="Q47" s="7" t="s">
        <v>661</v>
      </c>
      <c r="R47" s="12" t="s">
        <v>3149</v>
      </c>
    </row>
    <row r="48" spans="1:18" ht="45" customHeight="1" x14ac:dyDescent="0.2">
      <c r="A48" s="6" t="s">
        <v>3150</v>
      </c>
      <c r="B48" s="7" t="s">
        <v>3151</v>
      </c>
      <c r="C48" s="7" t="s">
        <v>3152</v>
      </c>
      <c r="D48" s="7" t="s">
        <v>3153</v>
      </c>
      <c r="E48" s="8" t="s">
        <v>3154</v>
      </c>
      <c r="F48" s="9">
        <v>0</v>
      </c>
      <c r="G48" s="9"/>
      <c r="H48" s="7"/>
      <c r="I48" s="7"/>
      <c r="J48" s="10">
        <v>45408</v>
      </c>
      <c r="K48" s="10">
        <v>45412</v>
      </c>
      <c r="L48" s="10">
        <v>46234</v>
      </c>
      <c r="M48" s="7"/>
      <c r="N48" s="7"/>
      <c r="O48" s="7"/>
      <c r="P48" s="7"/>
      <c r="Q48" s="7" t="s">
        <v>3155</v>
      </c>
      <c r="R48" s="12" t="s">
        <v>3156</v>
      </c>
    </row>
    <row r="49" spans="1:18" ht="45" customHeight="1" x14ac:dyDescent="0.2">
      <c r="A49" s="6" t="s">
        <v>3166</v>
      </c>
      <c r="B49" s="7" t="s">
        <v>3167</v>
      </c>
      <c r="C49" s="7" t="s">
        <v>28</v>
      </c>
      <c r="D49" s="7" t="s">
        <v>3168</v>
      </c>
      <c r="E49" s="8" t="s">
        <v>3169</v>
      </c>
      <c r="F49" s="9">
        <v>103566667</v>
      </c>
      <c r="G49" s="9"/>
      <c r="H49" s="7"/>
      <c r="I49" s="7"/>
      <c r="J49" s="10">
        <v>45418</v>
      </c>
      <c r="K49" s="10">
        <v>45419</v>
      </c>
      <c r="L49" s="10">
        <v>45657</v>
      </c>
      <c r="M49" s="7"/>
      <c r="N49" s="7"/>
      <c r="O49" s="7"/>
      <c r="P49" s="7"/>
      <c r="Q49" s="7" t="s">
        <v>169</v>
      </c>
      <c r="R49" s="12" t="s">
        <v>3170</v>
      </c>
    </row>
    <row r="50" spans="1:18" ht="45" customHeight="1" x14ac:dyDescent="0.2">
      <c r="A50" s="6" t="s">
        <v>3171</v>
      </c>
      <c r="B50" s="7" t="s">
        <v>3172</v>
      </c>
      <c r="C50" s="7" t="s">
        <v>2480</v>
      </c>
      <c r="D50" s="9" t="s">
        <v>3173</v>
      </c>
      <c r="E50" s="8" t="s">
        <v>3174</v>
      </c>
      <c r="F50" s="9">
        <v>270984268</v>
      </c>
      <c r="G50" s="9"/>
      <c r="H50" s="7"/>
      <c r="I50" s="7"/>
      <c r="J50" s="10">
        <v>45421</v>
      </c>
      <c r="K50" s="10">
        <v>45428</v>
      </c>
      <c r="L50" s="10">
        <v>45504</v>
      </c>
      <c r="M50" s="7"/>
      <c r="N50" s="7"/>
      <c r="O50" s="7"/>
      <c r="P50" s="7"/>
      <c r="Q50" s="7" t="s">
        <v>493</v>
      </c>
      <c r="R50" s="12" t="s">
        <v>3175</v>
      </c>
    </row>
    <row r="51" spans="1:18" ht="45" customHeight="1" x14ac:dyDescent="0.2">
      <c r="A51" s="6" t="s">
        <v>3176</v>
      </c>
      <c r="B51" s="7" t="s">
        <v>3177</v>
      </c>
      <c r="C51" s="7" t="s">
        <v>28</v>
      </c>
      <c r="D51" s="7" t="s">
        <v>3178</v>
      </c>
      <c r="E51" s="8" t="s">
        <v>3169</v>
      </c>
      <c r="F51" s="9">
        <v>101400000</v>
      </c>
      <c r="G51" s="9"/>
      <c r="H51" s="7"/>
      <c r="I51" s="7"/>
      <c r="J51" s="10">
        <v>45429</v>
      </c>
      <c r="K51" s="10">
        <v>45435</v>
      </c>
      <c r="L51" s="10">
        <v>45657</v>
      </c>
      <c r="M51" s="7"/>
      <c r="N51" s="7"/>
      <c r="O51" s="7"/>
      <c r="P51" s="10">
        <v>45534</v>
      </c>
      <c r="Q51" s="7" t="s">
        <v>56</v>
      </c>
      <c r="R51" s="12" t="s">
        <v>3179</v>
      </c>
    </row>
    <row r="52" spans="1:18" ht="45" customHeight="1" x14ac:dyDescent="0.2">
      <c r="A52" s="6" t="s">
        <v>3180</v>
      </c>
      <c r="B52" s="7" t="s">
        <v>3181</v>
      </c>
      <c r="C52" s="7" t="s">
        <v>1845</v>
      </c>
      <c r="D52" s="7" t="s">
        <v>3009</v>
      </c>
      <c r="E52" s="8" t="s">
        <v>3182</v>
      </c>
      <c r="F52" s="9">
        <v>3834032582</v>
      </c>
      <c r="G52" s="9"/>
      <c r="H52" s="7"/>
      <c r="I52" s="7"/>
      <c r="J52" s="10">
        <v>45432</v>
      </c>
      <c r="K52" s="10">
        <v>45436</v>
      </c>
      <c r="L52" s="10">
        <v>45596</v>
      </c>
      <c r="M52" s="7"/>
      <c r="N52" s="7"/>
      <c r="O52" s="7"/>
      <c r="P52" s="7"/>
      <c r="Q52" s="7" t="s">
        <v>1445</v>
      </c>
      <c r="R52" s="12" t="s">
        <v>3183</v>
      </c>
    </row>
    <row r="53" spans="1:18" ht="45" customHeight="1" x14ac:dyDescent="0.2">
      <c r="A53" s="6" t="s">
        <v>3184</v>
      </c>
      <c r="B53" s="7">
        <v>129194</v>
      </c>
      <c r="C53" s="7" t="s">
        <v>2668</v>
      </c>
      <c r="D53" s="7" t="s">
        <v>3061</v>
      </c>
      <c r="E53" s="8" t="s">
        <v>3185</v>
      </c>
      <c r="F53" s="9">
        <v>8445220</v>
      </c>
      <c r="G53" s="9"/>
      <c r="H53" s="7"/>
      <c r="I53" s="7"/>
      <c r="J53" s="10">
        <v>45436</v>
      </c>
      <c r="K53" s="10">
        <v>45439</v>
      </c>
      <c r="L53" s="10">
        <v>45443</v>
      </c>
      <c r="M53" s="7"/>
      <c r="N53" s="7"/>
      <c r="O53" s="7"/>
      <c r="P53" s="7"/>
      <c r="Q53" s="7" t="s">
        <v>1445</v>
      </c>
      <c r="R53" s="12" t="s">
        <v>3186</v>
      </c>
    </row>
    <row r="54" spans="1:18" ht="45" customHeight="1" x14ac:dyDescent="0.2">
      <c r="A54" s="6" t="s">
        <v>3187</v>
      </c>
      <c r="B54" s="7">
        <v>129197</v>
      </c>
      <c r="C54" s="7" t="s">
        <v>2668</v>
      </c>
      <c r="D54" s="7" t="s">
        <v>3057</v>
      </c>
      <c r="E54" s="8" t="s">
        <v>3058</v>
      </c>
      <c r="F54" s="9">
        <v>2314000</v>
      </c>
      <c r="G54" s="9"/>
      <c r="H54" s="7"/>
      <c r="I54" s="7"/>
      <c r="J54" s="10">
        <v>45436</v>
      </c>
      <c r="K54" s="10">
        <v>45439</v>
      </c>
      <c r="L54" s="10">
        <v>45443</v>
      </c>
      <c r="M54" s="7"/>
      <c r="N54" s="7"/>
      <c r="O54" s="7"/>
      <c r="P54" s="7"/>
      <c r="Q54" s="7" t="s">
        <v>1445</v>
      </c>
      <c r="R54" s="12" t="s">
        <v>3188</v>
      </c>
    </row>
    <row r="55" spans="1:18" ht="45" customHeight="1" x14ac:dyDescent="0.2">
      <c r="A55" s="6" t="s">
        <v>3204</v>
      </c>
      <c r="B55" s="7" t="s">
        <v>3205</v>
      </c>
      <c r="C55" s="7" t="s">
        <v>2480</v>
      </c>
      <c r="D55" s="7" t="s">
        <v>3206</v>
      </c>
      <c r="E55" s="8" t="s">
        <v>3207</v>
      </c>
      <c r="F55" s="9">
        <v>199999730</v>
      </c>
      <c r="G55" s="9"/>
      <c r="H55" s="7"/>
      <c r="I55" s="7"/>
      <c r="J55" s="10">
        <v>45464</v>
      </c>
      <c r="K55" s="10">
        <v>45475</v>
      </c>
      <c r="L55" s="10">
        <v>45566</v>
      </c>
      <c r="M55" s="7"/>
      <c r="N55" s="7"/>
      <c r="O55" s="7"/>
      <c r="P55" s="7"/>
      <c r="Q55" s="7" t="s">
        <v>46</v>
      </c>
      <c r="R55" s="12" t="s">
        <v>3208</v>
      </c>
    </row>
    <row r="56" spans="1:18" ht="45" customHeight="1" x14ac:dyDescent="0.2">
      <c r="A56" s="6" t="s">
        <v>3226</v>
      </c>
      <c r="B56" s="7" t="s">
        <v>3227</v>
      </c>
      <c r="C56" s="7" t="s">
        <v>2480</v>
      </c>
      <c r="D56" s="7" t="s">
        <v>3228</v>
      </c>
      <c r="E56" s="8" t="s">
        <v>3229</v>
      </c>
      <c r="F56" s="9">
        <v>385000000</v>
      </c>
      <c r="G56" s="28">
        <v>170000000</v>
      </c>
      <c r="H56" s="7"/>
      <c r="I56" s="7"/>
      <c r="J56" s="10">
        <v>45462</v>
      </c>
      <c r="K56" s="10">
        <v>45463</v>
      </c>
      <c r="L56" s="10">
        <v>45657</v>
      </c>
      <c r="M56" s="7"/>
      <c r="N56" s="7"/>
      <c r="O56" s="7"/>
      <c r="P56" s="7"/>
      <c r="Q56" s="7" t="s">
        <v>513</v>
      </c>
      <c r="R56" s="12" t="s">
        <v>3230</v>
      </c>
    </row>
    <row r="57" spans="1:18" ht="45" customHeight="1" x14ac:dyDescent="0.2">
      <c r="A57" s="6" t="s">
        <v>3231</v>
      </c>
      <c r="B57" s="10" t="s">
        <v>3232</v>
      </c>
      <c r="C57" s="7" t="s">
        <v>2794</v>
      </c>
      <c r="D57" s="7" t="s">
        <v>2795</v>
      </c>
      <c r="E57" s="8" t="s">
        <v>3233</v>
      </c>
      <c r="F57" s="9">
        <v>44698369190</v>
      </c>
      <c r="G57" s="28">
        <v>574437321</v>
      </c>
      <c r="H57" s="7"/>
      <c r="I57" s="7"/>
      <c r="J57" s="10">
        <v>45460</v>
      </c>
      <c r="K57" s="10">
        <v>45462</v>
      </c>
      <c r="L57" s="10">
        <v>45657</v>
      </c>
      <c r="M57" s="7"/>
      <c r="N57" s="7"/>
      <c r="O57" s="7"/>
      <c r="P57" s="7"/>
      <c r="Q57" s="7" t="s">
        <v>3143</v>
      </c>
      <c r="R57" s="12" t="s">
        <v>3234</v>
      </c>
    </row>
    <row r="58" spans="1:18" ht="45" customHeight="1" x14ac:dyDescent="0.2">
      <c r="A58" s="6" t="s">
        <v>3235</v>
      </c>
      <c r="B58" s="7" t="s">
        <v>3236</v>
      </c>
      <c r="C58" s="7" t="s">
        <v>2480</v>
      </c>
      <c r="D58" s="7" t="s">
        <v>3237</v>
      </c>
      <c r="E58" s="8" t="s">
        <v>3238</v>
      </c>
      <c r="F58" s="9">
        <v>2608347091</v>
      </c>
      <c r="G58" s="9"/>
      <c r="H58" s="7"/>
      <c r="I58" s="7"/>
      <c r="J58" s="10">
        <v>45462</v>
      </c>
      <c r="K58" s="10">
        <v>45467</v>
      </c>
      <c r="L58" s="10">
        <v>45657</v>
      </c>
      <c r="M58" s="7"/>
      <c r="N58" s="7"/>
      <c r="O58" s="7"/>
      <c r="P58" s="7"/>
      <c r="Q58" s="7" t="s">
        <v>493</v>
      </c>
      <c r="R58" s="12" t="s">
        <v>3239</v>
      </c>
    </row>
    <row r="59" spans="1:18" ht="45" customHeight="1" x14ac:dyDescent="0.2">
      <c r="A59" s="6" t="s">
        <v>3262</v>
      </c>
      <c r="B59" s="7" t="s">
        <v>3263</v>
      </c>
      <c r="C59" s="7" t="s">
        <v>2480</v>
      </c>
      <c r="D59" s="7" t="s">
        <v>3264</v>
      </c>
      <c r="E59" s="8" t="s">
        <v>3265</v>
      </c>
      <c r="F59" s="9">
        <v>374850000</v>
      </c>
      <c r="G59" s="9"/>
      <c r="H59" s="7"/>
      <c r="I59" s="7"/>
      <c r="J59" s="10">
        <v>45464</v>
      </c>
      <c r="K59" s="10">
        <v>45477</v>
      </c>
      <c r="L59" s="10">
        <v>45841</v>
      </c>
      <c r="M59" s="7"/>
      <c r="N59" s="7"/>
      <c r="O59" s="7"/>
      <c r="P59" s="7"/>
      <c r="Q59" s="7" t="s">
        <v>513</v>
      </c>
      <c r="R59" s="12" t="s">
        <v>3266</v>
      </c>
    </row>
    <row r="60" spans="1:18" ht="45" customHeight="1" x14ac:dyDescent="0.2">
      <c r="A60" s="6" t="s">
        <v>3368</v>
      </c>
      <c r="B60" s="7" t="s">
        <v>3369</v>
      </c>
      <c r="C60" s="7" t="s">
        <v>2480</v>
      </c>
      <c r="D60" s="7" t="s">
        <v>3370</v>
      </c>
      <c r="E60" s="8" t="s">
        <v>3371</v>
      </c>
      <c r="F60" s="9">
        <v>10079300</v>
      </c>
      <c r="G60" s="9"/>
      <c r="H60" s="7"/>
      <c r="I60" s="7"/>
      <c r="J60" s="10">
        <v>45481</v>
      </c>
      <c r="K60" s="10">
        <v>45481</v>
      </c>
      <c r="L60" s="10">
        <v>45511</v>
      </c>
      <c r="M60" s="7"/>
      <c r="N60" s="7"/>
      <c r="O60" s="7"/>
      <c r="P60" s="7"/>
      <c r="Q60" s="7" t="s">
        <v>56</v>
      </c>
      <c r="R60" s="12" t="s">
        <v>3372</v>
      </c>
    </row>
    <row r="61" spans="1:18" ht="45" customHeight="1" x14ac:dyDescent="0.2">
      <c r="A61" s="6" t="s">
        <v>3385</v>
      </c>
      <c r="B61" s="7" t="s">
        <v>3386</v>
      </c>
      <c r="C61" s="7" t="s">
        <v>28</v>
      </c>
      <c r="D61" s="7" t="s">
        <v>3387</v>
      </c>
      <c r="E61" s="8" t="s">
        <v>3388</v>
      </c>
      <c r="F61" s="9">
        <v>58666666</v>
      </c>
      <c r="G61" s="9"/>
      <c r="H61" s="7"/>
      <c r="I61" s="7"/>
      <c r="J61" s="10">
        <v>45482</v>
      </c>
      <c r="K61" s="10">
        <v>45484</v>
      </c>
      <c r="L61" s="10">
        <v>45657</v>
      </c>
      <c r="M61" s="7"/>
      <c r="N61" s="7"/>
      <c r="O61" s="7"/>
      <c r="P61" s="7"/>
      <c r="Q61" s="7" t="s">
        <v>169</v>
      </c>
      <c r="R61" s="12" t="s">
        <v>3389</v>
      </c>
    </row>
    <row r="62" spans="1:18" ht="45" customHeight="1" x14ac:dyDescent="0.2">
      <c r="A62" s="6" t="s">
        <v>3400</v>
      </c>
      <c r="B62" s="7">
        <v>130691</v>
      </c>
      <c r="C62" s="7" t="s">
        <v>2668</v>
      </c>
      <c r="D62" s="7" t="s">
        <v>3061</v>
      </c>
      <c r="E62" s="8" t="s">
        <v>3401</v>
      </c>
      <c r="F62" s="9">
        <v>62057831</v>
      </c>
      <c r="G62" s="9"/>
      <c r="H62" s="7"/>
      <c r="I62" s="7"/>
      <c r="J62" s="10">
        <v>45481</v>
      </c>
      <c r="K62" s="10">
        <v>45481</v>
      </c>
      <c r="L62" s="10">
        <v>45491</v>
      </c>
      <c r="M62" s="7"/>
      <c r="N62" s="7"/>
      <c r="O62" s="7"/>
      <c r="P62" s="7"/>
      <c r="Q62" s="7" t="s">
        <v>1445</v>
      </c>
      <c r="R62" s="12" t="s">
        <v>3402</v>
      </c>
    </row>
    <row r="63" spans="1:18" ht="45" customHeight="1" x14ac:dyDescent="0.2">
      <c r="A63" s="6" t="s">
        <v>3403</v>
      </c>
      <c r="B63" s="7">
        <v>130692</v>
      </c>
      <c r="C63" s="7" t="s">
        <v>2668</v>
      </c>
      <c r="D63" s="7" t="s">
        <v>3057</v>
      </c>
      <c r="E63" s="8" t="s">
        <v>3401</v>
      </c>
      <c r="F63" s="9">
        <v>8677500</v>
      </c>
      <c r="G63" s="9"/>
      <c r="H63" s="7"/>
      <c r="I63" s="7"/>
      <c r="J63" s="10">
        <v>45481</v>
      </c>
      <c r="K63" s="10">
        <v>45481</v>
      </c>
      <c r="L63" s="10">
        <v>45491</v>
      </c>
      <c r="M63" s="7"/>
      <c r="N63" s="7"/>
      <c r="O63" s="7"/>
      <c r="P63" s="7"/>
      <c r="Q63" s="7" t="s">
        <v>1445</v>
      </c>
      <c r="R63" s="12" t="s">
        <v>3404</v>
      </c>
    </row>
    <row r="64" spans="1:18" ht="45" customHeight="1" x14ac:dyDescent="0.2">
      <c r="A64" s="6" t="s">
        <v>3657</v>
      </c>
      <c r="B64" s="7" t="s">
        <v>3658</v>
      </c>
      <c r="C64" s="7" t="s">
        <v>3659</v>
      </c>
      <c r="D64" s="7" t="s">
        <v>3660</v>
      </c>
      <c r="E64" s="8" t="s">
        <v>3661</v>
      </c>
      <c r="F64" s="9">
        <v>31369900000</v>
      </c>
      <c r="G64" s="9"/>
      <c r="H64" s="7"/>
      <c r="I64" s="7"/>
      <c r="J64" s="10">
        <v>45496</v>
      </c>
      <c r="K64" s="10">
        <v>45504</v>
      </c>
      <c r="L64" s="10">
        <v>45626</v>
      </c>
      <c r="M64" s="10">
        <v>45656</v>
      </c>
      <c r="N64" s="7"/>
      <c r="O64" s="7"/>
      <c r="P64" s="7"/>
      <c r="Q64" s="7" t="s">
        <v>1445</v>
      </c>
      <c r="R64" s="12" t="s">
        <v>3662</v>
      </c>
    </row>
    <row r="65" spans="1:18" ht="45" customHeight="1" x14ac:dyDescent="0.2">
      <c r="A65" s="6" t="s">
        <v>3976</v>
      </c>
      <c r="B65" s="7" t="s">
        <v>3977</v>
      </c>
      <c r="C65" s="7" t="s">
        <v>2480</v>
      </c>
      <c r="D65" s="7" t="s">
        <v>3978</v>
      </c>
      <c r="E65" s="8" t="s">
        <v>3979</v>
      </c>
      <c r="F65" s="9">
        <v>385560000</v>
      </c>
      <c r="G65" s="9"/>
      <c r="H65" s="7"/>
      <c r="I65" s="7"/>
      <c r="J65" s="10">
        <v>45512</v>
      </c>
      <c r="K65" s="10">
        <v>45524</v>
      </c>
      <c r="L65" s="10">
        <v>45656</v>
      </c>
      <c r="M65" s="7"/>
      <c r="N65" s="7"/>
      <c r="O65" s="7"/>
      <c r="P65" s="7"/>
      <c r="Q65" s="7" t="s">
        <v>513</v>
      </c>
      <c r="R65" s="12" t="s">
        <v>3980</v>
      </c>
    </row>
    <row r="66" spans="1:18" ht="45" customHeight="1" x14ac:dyDescent="0.2">
      <c r="A66" s="6" t="s">
        <v>4142</v>
      </c>
      <c r="B66" s="7" t="s">
        <v>4143</v>
      </c>
      <c r="C66" s="7" t="s">
        <v>4144</v>
      </c>
      <c r="D66" s="7" t="s">
        <v>3141</v>
      </c>
      <c r="E66" s="8" t="s">
        <v>4145</v>
      </c>
      <c r="F66" s="9">
        <v>0</v>
      </c>
      <c r="G66" s="9"/>
      <c r="H66" s="7"/>
      <c r="I66" s="7"/>
      <c r="J66" s="10">
        <v>45518</v>
      </c>
      <c r="K66" s="10">
        <v>45518</v>
      </c>
      <c r="L66" s="10">
        <v>46234</v>
      </c>
      <c r="M66" s="7"/>
      <c r="N66" s="7"/>
      <c r="O66" s="7"/>
      <c r="P66" s="7"/>
      <c r="Q66" s="7" t="s">
        <v>4146</v>
      </c>
      <c r="R66" s="12" t="s">
        <v>4147</v>
      </c>
    </row>
    <row r="67" spans="1:18" ht="45" customHeight="1" x14ac:dyDescent="0.2">
      <c r="A67" s="6" t="s">
        <v>4148</v>
      </c>
      <c r="B67" s="7" t="s">
        <v>4149</v>
      </c>
      <c r="C67" s="7" t="s">
        <v>2713</v>
      </c>
      <c r="D67" s="7" t="s">
        <v>3141</v>
      </c>
      <c r="E67" s="8" t="s">
        <v>4150</v>
      </c>
      <c r="F67" s="9">
        <v>183434100</v>
      </c>
      <c r="G67" s="9"/>
      <c r="H67" s="7"/>
      <c r="I67" s="7"/>
      <c r="J67" s="10">
        <v>45517</v>
      </c>
      <c r="K67" s="10">
        <v>45517</v>
      </c>
      <c r="L67" s="10">
        <v>45531</v>
      </c>
      <c r="M67" s="7"/>
      <c r="N67" s="7"/>
      <c r="O67" s="7"/>
      <c r="P67" s="7"/>
      <c r="Q67" s="7" t="s">
        <v>1445</v>
      </c>
      <c r="R67" s="12" t="s">
        <v>4151</v>
      </c>
    </row>
    <row r="68" spans="1:18" ht="45" customHeight="1" x14ac:dyDescent="0.2">
      <c r="A68" s="6" t="s">
        <v>4152</v>
      </c>
      <c r="B68" s="7" t="s">
        <v>4153</v>
      </c>
      <c r="C68" s="7" t="s">
        <v>28</v>
      </c>
      <c r="D68" s="7" t="s">
        <v>2009</v>
      </c>
      <c r="E68" s="8" t="s">
        <v>4154</v>
      </c>
      <c r="F68" s="9">
        <v>29592700</v>
      </c>
      <c r="G68" s="9"/>
      <c r="H68" s="7"/>
      <c r="I68" s="7"/>
      <c r="J68" s="10">
        <v>45519</v>
      </c>
      <c r="K68" s="10">
        <v>45525</v>
      </c>
      <c r="L68" s="10">
        <v>45657</v>
      </c>
      <c r="M68" s="7"/>
      <c r="N68" s="7"/>
      <c r="O68" s="7"/>
      <c r="P68" s="7"/>
      <c r="Q68" s="7" t="s">
        <v>169</v>
      </c>
      <c r="R68" s="12" t="s">
        <v>4155</v>
      </c>
    </row>
    <row r="69" spans="1:18" ht="45" customHeight="1" x14ac:dyDescent="0.2">
      <c r="A69" s="6" t="s">
        <v>4163</v>
      </c>
      <c r="B69" s="7" t="s">
        <v>4164</v>
      </c>
      <c r="C69" s="7" t="s">
        <v>2713</v>
      </c>
      <c r="D69" s="7" t="s">
        <v>4165</v>
      </c>
      <c r="E69" s="8" t="s">
        <v>4166</v>
      </c>
      <c r="F69" s="9">
        <v>2066400</v>
      </c>
      <c r="G69" s="9"/>
      <c r="H69" s="7"/>
      <c r="I69" s="7"/>
      <c r="J69" s="10">
        <v>45561</v>
      </c>
      <c r="K69" s="10">
        <v>45562</v>
      </c>
      <c r="L69" s="10">
        <v>45639</v>
      </c>
      <c r="M69" s="7"/>
      <c r="N69" s="7"/>
      <c r="O69" s="7"/>
      <c r="P69" s="7"/>
      <c r="Q69" s="7" t="s">
        <v>581</v>
      </c>
      <c r="R69" s="12" t="s">
        <v>4167</v>
      </c>
    </row>
    <row r="70" spans="1:18" ht="45" customHeight="1" x14ac:dyDescent="0.2">
      <c r="A70" s="6" t="s">
        <v>4168</v>
      </c>
      <c r="B70" s="7" t="s">
        <v>4169</v>
      </c>
      <c r="C70" s="7" t="s">
        <v>4144</v>
      </c>
      <c r="D70" s="7" t="s">
        <v>4170</v>
      </c>
      <c r="E70" s="8" t="s">
        <v>4171</v>
      </c>
      <c r="F70" s="9">
        <v>0</v>
      </c>
      <c r="G70" s="9"/>
      <c r="H70" s="7"/>
      <c r="I70" s="7"/>
      <c r="J70" s="10">
        <v>45520</v>
      </c>
      <c r="K70" s="10">
        <v>45520</v>
      </c>
      <c r="L70" s="10">
        <v>46234</v>
      </c>
      <c r="M70" s="7"/>
      <c r="N70" s="7"/>
      <c r="O70" s="7"/>
      <c r="P70" s="7"/>
      <c r="Q70" s="7" t="s">
        <v>661</v>
      </c>
      <c r="R70" s="12" t="s">
        <v>4172</v>
      </c>
    </row>
    <row r="71" spans="1:18" ht="45" customHeight="1" x14ac:dyDescent="0.2">
      <c r="A71" s="6" t="s">
        <v>4173</v>
      </c>
      <c r="B71" s="7" t="s">
        <v>4174</v>
      </c>
      <c r="C71" s="7" t="s">
        <v>4175</v>
      </c>
      <c r="D71" s="7" t="s">
        <v>3141</v>
      </c>
      <c r="E71" s="8" t="s">
        <v>4176</v>
      </c>
      <c r="F71" s="9">
        <v>1400000000</v>
      </c>
      <c r="G71" s="9">
        <v>700000000</v>
      </c>
      <c r="H71" s="7"/>
      <c r="I71" s="7"/>
      <c r="J71" s="10">
        <v>45520</v>
      </c>
      <c r="K71" s="10">
        <v>45525</v>
      </c>
      <c r="L71" s="10">
        <v>45657</v>
      </c>
      <c r="M71" s="7"/>
      <c r="N71" s="7"/>
      <c r="O71" s="7"/>
      <c r="P71" s="7"/>
      <c r="Q71" s="7" t="s">
        <v>4177</v>
      </c>
      <c r="R71" s="12" t="s">
        <v>4178</v>
      </c>
    </row>
    <row r="72" spans="1:18" ht="45" customHeight="1" x14ac:dyDescent="0.2">
      <c r="A72" s="6" t="s">
        <v>4203</v>
      </c>
      <c r="B72" s="7" t="s">
        <v>4204</v>
      </c>
      <c r="C72" s="7" t="s">
        <v>2480</v>
      </c>
      <c r="D72" s="7" t="s">
        <v>2768</v>
      </c>
      <c r="E72" s="8" t="s">
        <v>4205</v>
      </c>
      <c r="F72" s="9">
        <v>201064790</v>
      </c>
      <c r="G72" s="28">
        <v>60517450</v>
      </c>
      <c r="H72" s="7"/>
      <c r="I72" s="7"/>
      <c r="J72" s="10">
        <v>45537</v>
      </c>
      <c r="K72" s="10">
        <v>45540</v>
      </c>
      <c r="L72" s="10">
        <v>45596</v>
      </c>
      <c r="M72" s="10">
        <v>45626</v>
      </c>
      <c r="N72" s="7"/>
      <c r="O72" s="7"/>
      <c r="P72" s="7"/>
      <c r="Q72" s="7" t="s">
        <v>513</v>
      </c>
      <c r="R72" s="12" t="s">
        <v>4206</v>
      </c>
    </row>
    <row r="73" spans="1:18" ht="45" customHeight="1" x14ac:dyDescent="0.2">
      <c r="A73" s="6" t="s">
        <v>4213</v>
      </c>
      <c r="B73" s="7" t="s">
        <v>4214</v>
      </c>
      <c r="C73" s="7" t="s">
        <v>4215</v>
      </c>
      <c r="D73" s="7" t="s">
        <v>4216</v>
      </c>
      <c r="E73" s="8" t="s">
        <v>4217</v>
      </c>
      <c r="F73" s="9">
        <v>704578953</v>
      </c>
      <c r="G73" s="9"/>
      <c r="H73" s="7"/>
      <c r="I73" s="7"/>
      <c r="J73" s="10">
        <v>45539</v>
      </c>
      <c r="K73" s="10">
        <v>45540</v>
      </c>
      <c r="L73" s="10">
        <v>45896</v>
      </c>
      <c r="M73" s="7"/>
      <c r="N73" s="7"/>
      <c r="O73" s="7"/>
      <c r="P73" s="7"/>
      <c r="Q73" s="7" t="s">
        <v>56</v>
      </c>
      <c r="R73" s="12" t="s">
        <v>4218</v>
      </c>
    </row>
    <row r="74" spans="1:18" ht="45" customHeight="1" x14ac:dyDescent="0.2">
      <c r="A74" s="6" t="s">
        <v>4219</v>
      </c>
      <c r="B74" s="7" t="s">
        <v>4214</v>
      </c>
      <c r="C74" s="7" t="s">
        <v>4215</v>
      </c>
      <c r="D74" s="7" t="s">
        <v>4220</v>
      </c>
      <c r="E74" s="8" t="s">
        <v>4221</v>
      </c>
      <c r="F74" s="9">
        <v>82477000</v>
      </c>
      <c r="G74" s="9"/>
      <c r="H74" s="7"/>
      <c r="I74" s="7"/>
      <c r="J74" s="10">
        <v>45539</v>
      </c>
      <c r="K74" s="10">
        <v>45540</v>
      </c>
      <c r="L74" s="10">
        <v>45958</v>
      </c>
      <c r="M74" s="7"/>
      <c r="N74" s="7"/>
      <c r="O74" s="7"/>
      <c r="P74" s="7"/>
      <c r="Q74" s="7" t="s">
        <v>56</v>
      </c>
      <c r="R74" s="12" t="s">
        <v>4218</v>
      </c>
    </row>
    <row r="75" spans="1:18" ht="45" customHeight="1" x14ac:dyDescent="0.2">
      <c r="A75" s="6" t="s">
        <v>4222</v>
      </c>
      <c r="B75" s="7" t="s">
        <v>4214</v>
      </c>
      <c r="C75" s="7" t="s">
        <v>4215</v>
      </c>
      <c r="D75" s="7" t="s">
        <v>4223</v>
      </c>
      <c r="E75" s="8" t="s">
        <v>4224</v>
      </c>
      <c r="F75" s="9">
        <v>91630000</v>
      </c>
      <c r="G75" s="9"/>
      <c r="H75" s="7"/>
      <c r="I75" s="7"/>
      <c r="J75" s="10">
        <v>45540</v>
      </c>
      <c r="K75" s="10">
        <v>45540</v>
      </c>
      <c r="L75" s="10">
        <v>45958</v>
      </c>
      <c r="M75" s="7"/>
      <c r="N75" s="7"/>
      <c r="O75" s="7"/>
      <c r="P75" s="7"/>
      <c r="Q75" s="7" t="s">
        <v>56</v>
      </c>
      <c r="R75" s="12" t="s">
        <v>4218</v>
      </c>
    </row>
    <row r="76" spans="1:18" ht="45" customHeight="1" x14ac:dyDescent="0.2">
      <c r="A76" s="6" t="s">
        <v>4504</v>
      </c>
      <c r="B76" s="7" t="s">
        <v>4505</v>
      </c>
      <c r="C76" s="7" t="s">
        <v>4506</v>
      </c>
      <c r="D76" s="7" t="s">
        <v>4507</v>
      </c>
      <c r="E76" s="8" t="s">
        <v>4508</v>
      </c>
      <c r="F76" s="9">
        <v>357040692</v>
      </c>
      <c r="G76" s="9"/>
      <c r="H76" s="7"/>
      <c r="I76" s="7"/>
      <c r="J76" s="10">
        <v>45563</v>
      </c>
      <c r="K76" s="10">
        <v>45566</v>
      </c>
      <c r="L76" s="50">
        <v>45626</v>
      </c>
      <c r="M76" s="7"/>
      <c r="N76" s="7"/>
      <c r="O76" s="7"/>
      <c r="P76" s="7"/>
      <c r="Q76" s="7" t="s">
        <v>513</v>
      </c>
      <c r="R76" s="12" t="s">
        <v>4509</v>
      </c>
    </row>
    <row r="77" spans="1:18" ht="45" customHeight="1" x14ac:dyDescent="0.2">
      <c r="A77" s="6" t="s">
        <v>4542</v>
      </c>
      <c r="B77" s="7" t="s">
        <v>4543</v>
      </c>
      <c r="C77" s="7" t="s">
        <v>2480</v>
      </c>
      <c r="D77" s="7" t="s">
        <v>4544</v>
      </c>
      <c r="E77" s="8" t="s">
        <v>4545</v>
      </c>
      <c r="F77" s="9">
        <v>203089969</v>
      </c>
      <c r="G77" s="9"/>
      <c r="H77" s="7"/>
      <c r="I77" s="7"/>
      <c r="J77" s="10">
        <v>45572</v>
      </c>
      <c r="K77" s="10">
        <v>45574</v>
      </c>
      <c r="L77" s="10">
        <v>45611</v>
      </c>
      <c r="M77" s="7"/>
      <c r="N77" s="7"/>
      <c r="O77" s="7"/>
      <c r="P77" s="7"/>
      <c r="Q77" s="7" t="s">
        <v>1445</v>
      </c>
      <c r="R77" s="12" t="s">
        <v>4546</v>
      </c>
    </row>
    <row r="78" spans="1:18" ht="45" customHeight="1" x14ac:dyDescent="0.2">
      <c r="A78" s="6" t="s">
        <v>4551</v>
      </c>
      <c r="B78" s="7" t="s">
        <v>4552</v>
      </c>
      <c r="C78" s="7" t="s">
        <v>1845</v>
      </c>
      <c r="D78" s="7" t="s">
        <v>3141</v>
      </c>
      <c r="E78" s="8" t="s">
        <v>4553</v>
      </c>
      <c r="F78" s="9">
        <v>4999951131</v>
      </c>
      <c r="G78" s="9"/>
      <c r="H78" s="7"/>
      <c r="I78" s="7"/>
      <c r="J78" s="10">
        <v>45573</v>
      </c>
      <c r="K78" s="10">
        <v>45576</v>
      </c>
      <c r="L78" s="10">
        <v>45626</v>
      </c>
      <c r="M78" s="7"/>
      <c r="N78" s="7"/>
      <c r="O78" s="7"/>
      <c r="P78" s="7"/>
      <c r="Q78" s="7" t="s">
        <v>1445</v>
      </c>
      <c r="R78" s="12" t="s">
        <v>4554</v>
      </c>
    </row>
    <row r="79" spans="1:18" ht="45" customHeight="1" x14ac:dyDescent="0.2">
      <c r="A79" s="6" t="s">
        <v>4581</v>
      </c>
      <c r="B79" s="7" t="s">
        <v>4582</v>
      </c>
      <c r="C79" s="7" t="s">
        <v>2480</v>
      </c>
      <c r="D79" s="7" t="s">
        <v>4583</v>
      </c>
      <c r="E79" s="8" t="s">
        <v>4584</v>
      </c>
      <c r="F79" s="9">
        <v>19325600</v>
      </c>
      <c r="G79" s="9"/>
      <c r="H79" s="7"/>
      <c r="I79" s="7"/>
      <c r="J79" s="10">
        <v>45569</v>
      </c>
      <c r="K79" s="10">
        <v>45572</v>
      </c>
      <c r="L79" s="10">
        <v>45632</v>
      </c>
      <c r="M79" s="7"/>
      <c r="N79" s="7"/>
      <c r="O79" s="7"/>
      <c r="P79" s="7"/>
      <c r="Q79" s="7" t="s">
        <v>31</v>
      </c>
      <c r="R79" s="12" t="s">
        <v>4585</v>
      </c>
    </row>
    <row r="80" spans="1:18" ht="45" customHeight="1" x14ac:dyDescent="0.2">
      <c r="A80" s="6" t="s">
        <v>4586</v>
      </c>
      <c r="B80" s="7" t="s">
        <v>4587</v>
      </c>
      <c r="C80" s="7" t="s">
        <v>2480</v>
      </c>
      <c r="D80" s="7" t="s">
        <v>4588</v>
      </c>
      <c r="E80" s="8" t="s">
        <v>4589</v>
      </c>
      <c r="F80" s="9">
        <v>256354560</v>
      </c>
      <c r="G80" s="9"/>
      <c r="H80" s="7"/>
      <c r="I80" s="7"/>
      <c r="J80" s="10">
        <v>45572</v>
      </c>
      <c r="K80" s="10">
        <v>45576</v>
      </c>
      <c r="L80" s="10">
        <v>45656</v>
      </c>
      <c r="M80" s="7"/>
      <c r="N80" s="7"/>
      <c r="O80" s="7"/>
      <c r="P80" s="7"/>
      <c r="Q80" s="7" t="s">
        <v>493</v>
      </c>
      <c r="R80" s="12" t="s">
        <v>4590</v>
      </c>
    </row>
    <row r="81" spans="1:18" ht="47.25" customHeight="1" x14ac:dyDescent="0.2">
      <c r="A81" s="6" t="s">
        <v>4819</v>
      </c>
      <c r="B81" s="7" t="s">
        <v>4820</v>
      </c>
      <c r="C81" s="7" t="s">
        <v>4821</v>
      </c>
      <c r="D81" s="7" t="s">
        <v>4822</v>
      </c>
      <c r="E81" s="8" t="s">
        <v>4823</v>
      </c>
      <c r="F81" s="9">
        <v>5572424270</v>
      </c>
      <c r="G81" s="9"/>
      <c r="H81" s="7"/>
      <c r="I81" s="7"/>
      <c r="J81" s="10">
        <v>45580</v>
      </c>
      <c r="K81" s="10">
        <v>45581</v>
      </c>
      <c r="L81" s="10">
        <v>45930</v>
      </c>
      <c r="M81" s="7"/>
      <c r="N81" s="7"/>
      <c r="O81" s="7"/>
      <c r="P81" s="7"/>
      <c r="Q81" s="7" t="s">
        <v>56</v>
      </c>
      <c r="R81" s="12" t="s">
        <v>4824</v>
      </c>
    </row>
    <row r="82" spans="1:18" ht="47.25" customHeight="1" x14ac:dyDescent="0.2">
      <c r="A82" s="6" t="s">
        <v>4827</v>
      </c>
      <c r="B82" s="7" t="s">
        <v>4828</v>
      </c>
      <c r="C82" s="7" t="s">
        <v>2480</v>
      </c>
      <c r="D82" s="7" t="s">
        <v>4829</v>
      </c>
      <c r="E82" s="8" t="s">
        <v>4830</v>
      </c>
      <c r="F82" s="9">
        <v>5059880</v>
      </c>
      <c r="G82" s="9"/>
      <c r="H82" s="7"/>
      <c r="I82" s="7"/>
      <c r="J82" s="10">
        <v>45583</v>
      </c>
      <c r="K82" s="10">
        <v>45588</v>
      </c>
      <c r="L82" s="10">
        <v>45648</v>
      </c>
      <c r="M82" s="7"/>
      <c r="N82" s="7"/>
      <c r="O82" s="7"/>
      <c r="P82" s="7"/>
      <c r="Q82" s="7" t="s">
        <v>31</v>
      </c>
      <c r="R82" s="12" t="s">
        <v>4831</v>
      </c>
    </row>
    <row r="83" spans="1:18" ht="47.25" customHeight="1" x14ac:dyDescent="0.2">
      <c r="A83" s="6" t="s">
        <v>4832</v>
      </c>
      <c r="B83" s="7" t="s">
        <v>4833</v>
      </c>
      <c r="C83" s="7" t="s">
        <v>2480</v>
      </c>
      <c r="D83" s="7" t="s">
        <v>2971</v>
      </c>
      <c r="E83" s="8" t="s">
        <v>4834</v>
      </c>
      <c r="F83" s="9">
        <v>71375199</v>
      </c>
      <c r="G83" s="9"/>
      <c r="H83" s="7"/>
      <c r="I83" s="7"/>
      <c r="J83" s="10">
        <v>45583</v>
      </c>
      <c r="K83" s="10">
        <v>45583</v>
      </c>
      <c r="L83" s="10">
        <v>45930</v>
      </c>
      <c r="M83" s="7"/>
      <c r="N83" s="7"/>
      <c r="O83" s="7"/>
      <c r="P83" s="7"/>
      <c r="Q83" s="7" t="s">
        <v>56</v>
      </c>
      <c r="R83" s="12" t="s">
        <v>4835</v>
      </c>
    </row>
    <row r="84" spans="1:18" ht="47.25" customHeight="1" x14ac:dyDescent="0.2">
      <c r="A84" s="6" t="s">
        <v>4853</v>
      </c>
      <c r="B84" s="7" t="s">
        <v>4854</v>
      </c>
      <c r="C84" s="7" t="s">
        <v>2480</v>
      </c>
      <c r="D84" s="7" t="s">
        <v>4855</v>
      </c>
      <c r="E84" s="8" t="s">
        <v>4856</v>
      </c>
      <c r="F84" s="9">
        <v>31990474</v>
      </c>
      <c r="G84" s="28">
        <v>15995237</v>
      </c>
      <c r="H84" s="7"/>
      <c r="I84" s="7"/>
      <c r="J84" s="10">
        <v>45582</v>
      </c>
      <c r="K84" s="10">
        <v>45582</v>
      </c>
      <c r="L84" s="10">
        <v>45596</v>
      </c>
      <c r="M84" s="7"/>
      <c r="N84" s="7"/>
      <c r="O84" s="7"/>
      <c r="P84" s="7"/>
      <c r="Q84" s="7" t="s">
        <v>56</v>
      </c>
      <c r="R84" s="12" t="s">
        <v>4857</v>
      </c>
    </row>
    <row r="85" spans="1:18" ht="47.25" customHeight="1" x14ac:dyDescent="0.2">
      <c r="A85" s="6" t="s">
        <v>4923</v>
      </c>
      <c r="B85" s="7" t="s">
        <v>4924</v>
      </c>
      <c r="C85" s="7" t="s">
        <v>1845</v>
      </c>
      <c r="D85" s="7" t="s">
        <v>3141</v>
      </c>
      <c r="E85" s="8" t="s">
        <v>4925</v>
      </c>
      <c r="F85" s="9">
        <v>11140004147</v>
      </c>
      <c r="G85" s="9">
        <v>1517820152</v>
      </c>
      <c r="H85" s="7"/>
      <c r="I85" s="7"/>
      <c r="J85" s="10">
        <v>45589</v>
      </c>
      <c r="K85" s="10">
        <v>45594</v>
      </c>
      <c r="L85" s="10">
        <v>45641</v>
      </c>
      <c r="M85" s="7"/>
      <c r="N85" s="7"/>
      <c r="O85" s="7"/>
      <c r="P85" s="7"/>
      <c r="Q85" s="7" t="s">
        <v>1445</v>
      </c>
      <c r="R85" s="12" t="s">
        <v>4926</v>
      </c>
    </row>
    <row r="86" spans="1:18" ht="47.25" customHeight="1" x14ac:dyDescent="0.2">
      <c r="A86" s="6" t="s">
        <v>5018</v>
      </c>
      <c r="B86" s="7" t="s">
        <v>5019</v>
      </c>
      <c r="C86" s="7" t="s">
        <v>2480</v>
      </c>
      <c r="D86" s="9" t="s">
        <v>2632</v>
      </c>
      <c r="E86" s="8" t="s">
        <v>5020</v>
      </c>
      <c r="F86" s="9">
        <v>200000000</v>
      </c>
      <c r="G86" s="9"/>
      <c r="H86" s="7"/>
      <c r="I86" s="7"/>
      <c r="J86" s="10">
        <v>45601</v>
      </c>
      <c r="K86" s="10">
        <v>45608</v>
      </c>
      <c r="L86" s="10">
        <v>45657</v>
      </c>
      <c r="M86" s="7"/>
      <c r="N86" s="7"/>
      <c r="O86" s="7"/>
      <c r="P86" s="7"/>
      <c r="Q86" s="7" t="s">
        <v>46</v>
      </c>
      <c r="R86" s="12" t="s">
        <v>5021</v>
      </c>
    </row>
    <row r="87" spans="1:18" ht="47.25" customHeight="1" x14ac:dyDescent="0.2">
      <c r="A87" s="6" t="s">
        <v>5036</v>
      </c>
      <c r="B87" s="7" t="s">
        <v>5037</v>
      </c>
      <c r="C87" s="7" t="s">
        <v>2713</v>
      </c>
      <c r="D87" s="9" t="s">
        <v>5038</v>
      </c>
      <c r="E87" s="8" t="s">
        <v>5039</v>
      </c>
      <c r="F87" s="9">
        <v>28996072</v>
      </c>
      <c r="G87" s="9"/>
      <c r="H87" s="7"/>
      <c r="I87" s="7"/>
      <c r="J87" s="10">
        <v>45603</v>
      </c>
      <c r="K87" s="10">
        <v>45609</v>
      </c>
      <c r="L87" s="10">
        <v>45638</v>
      </c>
      <c r="M87" s="7"/>
      <c r="N87" s="7"/>
      <c r="O87" s="7"/>
      <c r="P87" s="7"/>
      <c r="Q87" s="7" t="s">
        <v>513</v>
      </c>
      <c r="R87" s="12" t="s">
        <v>5040</v>
      </c>
    </row>
    <row r="88" spans="1:18" ht="47.25" customHeight="1" x14ac:dyDescent="0.2">
      <c r="A88" s="6" t="s">
        <v>5048</v>
      </c>
      <c r="B88" s="7" t="s">
        <v>5049</v>
      </c>
      <c r="C88" s="7" t="s">
        <v>2480</v>
      </c>
      <c r="D88" s="9" t="s">
        <v>5050</v>
      </c>
      <c r="E88" s="8" t="s">
        <v>5051</v>
      </c>
      <c r="F88" s="9">
        <v>176105963</v>
      </c>
      <c r="G88" s="9"/>
      <c r="H88" s="7"/>
      <c r="I88" s="7"/>
      <c r="J88" s="10">
        <v>45596</v>
      </c>
      <c r="K88" s="10">
        <v>45603</v>
      </c>
      <c r="L88" s="10">
        <v>45626</v>
      </c>
      <c r="M88" s="7"/>
      <c r="N88" s="7"/>
      <c r="O88" s="7"/>
      <c r="P88" s="7"/>
      <c r="Q88" s="7" t="s">
        <v>1445</v>
      </c>
      <c r="R88" s="12" t="s">
        <v>5052</v>
      </c>
    </row>
    <row r="89" spans="1:18" ht="47.25" customHeight="1" x14ac:dyDescent="0.2">
      <c r="A89" s="6" t="s">
        <v>5053</v>
      </c>
      <c r="B89" s="7" t="s">
        <v>5054</v>
      </c>
      <c r="C89" s="7" t="s">
        <v>2480</v>
      </c>
      <c r="D89" s="9" t="s">
        <v>2991</v>
      </c>
      <c r="E89" s="8" t="s">
        <v>5055</v>
      </c>
      <c r="F89" s="9">
        <v>127254789</v>
      </c>
      <c r="G89" s="9"/>
      <c r="H89" s="7"/>
      <c r="I89" s="7"/>
      <c r="J89" s="10">
        <v>45596</v>
      </c>
      <c r="K89" s="10">
        <v>45597</v>
      </c>
      <c r="L89" s="10">
        <v>45688</v>
      </c>
      <c r="M89" s="7"/>
      <c r="N89" s="7"/>
      <c r="O89" s="7"/>
      <c r="P89" s="7"/>
      <c r="Q89" s="7" t="s">
        <v>56</v>
      </c>
      <c r="R89" s="12" t="s">
        <v>5056</v>
      </c>
    </row>
    <row r="90" spans="1:18" ht="47.25" customHeight="1" x14ac:dyDescent="0.2">
      <c r="A90" s="6" t="s">
        <v>5057</v>
      </c>
      <c r="B90" s="7">
        <v>135675</v>
      </c>
      <c r="C90" s="7" t="s">
        <v>2668</v>
      </c>
      <c r="D90" s="7" t="s">
        <v>5058</v>
      </c>
      <c r="E90" s="8" t="s">
        <v>5059</v>
      </c>
      <c r="F90" s="9">
        <v>39744098</v>
      </c>
      <c r="G90" s="9"/>
      <c r="H90" s="7"/>
      <c r="I90" s="7"/>
      <c r="J90" s="10">
        <v>45596</v>
      </c>
      <c r="K90" s="10">
        <v>45603</v>
      </c>
      <c r="L90" s="10">
        <v>45930</v>
      </c>
      <c r="M90" s="7"/>
      <c r="N90" s="7"/>
      <c r="O90" s="7"/>
      <c r="P90" s="7"/>
      <c r="Q90" s="7" t="s">
        <v>56</v>
      </c>
      <c r="R90" s="12" t="s">
        <v>5060</v>
      </c>
    </row>
    <row r="91" spans="1:18" ht="45" customHeight="1" x14ac:dyDescent="0.2">
      <c r="A91" s="6" t="s">
        <v>5126</v>
      </c>
      <c r="B91" s="7" t="s">
        <v>5127</v>
      </c>
      <c r="C91" s="7" t="s">
        <v>2480</v>
      </c>
      <c r="D91" s="7" t="s">
        <v>5128</v>
      </c>
      <c r="E91" s="8" t="s">
        <v>5129</v>
      </c>
      <c r="F91" s="9">
        <v>755527330</v>
      </c>
      <c r="G91" s="9"/>
      <c r="H91" s="7"/>
      <c r="I91" s="7"/>
      <c r="J91" s="10">
        <v>45604</v>
      </c>
      <c r="K91" s="54">
        <v>45604</v>
      </c>
      <c r="L91" s="10">
        <v>45930</v>
      </c>
      <c r="M91" s="7"/>
      <c r="N91" s="7"/>
      <c r="O91" s="7"/>
      <c r="P91" s="7"/>
      <c r="Q91" s="7" t="s">
        <v>56</v>
      </c>
      <c r="R91" s="12" t="s">
        <v>5130</v>
      </c>
    </row>
    <row r="92" spans="1:18" ht="45" customHeight="1" x14ac:dyDescent="0.2">
      <c r="A92" s="6" t="s">
        <v>5147</v>
      </c>
      <c r="B92" s="7" t="s">
        <v>5148</v>
      </c>
      <c r="C92" s="7" t="s">
        <v>2480</v>
      </c>
      <c r="D92" s="7" t="s">
        <v>5149</v>
      </c>
      <c r="E92" s="8" t="s">
        <v>5150</v>
      </c>
      <c r="F92" s="9">
        <v>640156878</v>
      </c>
      <c r="G92" s="9"/>
      <c r="H92" s="7"/>
      <c r="I92" s="7"/>
      <c r="J92" s="10">
        <v>45609</v>
      </c>
      <c r="K92" s="54">
        <v>45610</v>
      </c>
      <c r="L92" s="10">
        <v>45930</v>
      </c>
      <c r="M92" s="7"/>
      <c r="N92" s="7"/>
      <c r="O92" s="7"/>
      <c r="P92" s="7"/>
      <c r="Q92" s="7" t="s">
        <v>56</v>
      </c>
      <c r="R92" s="12" t="s">
        <v>5151</v>
      </c>
    </row>
    <row r="93" spans="1:18" ht="45" customHeight="1" x14ac:dyDescent="0.2">
      <c r="A93" s="6" t="s">
        <v>5154</v>
      </c>
      <c r="B93" s="7" t="s">
        <v>5155</v>
      </c>
      <c r="C93" s="7" t="s">
        <v>2480</v>
      </c>
      <c r="D93" s="7" t="s">
        <v>5156</v>
      </c>
      <c r="E93" s="8" t="s">
        <v>5157</v>
      </c>
      <c r="F93" s="9">
        <v>389102734</v>
      </c>
      <c r="G93" s="9"/>
      <c r="H93" s="7"/>
      <c r="I93" s="7"/>
      <c r="J93" s="10">
        <v>45615</v>
      </c>
      <c r="K93" s="54">
        <v>45617</v>
      </c>
      <c r="L93" s="10">
        <v>45657</v>
      </c>
      <c r="M93" s="7"/>
      <c r="N93" s="7"/>
      <c r="O93" s="7"/>
      <c r="P93" s="7"/>
      <c r="Q93" s="7" t="s">
        <v>513</v>
      </c>
      <c r="R93" s="12" t="s">
        <v>5158</v>
      </c>
    </row>
    <row r="94" spans="1:18" ht="45" customHeight="1" x14ac:dyDescent="0.2">
      <c r="A94" s="6" t="s">
        <v>5217</v>
      </c>
      <c r="B94" s="7">
        <v>137415</v>
      </c>
      <c r="C94" s="7" t="s">
        <v>2668</v>
      </c>
      <c r="D94" s="7" t="s">
        <v>5218</v>
      </c>
      <c r="E94" s="8" t="s">
        <v>5219</v>
      </c>
      <c r="F94" s="9">
        <v>824614000</v>
      </c>
      <c r="G94" s="9"/>
      <c r="H94" s="7"/>
      <c r="I94" s="7"/>
      <c r="J94" s="10">
        <v>45622</v>
      </c>
      <c r="K94" s="54">
        <v>45625</v>
      </c>
      <c r="L94" s="10">
        <v>45656</v>
      </c>
      <c r="M94" s="7"/>
      <c r="N94" s="7"/>
      <c r="O94" s="7"/>
      <c r="P94" s="7"/>
      <c r="Q94" s="7" t="s">
        <v>513</v>
      </c>
      <c r="R94" s="12" t="s">
        <v>5220</v>
      </c>
    </row>
    <row r="95" spans="1:18" ht="45" customHeight="1" x14ac:dyDescent="0.2">
      <c r="A95" s="6" t="s">
        <v>5221</v>
      </c>
      <c r="B95" s="7" t="s">
        <v>5222</v>
      </c>
      <c r="C95" s="7" t="s">
        <v>4175</v>
      </c>
      <c r="D95" s="7" t="s">
        <v>4170</v>
      </c>
      <c r="E95" s="8" t="s">
        <v>5223</v>
      </c>
      <c r="F95" s="9">
        <v>1897857608</v>
      </c>
      <c r="G95" s="9"/>
      <c r="H95" s="7"/>
      <c r="I95" s="7"/>
      <c r="J95" s="10">
        <v>45625</v>
      </c>
      <c r="K95" s="54">
        <v>45629</v>
      </c>
      <c r="L95" s="10">
        <v>45930</v>
      </c>
      <c r="M95" s="7"/>
      <c r="N95" s="7"/>
      <c r="O95" s="7"/>
      <c r="P95" s="7"/>
      <c r="Q95" s="7" t="s">
        <v>513</v>
      </c>
      <c r="R95" s="12" t="s">
        <v>5224</v>
      </c>
    </row>
    <row r="96" spans="1:18" ht="45" customHeight="1" x14ac:dyDescent="0.2">
      <c r="A96" s="6" t="s">
        <v>5225</v>
      </c>
      <c r="B96" s="7" t="s">
        <v>5226</v>
      </c>
      <c r="C96" s="7" t="s">
        <v>4175</v>
      </c>
      <c r="D96" s="7" t="s">
        <v>4170</v>
      </c>
      <c r="E96" s="8" t="s">
        <v>5227</v>
      </c>
      <c r="F96" s="9">
        <v>1223766725</v>
      </c>
      <c r="G96" s="9"/>
      <c r="H96" s="7"/>
      <c r="I96" s="7"/>
      <c r="J96" s="10">
        <v>45629</v>
      </c>
      <c r="K96" s="54">
        <v>45631</v>
      </c>
      <c r="L96" s="10">
        <v>45869</v>
      </c>
      <c r="M96" s="7"/>
      <c r="N96" s="7"/>
      <c r="O96" s="7"/>
      <c r="P96" s="7"/>
      <c r="Q96" s="7" t="s">
        <v>513</v>
      </c>
      <c r="R96" s="12" t="s">
        <v>5228</v>
      </c>
    </row>
    <row r="97" spans="1:18" ht="45" customHeight="1" x14ac:dyDescent="0.2">
      <c r="A97" s="6" t="s">
        <v>5229</v>
      </c>
      <c r="B97" s="7">
        <v>137544</v>
      </c>
      <c r="C97" s="7" t="s">
        <v>2668</v>
      </c>
      <c r="D97" s="7" t="s">
        <v>5230</v>
      </c>
      <c r="E97" s="8" t="s">
        <v>5231</v>
      </c>
      <c r="F97" s="9">
        <v>458973176</v>
      </c>
      <c r="G97" s="9"/>
      <c r="H97" s="7"/>
      <c r="I97" s="7"/>
      <c r="J97" s="10">
        <v>45623</v>
      </c>
      <c r="K97" s="54">
        <v>45624</v>
      </c>
      <c r="L97" s="10">
        <v>45930</v>
      </c>
      <c r="M97" s="7"/>
      <c r="N97" s="7"/>
      <c r="O97" s="7"/>
      <c r="P97" s="7"/>
      <c r="Q97" s="7" t="s">
        <v>56</v>
      </c>
      <c r="R97" s="12" t="s">
        <v>5232</v>
      </c>
    </row>
    <row r="98" spans="1:18" ht="45" customHeight="1" x14ac:dyDescent="0.2">
      <c r="A98" s="6" t="s">
        <v>5233</v>
      </c>
      <c r="B98" s="7">
        <v>137417</v>
      </c>
      <c r="C98" s="7" t="s">
        <v>2668</v>
      </c>
      <c r="D98" s="7" t="s">
        <v>3061</v>
      </c>
      <c r="E98" s="8" t="s">
        <v>3401</v>
      </c>
      <c r="F98" s="9">
        <v>25037600</v>
      </c>
      <c r="G98" s="9"/>
      <c r="H98" s="7"/>
      <c r="I98" s="7"/>
      <c r="J98" s="10">
        <v>45622</v>
      </c>
      <c r="K98" s="54">
        <v>45623</v>
      </c>
      <c r="L98" s="10">
        <v>45632</v>
      </c>
      <c r="M98" s="7"/>
      <c r="N98" s="7"/>
      <c r="O98" s="7"/>
      <c r="P98" s="7"/>
      <c r="Q98" s="7" t="s">
        <v>1445</v>
      </c>
      <c r="R98" s="12" t="s">
        <v>5234</v>
      </c>
    </row>
    <row r="99" spans="1:18" ht="45" customHeight="1" x14ac:dyDescent="0.2">
      <c r="A99" s="6" t="s">
        <v>5235</v>
      </c>
      <c r="B99" s="7">
        <v>137418</v>
      </c>
      <c r="C99" s="7" t="s">
        <v>2668</v>
      </c>
      <c r="D99" s="7" t="s">
        <v>3057</v>
      </c>
      <c r="E99" s="8" t="s">
        <v>3401</v>
      </c>
      <c r="F99" s="9">
        <v>7476000</v>
      </c>
      <c r="G99" s="9"/>
      <c r="H99" s="7"/>
      <c r="I99" s="7"/>
      <c r="J99" s="10">
        <v>45622</v>
      </c>
      <c r="K99" s="54">
        <v>45630</v>
      </c>
      <c r="L99" s="10">
        <v>45632</v>
      </c>
      <c r="M99" s="7"/>
      <c r="N99" s="7"/>
      <c r="O99" s="7"/>
      <c r="P99" s="7"/>
      <c r="Q99" s="7" t="s">
        <v>1445</v>
      </c>
      <c r="R99" s="12" t="s">
        <v>5236</v>
      </c>
    </row>
    <row r="100" spans="1:18" ht="45" customHeight="1" x14ac:dyDescent="0.2">
      <c r="A100" s="6" t="s">
        <v>5237</v>
      </c>
      <c r="B100" s="7">
        <v>137408</v>
      </c>
      <c r="C100" s="7" t="s">
        <v>2668</v>
      </c>
      <c r="D100" s="7" t="s">
        <v>5238</v>
      </c>
      <c r="E100" s="8" t="s">
        <v>3401</v>
      </c>
      <c r="F100" s="9">
        <v>24481000</v>
      </c>
      <c r="G100" s="9"/>
      <c r="H100" s="7"/>
      <c r="I100" s="7"/>
      <c r="J100" s="10">
        <v>45622</v>
      </c>
      <c r="K100" s="54">
        <v>45630</v>
      </c>
      <c r="L100" s="10">
        <v>45632</v>
      </c>
      <c r="M100" s="7"/>
      <c r="N100" s="7"/>
      <c r="O100" s="7"/>
      <c r="P100" s="7"/>
      <c r="Q100" s="7" t="s">
        <v>1445</v>
      </c>
      <c r="R100" s="12" t="s">
        <v>5239</v>
      </c>
    </row>
    <row r="101" spans="1:18" ht="45" customHeight="1" x14ac:dyDescent="0.2">
      <c r="A101" s="6" t="s">
        <v>5240</v>
      </c>
      <c r="B101" s="7" t="s">
        <v>5241</v>
      </c>
      <c r="C101" s="7" t="s">
        <v>2713</v>
      </c>
      <c r="D101" s="7" t="s">
        <v>5242</v>
      </c>
      <c r="E101" s="8" t="s">
        <v>5243</v>
      </c>
      <c r="F101" s="9">
        <v>115091000</v>
      </c>
      <c r="G101" s="9"/>
      <c r="H101" s="7"/>
      <c r="I101" s="7"/>
      <c r="J101" s="10">
        <v>45625</v>
      </c>
      <c r="K101" s="54">
        <v>45629</v>
      </c>
      <c r="L101" s="10">
        <v>45992</v>
      </c>
      <c r="M101" s="7"/>
      <c r="N101" s="7"/>
      <c r="O101" s="7"/>
      <c r="P101" s="7"/>
      <c r="Q101" s="7" t="s">
        <v>31</v>
      </c>
      <c r="R101" s="12" t="s">
        <v>5244</v>
      </c>
    </row>
    <row r="102" spans="1:18" ht="45" customHeight="1" x14ac:dyDescent="0.2">
      <c r="A102" s="6" t="s">
        <v>5245</v>
      </c>
      <c r="B102" s="7" t="s">
        <v>5246</v>
      </c>
      <c r="C102" s="7" t="s">
        <v>4175</v>
      </c>
      <c r="D102" s="7" t="s">
        <v>4170</v>
      </c>
      <c r="E102" s="8" t="s">
        <v>5247</v>
      </c>
      <c r="F102" s="9">
        <v>3009253258</v>
      </c>
      <c r="G102" s="9"/>
      <c r="H102" s="7"/>
      <c r="I102" s="7"/>
      <c r="J102" s="10">
        <v>45629</v>
      </c>
      <c r="K102" s="54">
        <v>45630</v>
      </c>
      <c r="L102" s="10">
        <v>45792</v>
      </c>
      <c r="M102" s="7"/>
      <c r="N102" s="7"/>
      <c r="O102" s="7"/>
      <c r="P102" s="7"/>
      <c r="Q102" s="7" t="s">
        <v>151</v>
      </c>
      <c r="R102" s="12" t="s">
        <v>5248</v>
      </c>
    </row>
    <row r="103" spans="1:18" ht="45" customHeight="1" x14ac:dyDescent="0.2">
      <c r="A103" s="6" t="s">
        <v>5249</v>
      </c>
      <c r="B103" s="7" t="s">
        <v>5250</v>
      </c>
      <c r="C103" s="7" t="s">
        <v>2480</v>
      </c>
      <c r="D103" s="7" t="s">
        <v>5251</v>
      </c>
      <c r="E103" s="8" t="s">
        <v>5252</v>
      </c>
      <c r="F103" s="9">
        <v>388560000</v>
      </c>
      <c r="G103" s="9"/>
      <c r="H103" s="7"/>
      <c r="I103" s="7"/>
      <c r="J103" s="10">
        <v>45630</v>
      </c>
      <c r="K103" s="54">
        <v>45637</v>
      </c>
      <c r="L103" s="10">
        <v>45657</v>
      </c>
      <c r="M103" s="7"/>
      <c r="N103" s="7"/>
      <c r="O103" s="7"/>
      <c r="P103" s="7"/>
      <c r="Q103" s="7" t="s">
        <v>513</v>
      </c>
      <c r="R103" s="12" t="s">
        <v>5253</v>
      </c>
    </row>
    <row r="104" spans="1:18" ht="45" customHeight="1" x14ac:dyDescent="0.2">
      <c r="A104" s="6" t="s">
        <v>5256</v>
      </c>
      <c r="B104" s="7" t="s">
        <v>5257</v>
      </c>
      <c r="C104" s="7" t="s">
        <v>2480</v>
      </c>
      <c r="D104" s="7" t="s">
        <v>5258</v>
      </c>
      <c r="E104" s="8" t="s">
        <v>5259</v>
      </c>
      <c r="F104" s="9">
        <v>942718</v>
      </c>
      <c r="G104" s="9"/>
      <c r="H104" s="7"/>
      <c r="I104" s="7"/>
      <c r="J104" s="10">
        <v>45636</v>
      </c>
      <c r="K104" s="54">
        <v>45643</v>
      </c>
      <c r="L104" s="10">
        <v>45657</v>
      </c>
      <c r="M104" s="7"/>
      <c r="N104" s="7"/>
      <c r="O104" s="7"/>
      <c r="P104" s="7"/>
      <c r="Q104" s="7" t="s">
        <v>56</v>
      </c>
      <c r="R104" s="12" t="s">
        <v>5260</v>
      </c>
    </row>
    <row r="105" spans="1:18" ht="45" customHeight="1" x14ac:dyDescent="0.2">
      <c r="A105" s="6" t="s">
        <v>5261</v>
      </c>
      <c r="B105" s="7" t="s">
        <v>5262</v>
      </c>
      <c r="C105" s="7" t="s">
        <v>2713</v>
      </c>
      <c r="D105" s="7" t="s">
        <v>5263</v>
      </c>
      <c r="E105" s="8" t="s">
        <v>5264</v>
      </c>
      <c r="F105" s="9">
        <v>99960000</v>
      </c>
      <c r="G105" s="9"/>
      <c r="H105" s="7"/>
      <c r="I105" s="7"/>
      <c r="J105" s="10">
        <v>45632</v>
      </c>
      <c r="K105" s="54">
        <v>45636</v>
      </c>
      <c r="L105" s="10">
        <v>45657</v>
      </c>
      <c r="M105" s="7"/>
      <c r="N105" s="7"/>
      <c r="O105" s="7"/>
      <c r="P105" s="7"/>
      <c r="Q105" s="7" t="s">
        <v>513</v>
      </c>
      <c r="R105" s="12" t="s">
        <v>5265</v>
      </c>
    </row>
    <row r="106" spans="1:18" ht="45" customHeight="1" x14ac:dyDescent="0.2">
      <c r="A106" s="6" t="s">
        <v>5274</v>
      </c>
      <c r="B106" s="7" t="s">
        <v>5275</v>
      </c>
      <c r="C106" s="7" t="s">
        <v>2480</v>
      </c>
      <c r="D106" s="7" t="s">
        <v>5276</v>
      </c>
      <c r="E106" s="8" t="s">
        <v>5277</v>
      </c>
      <c r="F106" s="9">
        <v>3665200</v>
      </c>
      <c r="G106" s="9"/>
      <c r="H106" s="7"/>
      <c r="I106" s="7"/>
      <c r="J106" s="10">
        <v>45637</v>
      </c>
      <c r="K106" s="54">
        <v>45639</v>
      </c>
      <c r="L106" s="10">
        <v>45656</v>
      </c>
      <c r="M106" s="7"/>
      <c r="N106" s="7"/>
      <c r="O106" s="7"/>
      <c r="P106" s="7"/>
      <c r="Q106" s="7" t="s">
        <v>383</v>
      </c>
      <c r="R106" s="12" t="s">
        <v>5278</v>
      </c>
    </row>
    <row r="107" spans="1:18" ht="45" customHeight="1" x14ac:dyDescent="0.2">
      <c r="A107" s="6" t="s">
        <v>5279</v>
      </c>
      <c r="B107" s="7" t="s">
        <v>5280</v>
      </c>
      <c r="C107" s="7" t="s">
        <v>2480</v>
      </c>
      <c r="D107" s="7" t="s">
        <v>5281</v>
      </c>
      <c r="E107" s="8" t="s">
        <v>5282</v>
      </c>
      <c r="F107" s="9">
        <v>386750000</v>
      </c>
      <c r="G107" s="9"/>
      <c r="H107" s="7"/>
      <c r="I107" s="7"/>
      <c r="J107" s="10">
        <v>45642</v>
      </c>
      <c r="K107" s="54">
        <v>45643</v>
      </c>
      <c r="L107" s="10">
        <v>45657</v>
      </c>
      <c r="M107" s="7"/>
      <c r="N107" s="7"/>
      <c r="O107" s="7"/>
      <c r="P107" s="7"/>
      <c r="Q107" s="7" t="s">
        <v>513</v>
      </c>
      <c r="R107" s="12" t="s">
        <v>5283</v>
      </c>
    </row>
    <row r="108" spans="1:18" ht="45" customHeight="1" x14ac:dyDescent="0.2">
      <c r="A108" s="6" t="s">
        <v>5284</v>
      </c>
      <c r="B108" s="7" t="s">
        <v>5285</v>
      </c>
      <c r="C108" s="7" t="s">
        <v>5286</v>
      </c>
      <c r="D108" s="7" t="s">
        <v>4170</v>
      </c>
      <c r="E108" s="8" t="s">
        <v>5287</v>
      </c>
      <c r="F108" s="9">
        <v>389850000</v>
      </c>
      <c r="G108" s="9"/>
      <c r="H108" s="7"/>
      <c r="I108" s="7"/>
      <c r="J108" s="10">
        <v>45643</v>
      </c>
      <c r="K108" s="54">
        <v>45644</v>
      </c>
      <c r="L108" s="10">
        <v>45657</v>
      </c>
      <c r="M108" s="7"/>
      <c r="N108" s="7"/>
      <c r="O108" s="7"/>
      <c r="P108" s="7"/>
      <c r="Q108" s="7" t="s">
        <v>661</v>
      </c>
      <c r="R108" s="12" t="s">
        <v>5288</v>
      </c>
    </row>
    <row r="109" spans="1:18" ht="45" customHeight="1" x14ac:dyDescent="0.2">
      <c r="A109" s="6" t="s">
        <v>5289</v>
      </c>
      <c r="B109" s="7" t="s">
        <v>5290</v>
      </c>
      <c r="C109" s="7" t="s">
        <v>2713</v>
      </c>
      <c r="D109" s="7" t="s">
        <v>5291</v>
      </c>
      <c r="E109" s="8" t="s">
        <v>5292</v>
      </c>
      <c r="F109" s="9">
        <v>37068946</v>
      </c>
      <c r="G109" s="9"/>
      <c r="H109" s="7"/>
      <c r="I109" s="7"/>
      <c r="J109" s="10">
        <v>45650</v>
      </c>
      <c r="K109" s="54">
        <v>45653</v>
      </c>
      <c r="L109" s="10">
        <v>45657</v>
      </c>
      <c r="M109" s="7"/>
      <c r="N109" s="7"/>
      <c r="O109" s="7"/>
      <c r="P109" s="7"/>
      <c r="Q109" s="7" t="s">
        <v>513</v>
      </c>
      <c r="R109" s="12" t="s">
        <v>5293</v>
      </c>
    </row>
    <row r="110" spans="1:18" ht="45" customHeight="1" x14ac:dyDescent="0.2">
      <c r="A110" s="6" t="s">
        <v>5294</v>
      </c>
      <c r="B110" s="7" t="s">
        <v>5295</v>
      </c>
      <c r="C110" s="7" t="s">
        <v>5296</v>
      </c>
      <c r="D110" s="7" t="s">
        <v>3370</v>
      </c>
      <c r="E110" s="8" t="s">
        <v>5297</v>
      </c>
      <c r="F110" s="9">
        <v>10000000</v>
      </c>
      <c r="G110" s="9"/>
      <c r="H110" s="7"/>
      <c r="I110" s="7"/>
      <c r="J110" s="10">
        <v>45645</v>
      </c>
      <c r="K110" s="54">
        <v>45645</v>
      </c>
      <c r="L110" s="10">
        <v>45656</v>
      </c>
      <c r="M110" s="7"/>
      <c r="N110" s="7"/>
      <c r="O110" s="7"/>
      <c r="P110" s="7"/>
      <c r="Q110" s="7" t="s">
        <v>56</v>
      </c>
      <c r="R110" s="12" t="s">
        <v>5298</v>
      </c>
    </row>
    <row r="111" spans="1:18" ht="45" customHeight="1" x14ac:dyDescent="0.2">
      <c r="A111" s="66" t="s">
        <v>5299</v>
      </c>
      <c r="B111" s="45" t="s">
        <v>5300</v>
      </c>
      <c r="C111" s="45" t="s">
        <v>2480</v>
      </c>
      <c r="D111" s="45" t="s">
        <v>5251</v>
      </c>
      <c r="E111" s="55" t="s">
        <v>5301</v>
      </c>
      <c r="F111" s="56">
        <v>389130000</v>
      </c>
      <c r="G111" s="56"/>
      <c r="H111" s="45"/>
      <c r="I111" s="45"/>
      <c r="J111" s="39">
        <v>45646</v>
      </c>
      <c r="K111" s="57">
        <v>45652</v>
      </c>
      <c r="L111" s="39">
        <v>45657</v>
      </c>
      <c r="M111" s="45"/>
      <c r="N111" s="45"/>
      <c r="O111" s="45"/>
      <c r="P111" s="45"/>
      <c r="Q111" s="45" t="s">
        <v>513</v>
      </c>
      <c r="R111" s="67" t="s">
        <v>5302</v>
      </c>
    </row>
    <row r="112" spans="1:18" ht="45" customHeight="1" x14ac:dyDescent="0.2">
      <c r="A112" s="66" t="s">
        <v>5329</v>
      </c>
      <c r="B112" s="45" t="s">
        <v>5332</v>
      </c>
      <c r="C112" s="45" t="s">
        <v>2480</v>
      </c>
      <c r="D112" s="45" t="s">
        <v>5335</v>
      </c>
      <c r="E112" s="55" t="s">
        <v>5338</v>
      </c>
      <c r="F112" s="56">
        <v>54685045</v>
      </c>
      <c r="G112" s="56"/>
      <c r="H112" s="45"/>
      <c r="I112" s="45"/>
      <c r="J112" s="39">
        <v>45656</v>
      </c>
      <c r="K112" s="57">
        <v>45656</v>
      </c>
      <c r="L112" s="39">
        <v>45657</v>
      </c>
      <c r="M112" s="45"/>
      <c r="N112" s="45"/>
      <c r="O112" s="45"/>
      <c r="P112" s="45"/>
      <c r="Q112" s="45" t="s">
        <v>513</v>
      </c>
      <c r="R112" s="67" t="s">
        <v>5341</v>
      </c>
    </row>
    <row r="113" spans="1:18" ht="45" customHeight="1" x14ac:dyDescent="0.2">
      <c r="A113" s="66" t="s">
        <v>5330</v>
      </c>
      <c r="B113" s="45" t="s">
        <v>5333</v>
      </c>
      <c r="C113" s="45" t="s">
        <v>2480</v>
      </c>
      <c r="D113" s="45" t="s">
        <v>5336</v>
      </c>
      <c r="E113" s="55" t="s">
        <v>5339</v>
      </c>
      <c r="F113" s="56">
        <v>74574045</v>
      </c>
      <c r="G113" s="56"/>
      <c r="H113" s="45"/>
      <c r="I113" s="45"/>
      <c r="J113" s="39">
        <v>45656</v>
      </c>
      <c r="K113" s="57">
        <v>45656</v>
      </c>
      <c r="L113" s="39">
        <v>45657</v>
      </c>
      <c r="M113" s="45"/>
      <c r="N113" s="45"/>
      <c r="O113" s="45"/>
      <c r="P113" s="45"/>
      <c r="Q113" s="45" t="s">
        <v>513</v>
      </c>
      <c r="R113" s="67" t="s">
        <v>5342</v>
      </c>
    </row>
    <row r="114" spans="1:18" ht="45" customHeight="1" x14ac:dyDescent="0.2">
      <c r="A114" s="66" t="s">
        <v>5331</v>
      </c>
      <c r="B114" s="45" t="s">
        <v>5334</v>
      </c>
      <c r="C114" s="45" t="s">
        <v>2713</v>
      </c>
      <c r="D114" s="45" t="s">
        <v>5337</v>
      </c>
      <c r="E114" s="55" t="s">
        <v>5340</v>
      </c>
      <c r="F114" s="56">
        <v>68908438</v>
      </c>
      <c r="G114" s="56"/>
      <c r="H114" s="45"/>
      <c r="I114" s="45"/>
      <c r="J114" s="39">
        <v>45656</v>
      </c>
      <c r="K114" s="57">
        <v>45656</v>
      </c>
      <c r="L114" s="39">
        <v>45657</v>
      </c>
      <c r="M114" s="45"/>
      <c r="N114" s="45"/>
      <c r="O114" s="45"/>
      <c r="P114" s="45"/>
      <c r="Q114" s="45" t="s">
        <v>513</v>
      </c>
      <c r="R114" s="67" t="s">
        <v>5343</v>
      </c>
    </row>
  </sheetData>
  <conditionalFormatting sqref="A76:B111 B2:B72 A2:A75 A1:B1 A115:B1048576">
    <cfRule type="duplicateValues" dxfId="3" priority="6"/>
  </conditionalFormatting>
  <conditionalFormatting sqref="A112:B114">
    <cfRule type="duplicateValues" dxfId="0" priority="1"/>
  </conditionalFormatting>
  <hyperlinks>
    <hyperlink ref="R44" r:id="rId1" xr:uid="{B0204AE0-2F83-4B05-A014-6DDC90FA6CA4}"/>
    <hyperlink ref="R72" r:id="rId2" xr:uid="{9A88D3F5-1091-4E52-9A6B-1EAFCB92E930}"/>
    <hyperlink ref="R73" r:id="rId3" xr:uid="{CDBE1D7E-E54B-4DAA-ABC9-5E9D78C43948}"/>
    <hyperlink ref="R74:R75" r:id="rId4" display="https://community.secop.gov.co/Public/Tendering/OpportunityDetail/Index?noticeUID=CO1.NTC.6435462&amp;isFromPublicArea=True&amp;isModal=False" xr:uid="{F4B87321-BE30-41ED-ADB4-F67E761A3972}"/>
    <hyperlink ref="R69" r:id="rId5" xr:uid="{E31FCB18-6BEE-45AD-94EB-A69586E1853F}"/>
    <hyperlink ref="R70" r:id="rId6" xr:uid="{CD34F0B3-00DF-4EF7-8E3E-E2C5616E8624}"/>
    <hyperlink ref="R76" r:id="rId7" xr:uid="{370407CF-D9E5-4FBC-8880-FB2A62DB40A3}"/>
    <hyperlink ref="R66" r:id="rId8" xr:uid="{B9EB0A73-7FC4-456A-AD4D-B76C45E7B5E5}"/>
    <hyperlink ref="R77" r:id="rId9" xr:uid="{847B0ECC-DC3A-478C-B1ED-12CB39C33BF1}"/>
    <hyperlink ref="R78" r:id="rId10" xr:uid="{C39BEC82-2860-461F-A093-0C738412BF98}"/>
    <hyperlink ref="R79" r:id="rId11" xr:uid="{0F4C4D7E-7BC7-44EF-98DD-8C71E4DC67D9}"/>
    <hyperlink ref="R80" r:id="rId12" xr:uid="{AA2D0725-C8D1-453E-BD76-EB5D22B86D00}"/>
    <hyperlink ref="R14" r:id="rId13" xr:uid="{AE555822-C148-4682-A3A0-2BEB8DCE1E9E}"/>
    <hyperlink ref="R37" r:id="rId14" xr:uid="{9B669FD1-5800-4EF7-A943-7954C552D6EA}"/>
    <hyperlink ref="R81" r:id="rId15" xr:uid="{C91C1DD1-CD0D-4325-9FCC-72EB5C4D45BD}"/>
    <hyperlink ref="R84" r:id="rId16" xr:uid="{C67A382A-ABE6-470E-8211-3E11F054E199}"/>
    <hyperlink ref="R83" r:id="rId17" xr:uid="{96A8C813-9A50-4F9C-A6A2-1F9E4933F5AB}"/>
    <hyperlink ref="R82" r:id="rId18" xr:uid="{DCC882E6-90F8-408C-BF01-FA6EB0F20A18}"/>
    <hyperlink ref="R85" r:id="rId19" xr:uid="{32961E66-16EB-4C56-A478-C13F13538526}"/>
    <hyperlink ref="R88" r:id="rId20" xr:uid="{D295DF9D-9D36-4FB6-B2B3-E9E8B1142CAB}"/>
    <hyperlink ref="R89" r:id="rId21" xr:uid="{27C64FC0-1E9D-4564-9C7C-B32E10A79F7A}"/>
    <hyperlink ref="R86" r:id="rId22" xr:uid="{BCA33449-209E-4D48-BA14-EE541094D2B3}"/>
    <hyperlink ref="R87" r:id="rId23" xr:uid="{12521A22-FFBB-4B9A-9CC8-3C0AF6A16A67}"/>
    <hyperlink ref="R90" r:id="rId24" xr:uid="{303727EF-5B5B-409A-AC82-C2EED6B8EB81}"/>
    <hyperlink ref="R91" r:id="rId25" xr:uid="{B87A5F33-090D-4582-A4E5-876F6CAB7E4D}"/>
    <hyperlink ref="R92" r:id="rId26" xr:uid="{486D58E6-BD93-4A92-9180-0D47E509DAF0}"/>
    <hyperlink ref="R93" r:id="rId27" xr:uid="{D3C06A2E-8457-4CF7-B6D3-57C7E88E675B}"/>
    <hyperlink ref="R97" r:id="rId28" xr:uid="{4CC1C9B9-6EC5-4780-9B22-72C97821B9C2}"/>
    <hyperlink ref="R98" r:id="rId29" xr:uid="{35974A3E-6F24-42D9-B937-ED92A978E5BF}"/>
    <hyperlink ref="R99" r:id="rId30" xr:uid="{8FD803F5-6EF2-4BBB-B02F-8F29C148FC31}"/>
    <hyperlink ref="R100" r:id="rId31" xr:uid="{6565FC4E-C619-40F2-8DDC-5F471841D10A}"/>
    <hyperlink ref="R101" r:id="rId32" xr:uid="{3D811D7F-87D9-4A1A-A371-69B667D5EDC1}"/>
    <hyperlink ref="R94" r:id="rId33" xr:uid="{FDD6E191-59CE-4D1A-9B33-6F3235A4D346}"/>
    <hyperlink ref="R95" r:id="rId34" xr:uid="{5675B00E-849B-4FFB-A254-E43051BED925}"/>
    <hyperlink ref="R96" r:id="rId35" xr:uid="{F85D7DA1-7DB0-4BEC-9630-25A1C71A6E9B}"/>
    <hyperlink ref="R102" r:id="rId36" xr:uid="{8323573E-3B13-4D58-9DFD-7A1BFC88AC44}"/>
    <hyperlink ref="R103" r:id="rId37" xr:uid="{AED79CAB-5CE9-4FF9-A059-6343216894A0}"/>
    <hyperlink ref="R105" r:id="rId38" xr:uid="{0E9F8976-5E9D-4F98-9273-0139B248FFC5}"/>
    <hyperlink ref="R104" r:id="rId39" xr:uid="{440BE9EA-CDC2-4D64-A4E0-175C2B384EB3}"/>
    <hyperlink ref="R106" r:id="rId40" xr:uid="{06C2B41F-A6E0-4B8D-955C-E52626EA30BD}"/>
    <hyperlink ref="R107" r:id="rId41" xr:uid="{80F2D435-BBDF-41ED-B342-D7ABF8CF2DA3}"/>
    <hyperlink ref="R108" r:id="rId42" xr:uid="{34D111F7-24AE-4D0D-B209-29E16B65F862}"/>
    <hyperlink ref="R110" r:id="rId43" xr:uid="{2F846949-2A2D-402E-812E-2C33D611DB6E}"/>
    <hyperlink ref="R111" r:id="rId44" xr:uid="{3F0770E3-6A34-40F6-A666-334A4CFDAEAC}"/>
    <hyperlink ref="R109" r:id="rId45" xr:uid="{89F9651A-DC48-4639-95B1-88874E6B0C89}"/>
    <hyperlink ref="R113" r:id="rId46" xr:uid="{4EE21096-E014-42B1-A227-2983AE79FC82}"/>
    <hyperlink ref="R114" r:id="rId47" xr:uid="{EEF48B6B-9597-48D7-8051-BF615FB3D984}"/>
    <hyperlink ref="R112" r:id="rId48" xr:uid="{62A83C7F-8285-42EF-8651-E90DB2536AAB}"/>
  </hyperlinks>
  <pageMargins left="0.7" right="0.7" top="0.75" bottom="0.75" header="0.3" footer="0.3"/>
  <pageSetup paperSize="9" orientation="portrait" r:id="rId49"/>
  <headerFooter>
    <oddHeader>&amp;L&amp;"Calibri"&amp;15&amp;K000000 Información Pública Clasificada&amp;1#_x000D_</oddHeader>
  </headerFooter>
  <tableParts count="1">
    <tablePart r:id="rId50"/>
  </tableParts>
</worksheet>
</file>

<file path=docMetadata/LabelInfo.xml><?xml version="1.0" encoding="utf-8"?>
<clbl:labelList xmlns:clbl="http://schemas.microsoft.com/office/2020/mipLabelMetadata">
  <clbl:label id="{52b498cd-7a81-4486-9103-65b5717baee6}" enabled="1" method="Standard" siteId="{27864e10-5be4-4d4f-adb5-bbab512029e8}"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PSPyAG</vt:lpstr>
      <vt:lpstr>Otros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Karen Tatiana Guzmán Herrera</dc:creator>
  <cp:lastModifiedBy>Karen Tatiana Guzmán Herrera</cp:lastModifiedBy>
  <dcterms:created xsi:type="dcterms:W3CDTF">2024-12-27T20:39:22Z</dcterms:created>
  <dcterms:modified xsi:type="dcterms:W3CDTF">2025-01-09T20:33:15Z</dcterms:modified>
</cp:coreProperties>
</file>