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9"/>
  <workbookPr codeName="ThisWorkbook"/>
  <mc:AlternateContent xmlns:mc="http://schemas.openxmlformats.org/markup-compatibility/2006">
    <mc:Choice Requires="x15">
      <x15ac:absPath xmlns:x15ac="http://schemas.microsoft.com/office/spreadsheetml/2010/11/ac" url="C:\Users\kguzman\Documents\DOCUMENTOS TATIANA\PAGINA WEB\2020\"/>
    </mc:Choice>
  </mc:AlternateContent>
  <xr:revisionPtr revIDLastSave="0" documentId="13_ncr:1_{6D583181-6E9A-43A5-94E4-07C2E3E3E7CD}" xr6:coauthVersionLast="47" xr6:coauthVersionMax="47" xr10:uidLastSave="{00000000-0000-0000-0000-000000000000}"/>
  <bookViews>
    <workbookView xWindow="-120" yWindow="-120" windowWidth="20730" windowHeight="11160" xr2:uid="{00000000-000D-0000-FFFF-FFFF00000000}"/>
  </bookViews>
  <sheets>
    <sheet name="NATURALES" sheetId="2" r:id="rId1"/>
    <sheet name="OTROS" sheetId="4" r:id="rId2"/>
  </sheets>
  <externalReferences>
    <externalReference r:id="rId3"/>
    <externalReference r:id="rId4"/>
    <externalReference r:id="rId5"/>
    <externalReference r:id="rId6"/>
    <externalReference r:id="rId7"/>
  </externalReferences>
  <definedNames>
    <definedName name="_xlnm._FilterDatabase" localSheetId="0" hidden="1">NATURALES!$A$1:$S$444</definedName>
    <definedName name="_xlnm._FilterDatabase" localSheetId="1" hidden="1">OTROS!$A$1:$L$124</definedName>
    <definedName name="_Hlk18314353" localSheetId="0">NATURALES!#REF!</definedName>
    <definedName name="_Hlk18314353" localSheetId="1">OTROS!#REF!</definedName>
    <definedName name="_xlnm.Print_Area" localSheetId="0">NATURALES!$A$1:$K$283</definedName>
    <definedName name="_xlnm.Print_Area" localSheetId="1">OTROS!$A$1:$L$15</definedName>
    <definedName name="COMPONENTE_DE_GASTO">'[1]3. MdepndientesRubro'!$A$46:$A$49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<sst xmlns="http://schemas.openxmlformats.org/spreadsheetml/2006/main" count="5377" uniqueCount="2292">
  <si>
    <t>No. Contrato</t>
  </si>
  <si>
    <t>NOMBRE CONTRATISTA</t>
  </si>
  <si>
    <t>OBJETO</t>
  </si>
  <si>
    <t xml:space="preserve">VALOR INICIAL DEL CONTRATO </t>
  </si>
  <si>
    <t>VALOR ADICIÓN No 1</t>
  </si>
  <si>
    <t>FECHA DE SUSCRIPCION</t>
  </si>
  <si>
    <t>FECHA DE INICIO</t>
  </si>
  <si>
    <t>FECHA FIN</t>
  </si>
  <si>
    <t>FECHA FIN PRORROGA No 1</t>
  </si>
  <si>
    <t>TERMINACIÓN ANTICIPADA</t>
  </si>
  <si>
    <t>ÁREA</t>
  </si>
  <si>
    <t>CORREO ELECTRÓNICO INSTITUCIONAL</t>
  </si>
  <si>
    <t>TELÉFONO INSTITUCIONAL</t>
  </si>
  <si>
    <t>PAIS DE NACIMIENTO</t>
  </si>
  <si>
    <t>DEPARTAMENTO DE NACIMIENTO</t>
  </si>
  <si>
    <t>CIUDAD DE NACIMIENTO</t>
  </si>
  <si>
    <t>FORMACION ACADEMICA</t>
  </si>
  <si>
    <t>PERFIL (REQUISITOS)</t>
  </si>
  <si>
    <t>CARGO</t>
  </si>
  <si>
    <t>ICFES-001-2020</t>
  </si>
  <si>
    <t>Laura Constanza Florez Diaz</t>
  </si>
  <si>
    <t>Prestar sus servicios para apoyar en la consolidación de la información necesaria para desarrollar los proyectos de investigación que se adelanten con la aprobación de la Dirección General, realizar la corrección de estilo de los documentos oficiales que sean suscritos o aprobados por la Directora General, así como apoyar todas las demás gestiones que la Dirección General estime convenientes.</t>
  </si>
  <si>
    <t>Dirección General</t>
  </si>
  <si>
    <t>lflorezd@icfes.gov.co</t>
  </si>
  <si>
    <t>Colombia</t>
  </si>
  <si>
    <t>Cundinamarca</t>
  </si>
  <si>
    <t>Bogota</t>
  </si>
  <si>
    <t>Licenciatura en Educacion Basica con Enfasis en Humanidades: Español e Ingles
Maestria en Educacion</t>
  </si>
  <si>
    <t>Categoría IV Nivel 2 
Opción 1
TP+E+Min 12 ME</t>
  </si>
  <si>
    <t>CONTRATISTA</t>
  </si>
  <si>
    <t>ICFES-002-2020</t>
  </si>
  <si>
    <t>Felipe Gonzalez Arango</t>
  </si>
  <si>
    <t>Prestar sus servicios profesionales para la revisión y proyección de documentos técnicos que surjan con la aplicación de las pruebas que realice el Instituto, así como en los temas de investigación que le competan a la Dirección General.</t>
  </si>
  <si>
    <t>fgonzalez@icfes.gov.co</t>
  </si>
  <si>
    <t>Psicologia</t>
  </si>
  <si>
    <t xml:space="preserve">Categoría III Nivel 1 
Opción 1
Título Prof ó Tarjeta Prof ó Matrícula </t>
  </si>
  <si>
    <t>ICFES-003-2020</t>
  </si>
  <si>
    <t>Liz Yamile Hernandez Berrio</t>
  </si>
  <si>
    <t xml:space="preserve">Prestar los servicios profesionales en la Secretaría General del Icfes para apoyar el desarrollo de la actividad precontractual, contractual y post contractual institucional, así como asesoría jurídica en los asuntos relacionados con las funciones propias de la Secretaría General. </t>
  </si>
  <si>
    <t>Secretaria General</t>
  </si>
  <si>
    <t>lyhernandez@icfes.gov.co</t>
  </si>
  <si>
    <t>Bolivar</t>
  </si>
  <si>
    <t>El Carmen de Bolivar</t>
  </si>
  <si>
    <t>Derecho
Especializacion en Gerencia del Recurso Humano
Especializacion en Derecho Administrativo</t>
  </si>
  <si>
    <t>Categoría IV Nivel 6 
Opción 1
TP+D+Min 24 ME
Opción 2
TP+M+Min 36 ME</t>
  </si>
  <si>
    <t>ICFES-004-2020</t>
  </si>
  <si>
    <t>Angela Maria Castillo Lozada</t>
  </si>
  <si>
    <t>Prestar los servicios profesionales a la Secretaría General del Icfes, en el seguimiento de las actuaciones que se surtan con ocasión de la sustanciación de los procesos disciplinarios levantamientos de procedimientos y formatos que se requieran</t>
  </si>
  <si>
    <t>acastillo@icfes.gov.co</t>
  </si>
  <si>
    <t>Derecho
Especializacion en Derecho de Sociedades</t>
  </si>
  <si>
    <t>Categoría IV Nivel 4 
Opción 1
TP+E+Min 36 ME</t>
  </si>
  <si>
    <t>ICFES-005-2020</t>
  </si>
  <si>
    <t>Giovanni Enrique Mendieta Montealegre</t>
  </si>
  <si>
    <t xml:space="preserve">Prestar apoyo jurídico a la Subdirección de Abastecimiento y Servicios Generales para atender las etapas precontractual, contractual y post contractual de los procesos de contratación de bienes y servicios que adelante El Icfes y demás procesos relacionados con la contratación </t>
  </si>
  <si>
    <t>Subdirección de Abastecimiento y Servicios Generales</t>
  </si>
  <si>
    <t>gmendieta@icfes.gov.co</t>
  </si>
  <si>
    <t>Derecho
Especializacion en Ciencias Administrativas y Constitucionales</t>
  </si>
  <si>
    <t>Categoría IV Nivel 1 
Opción 1
TP+E+Min 6 ME</t>
  </si>
  <si>
    <t>ICFES-005-2020 CESION</t>
  </si>
  <si>
    <t>Luisa Fernanda Velasco Lizarazo</t>
  </si>
  <si>
    <t>lvelasco@icfes.gov.co</t>
  </si>
  <si>
    <t>Derecho
Especializacion en Derecho Administrativo</t>
  </si>
  <si>
    <t>ICFES-005-2020 CESION 2</t>
  </si>
  <si>
    <t>Julieth Stefany Zea Rojas</t>
  </si>
  <si>
    <t>jzea@icfes.gov.co</t>
  </si>
  <si>
    <t>ICFES-006-2020</t>
  </si>
  <si>
    <t>David Felipe Rodriguez Bastidas</t>
  </si>
  <si>
    <t>dfrodriguez@icfes.gov.co</t>
  </si>
  <si>
    <t>Derecho 
Especializacion en Derecho Administrativo</t>
  </si>
  <si>
    <t>ICFES-006-2020 CESION</t>
  </si>
  <si>
    <t>Jorge Andres Forigua Vargas</t>
  </si>
  <si>
    <t>jforigua@icfes.gov.co</t>
  </si>
  <si>
    <t>Licenciatura en Educacion Basica con Enfasis en Ciencias Sociales
Derecho</t>
  </si>
  <si>
    <t>ICFES-007-2020</t>
  </si>
  <si>
    <t>Luz Myriam Romero Paez</t>
  </si>
  <si>
    <t>lmromero@icfes.gov.co</t>
  </si>
  <si>
    <t>Derecho</t>
  </si>
  <si>
    <t>ICFES-007-2020 CESION</t>
  </si>
  <si>
    <t>Gustavo Andres Lobo Garrido</t>
  </si>
  <si>
    <t>galobog@icfes.gov.co</t>
  </si>
  <si>
    <t>Derecho
Especializacion en Derecho Administrativo
Maestria en Derecho Contractual, Publico y Privado</t>
  </si>
  <si>
    <t>ICFES-008-2020</t>
  </si>
  <si>
    <t xml:space="preserve">Prestar servicios profesionales para Apoyar a la Subdirección de Abastecimiento y Servicios Generales en los trámites de carácter contractual que se requieran para atender las necesidades del Icfes y demás actividades propias de la subdirección </t>
  </si>
  <si>
    <t>Categoría III Nivel 5 
Opción 1
TP+Min 18 ME</t>
  </si>
  <si>
    <t>ICFES-008-2020 CESION</t>
  </si>
  <si>
    <t>Lorena Luz Guerra Rosado</t>
  </si>
  <si>
    <t>llguerrar@icfes.gov.co</t>
  </si>
  <si>
    <t>La Guajira</t>
  </si>
  <si>
    <t>San Juan del Cesar</t>
  </si>
  <si>
    <t>Derecho
Especializacion en Analisis de Politicas Publicas</t>
  </si>
  <si>
    <t>ICFES-009-2020</t>
  </si>
  <si>
    <t>Diego Alejandro Peralta Ariza</t>
  </si>
  <si>
    <t xml:space="preserve">Adelantar la gestión administrativa en el manejo de las plataformas de información y transacción en materia de contratación a cargo de la Subdirección y Abastecimiento y Servicios Generales. </t>
  </si>
  <si>
    <t>dperalta@icfes.gov.co</t>
  </si>
  <si>
    <t>Santander</t>
  </si>
  <si>
    <t>Bucaramanga</t>
  </si>
  <si>
    <t>Administracion de Empresas</t>
  </si>
  <si>
    <t>Categoría II Nivel 5 
Opción 1
TFT+Min 3 ME</t>
  </si>
  <si>
    <t>ICFES-009-2020 CESION</t>
  </si>
  <si>
    <t>Raul Humberto Perez Patiño</t>
  </si>
  <si>
    <t>rhperezp@icfes.gov.co</t>
  </si>
  <si>
    <t>Huila</t>
  </si>
  <si>
    <t>Pitalito</t>
  </si>
  <si>
    <t>Economia (Pendiente grado)</t>
  </si>
  <si>
    <t>ICFES-010-2020</t>
  </si>
  <si>
    <t>Andrea Perez Arismendi</t>
  </si>
  <si>
    <t xml:space="preserve">Prestar apoyo en la proyección de los documentos de estudio y documentos previos de los procesos que adelante la Subdirección de Abastecimiento y Servicios Generales, así como el apoyo a la supervisión de los contratos a cargo de la Subdirección </t>
  </si>
  <si>
    <t>apereza@icfes.gov.co</t>
  </si>
  <si>
    <t>Economia
Especializacion en Estudios Politicos
Especializacion en Gestion Publica</t>
  </si>
  <si>
    <t>Categoría IV Nivel 5 
Opción 1
TP+D+Min 12 ME
Opción 2
TP+M+Min 24 ME</t>
  </si>
  <si>
    <t>ICFES-011-2020</t>
  </si>
  <si>
    <t>Gina Daniela Gonzalez Sarmiento</t>
  </si>
  <si>
    <t xml:space="preserve">Apoyar en el seguimiento y control del Plan Anual de Adquisiciones  y en el análisis financiero de los contratos a cargo de la Subdirección de Abastecimiento y Servicios Generales </t>
  </si>
  <si>
    <t>ggonzalez@icfes.gov.co</t>
  </si>
  <si>
    <t>Ingenieria Industrial
Especializacion en Gerencia Estrategica de Negocios</t>
  </si>
  <si>
    <t>Categoría III Nivel 4 
Opción 1
TP+ Min 12 ME</t>
  </si>
  <si>
    <t>ICFES-012-2020</t>
  </si>
  <si>
    <t>Wendy Paola Ruiz Vera</t>
  </si>
  <si>
    <t xml:space="preserve">Apoyar a la Subdirección de Abastecimiento y Servicios Generales en los trámites de carácter contractual que se requieran para atender las necesidades del Icfes y demás actividades propias de la subdirección </t>
  </si>
  <si>
    <t>wruiz@icfes.gov.co</t>
  </si>
  <si>
    <t>ICFES-013-2020</t>
  </si>
  <si>
    <t>Angie Katherine Cardenas Pulido</t>
  </si>
  <si>
    <t>akcardenas@icfes.gov.co</t>
  </si>
  <si>
    <t>Derecho
Especializacion en Derecho Publico</t>
  </si>
  <si>
    <t>ICFES-014-2020</t>
  </si>
  <si>
    <t>Sandra Milena Perez Suarez</t>
  </si>
  <si>
    <t xml:space="preserve">Gestionar las actividades y procesos archivisticos del Instituto a cargo de la Subdirección de Abastecimiento y Servicios Generales,  con el fin de mantener actualizados  los archivos acorde con el cronograma de definido para el proceso de gestion documental </t>
  </si>
  <si>
    <t>sperez@icfes.gov.co</t>
  </si>
  <si>
    <t>Comunicación Social y Periodismo</t>
  </si>
  <si>
    <t>Categoría II Nivel 4 
Opción 1
TFTP+Min 18 ME</t>
  </si>
  <si>
    <t>ICFES-015-2020</t>
  </si>
  <si>
    <t>Olga Lucia Ladino Gamba</t>
  </si>
  <si>
    <t xml:space="preserve">Realizar la organización, manejo, archivo, custodia y control de la información y documentos que conforman los expedientes de los procesos contractuales y el archivo de la Subdirección de Abastecimiento y Servicios Generales. </t>
  </si>
  <si>
    <t>oladino@icfes.gov.co</t>
  </si>
  <si>
    <t>Bachiller</t>
  </si>
  <si>
    <t>Categoría I Nivel 5 
Opción 1
TB+Min 18 ME</t>
  </si>
  <si>
    <t>ICFES-016-2020</t>
  </si>
  <si>
    <t>Sneider Karina Tapias Guzman</t>
  </si>
  <si>
    <t>ktapias@icfes.gov.co</t>
  </si>
  <si>
    <t>Girardot</t>
  </si>
  <si>
    <t>ICFES-017-2020</t>
  </si>
  <si>
    <t>Freddy Steve Camargo Barreto</t>
  </si>
  <si>
    <t xml:space="preserve">Apoyar a la Subdirección de Abastecimiento y Servicios Generales en la Planeación, implementación, mantenimiento, seguimiento a auditorías y mejora continua de los procesos asociados a la Subdirección y que integran los Sistemas de Gestión del Instituto </t>
  </si>
  <si>
    <t>fcamargo@icfes.gov.co</t>
  </si>
  <si>
    <t>Tecnico Profesional en Desarrollo Empresarial
Ingenieria Industrial
Especializacion en gerencia de la Seguridad y Salud en el Trabajo</t>
  </si>
  <si>
    <t>ICFES-018-2020</t>
  </si>
  <si>
    <t>Zuly Alejandra Diaz Rincon</t>
  </si>
  <si>
    <t xml:space="preserve">Prestar sus servicios profesionales para desarrollo del  proceso de gestión documental de la entidad a cargo de la Subdirección de Abastecimiento y Servicios Generales </t>
  </si>
  <si>
    <t>zdiaz@icfes.gov.co</t>
  </si>
  <si>
    <t>Ciencia de la Informacion y la Documentacion, bibliotecologia y Archivistica</t>
  </si>
  <si>
    <t>ICFES-019-2020</t>
  </si>
  <si>
    <t>Miguel Angel Barrera Diaz</t>
  </si>
  <si>
    <t xml:space="preserve">Prestar servicios profesionales para la administración, gestión y conservación de los  inmuebles a cargo de la Entidad, asi como el apoyo al seguimiento y control de la ejecución de los contratos relacionados  con dichos inmuebles </t>
  </si>
  <si>
    <t>mbarrera@icfes.gov.co</t>
  </si>
  <si>
    <t>Arquitectura</t>
  </si>
  <si>
    <t>ICFES-020-2020</t>
  </si>
  <si>
    <t>Carlos Alberto Paez Ruiz</t>
  </si>
  <si>
    <t xml:space="preserve">Prestar servicios como conductor del vehículo a cargo de la Subdirección de Abastecimiento y Servicios Generales, y realizar los reemplazos en las ausencias temporales de los conductores de planta a cargo de los vehículos de la entidad. </t>
  </si>
  <si>
    <t>cpaez@icfes.gov.co</t>
  </si>
  <si>
    <t>Categoría II Nivel 7 
Opción 1
TFT+Min 12 ME</t>
  </si>
  <si>
    <t>ICFES-021-2020</t>
  </si>
  <si>
    <t>Nancy Yurany Vanegas Celis</t>
  </si>
  <si>
    <t xml:space="preserve">Apoyar en las actividades  administrativas que surjan con ocasión de las funciones a cargo de  la Subdirección de Abastecimiento y Servicios Generales </t>
  </si>
  <si>
    <t>nvanegas@icfes.gov.co</t>
  </si>
  <si>
    <t>Auxiliar Contable con Enfasis en Siigo</t>
  </si>
  <si>
    <t>Categoría II Nivel 6 
Opción 1
TFT+Min 6 ME</t>
  </si>
  <si>
    <t>ICFES-022-2020</t>
  </si>
  <si>
    <t>Claudia Moya Hilarion</t>
  </si>
  <si>
    <t xml:space="preserve">Prestar apoyo jurídico a la Subdirección de Abastecimiento y Servicios Generales, realizando la revisión de la documentación que deba ser firmada por la Subdirectora de Abastecimiento, así como adelantar las etapas precontractual, contractual y post contractual de los procesos de contratación de bienes y servicios que adelante El Icfes y demás procesos relacionados con la contratación. </t>
  </si>
  <si>
    <t>cmoya@icfes.gov.co</t>
  </si>
  <si>
    <t>Tecnologia en Secretariado Bilingüe
Derecho
Especializacion en Derecho Administrativo
Especializacion en Contratacion Estatal y su Gestion</t>
  </si>
  <si>
    <t>ICFES-023-2020</t>
  </si>
  <si>
    <t>Lilian Andrea Hernandez Suarez</t>
  </si>
  <si>
    <t xml:space="preserve">Prestar servicios profesionales para el manejo de los inventarios, bienes y recursos del Icfes, cuya administración sea de la Subdirección de Abastecimiento y Servicios Generales y apoyar la gestión de las actividades relacionadas con la ejecución y seguimiento al presupuesto del Icfes. </t>
  </si>
  <si>
    <t>lahernandez@icfes.gov.co</t>
  </si>
  <si>
    <t>Contaduria Publica
Especializacion en Direccion Financiera y Desarrollo Organizacional</t>
  </si>
  <si>
    <t>ICFES-024-2020</t>
  </si>
  <si>
    <t>Fabio Andres Vargas Tique</t>
  </si>
  <si>
    <t xml:space="preserve">Realizar las actividades relacionadas con la afectación, funcionalidad y revisión del proceso presupuestal del Icfes, así como las demás actividades de la Subdirección Financiera y Contable.  </t>
  </si>
  <si>
    <t>Subdirección Financiera y Contable</t>
  </si>
  <si>
    <t>fvargas@icfes.gov.co</t>
  </si>
  <si>
    <t>Administraciomn Publica</t>
  </si>
  <si>
    <t>ICFES-025-2020</t>
  </si>
  <si>
    <t>Gloria Josefina Celis Jutinico</t>
  </si>
  <si>
    <t xml:space="preserve">Realizar la identificación y registro de ingresos en el sistema financiero asegurando la correcta incidencia contable en el ERP, elaboración de facturación, seguimiento y control a las cuentas por cobrar del Instituto y apoyo en la realización de estudios financieros en los procesos de contratación adelantados por El Icfes.  </t>
  </si>
  <si>
    <t>gcelis@icfes.gov.co</t>
  </si>
  <si>
    <t>Contaduria Publica
Especializacion en Derecho Tributario y Aduanero</t>
  </si>
  <si>
    <t>Categoría IV Nivel 3 
Opción 1
TP+E+Min 24 ME</t>
  </si>
  <si>
    <t>ICFES-026-2020</t>
  </si>
  <si>
    <t>Linda Esmeralda Perez Carvajal</t>
  </si>
  <si>
    <t>Apoyar en las actividades relacionadas con la recepción, revisión y radicación de facturas de proveedores y contratistas, así mismo con la administración y reporte en las plataformas documentales</t>
  </si>
  <si>
    <t>leperez@icfes.gov.co</t>
  </si>
  <si>
    <t>Tecnico Profesional en Operaciones Bancarias y Financieras
Psicologia</t>
  </si>
  <si>
    <t>Categoría II Nivel 8 
Opción 1
TFT+Min 18 ME</t>
  </si>
  <si>
    <t>ICFES-027-2020</t>
  </si>
  <si>
    <t>Mario Alexander Pinzon Aroca</t>
  </si>
  <si>
    <t xml:space="preserve">Gestionar la revisión, análisis, verificación y depuración de la información contable del Icfes, dando aplicación a las Normas Internacionales de Contabilidad para el Sector Público NICSP; y en la generación de los reportes de ley.  </t>
  </si>
  <si>
    <t>mpinzon@icfes.gov.co</t>
  </si>
  <si>
    <t>Tolima</t>
  </si>
  <si>
    <t>Ibague</t>
  </si>
  <si>
    <t>Contaduria Publica
Especializacion en Estandares Internacionales y Auditoria</t>
  </si>
  <si>
    <t>Categoría III Nivel 6 
Opción 1
TP+Min 24 ME</t>
  </si>
  <si>
    <t>ICFES-028-2020</t>
  </si>
  <si>
    <t>Yeimi Yulieth Santa Montaña</t>
  </si>
  <si>
    <t xml:space="preserve">Gestionar la liquidación, seguimiento y análisis de las cuentas por pagar del Icfes, teniendo en cuenta los cambios normativos así como la revisión, análisis, verificación y depuración de la información contable y tributaria del Instituto.  </t>
  </si>
  <si>
    <t>ysanta@icfes.gov.co</t>
  </si>
  <si>
    <t>Contaduria Publica
Especializacion en Gerencia y Administracion Tributaria</t>
  </si>
  <si>
    <t>ICFES-029-2020</t>
  </si>
  <si>
    <t>Oscar Felipe Polania Ibarra</t>
  </si>
  <si>
    <t xml:space="preserve">Gestionar las actividades de reconocimiento, identificación y control de egresos, legalización de viáticos, análisis de flujo de caja y acompañamiento en el manejo de excedentes de liquidez.  </t>
  </si>
  <si>
    <t>opolania@icfes.gov.co</t>
  </si>
  <si>
    <t>Neiva</t>
  </si>
  <si>
    <t>Finanzas y Comercio Exterior
Especializacion en Gerencia Financiera
Master en Mercados Financieros y Riesgos</t>
  </si>
  <si>
    <t>ICFES-029-2020 CESION</t>
  </si>
  <si>
    <t>Diego Felipe Camargo Narvaez</t>
  </si>
  <si>
    <t>dfcamargo@icfes.gov.co</t>
  </si>
  <si>
    <t>Finanzas y Comercio Internacional
Especializacion en Mercados de Capitales</t>
  </si>
  <si>
    <t>ICFES-030-2020</t>
  </si>
  <si>
    <t>Jimmy Andres Castro Castillo</t>
  </si>
  <si>
    <t xml:space="preserve">Realizar las actividades de ejecución, revisión y seguimiento al proceso presupuestal del Icfes.  </t>
  </si>
  <si>
    <t>jcastro@icfes.gov.co</t>
  </si>
  <si>
    <t>Negocios Internacionales</t>
  </si>
  <si>
    <t>Categoría III Nivel 7 
Opción 1
TP+Min 36 ME</t>
  </si>
  <si>
    <t>ICFES-031-2020</t>
  </si>
  <si>
    <t>Leidy Diana Anzola Niño</t>
  </si>
  <si>
    <t>Prestar servicios profesionales y apoyo a la gestión en el proceso de liquidación de nómina, administración de novedades y el acompañamiento en el sostenimiento de software de nómina y Gestión de Talento Humano con los que cuenta El Icfes.</t>
  </si>
  <si>
    <t>Subdirección de Talento Humano</t>
  </si>
  <si>
    <t>lanzola@icfes.gov.co</t>
  </si>
  <si>
    <t>Utica</t>
  </si>
  <si>
    <t>Administracion de Empresas Comerciales
Especializacion en Derecho Laboral y Seguridad Social</t>
  </si>
  <si>
    <t>Categoría III Nivel 3 
Opción 1
TP+Min 6 ME</t>
  </si>
  <si>
    <t>ICFES-032-2020</t>
  </si>
  <si>
    <t>Nicolas Adalberto Figueredo Reina</t>
  </si>
  <si>
    <t>Prestación de servicios profesionales para la atención de reclamaciones contra los resultados de la ECDF Cohorte III en la vigencia 2020 – casos especiales, de acuerdo a lo dispuesto en la Resolución 018407 de 2018 modificada por la Resolución No. 008652 de 2019, expedida por el MEN y demás actos que la modifiquen, sustituyan o complementen.</t>
  </si>
  <si>
    <t>Oficina Asesora Jurídica</t>
  </si>
  <si>
    <t>Jurisprudencia
Especializacion en Derecho Comercial
Especializacion en Derecho de la Empresa</t>
  </si>
  <si>
    <t>ICFES-033-2020</t>
  </si>
  <si>
    <t>Lilian Karina Martinez</t>
  </si>
  <si>
    <t xml:space="preserve">Prestación de servicios profesionales para la atención de reclamaciones contra los resultados de la ECDF Cohorte III en la vigencia 2020 – casos especiales, de acuerdo a lo dispuesto en la Resolución 018407 de 2018 modificada por la Resolución No. 008652 de 2019, expedida por el MEN y demás actos que la modifiquen, sustituyan o complementen.   </t>
  </si>
  <si>
    <t>Derecho
Especializacion en Contratacion Estatal</t>
  </si>
  <si>
    <t>ICFES-034-2020</t>
  </si>
  <si>
    <t>Jesus Alberto Castellanos Martinez</t>
  </si>
  <si>
    <t>ICFES-035-2020</t>
  </si>
  <si>
    <t>Jacklyn Alejandra Casas Patiño</t>
  </si>
  <si>
    <t>ICFES-036-2020</t>
  </si>
  <si>
    <t>Luisa Fernanda Doza Barrera</t>
  </si>
  <si>
    <t>Prestar los servicios profesionales para apoyar a la Oficina Asesora Jurídica en los proyectos de evaluación que preste El Icfes a otras entidades; y adelantar las actividades administrativas que desde la Oficina se requieran para satisfacer las necesidades contractuales de la misma.</t>
  </si>
  <si>
    <t>ldoza@icfes.gov.co</t>
  </si>
  <si>
    <t>Antioquia</t>
  </si>
  <si>
    <t>Puerto Berrio</t>
  </si>
  <si>
    <t>Relaciones Internacionales y Estudios Politicos
Especializacion en Gerencia Integral de Proyectos</t>
  </si>
  <si>
    <t>ICFES-037-2020</t>
  </si>
  <si>
    <t>Elkin Sarmiento Martinez</t>
  </si>
  <si>
    <t xml:space="preserve">Prestar sus servicios profesionales para el soporte y operación del sistema electrónico de contratación publica a cargo de la Agencia Nacional Colombia Compra Eficiente o la que haga sus veces. </t>
  </si>
  <si>
    <t>esarmiento@icfes.gov.co</t>
  </si>
  <si>
    <t>Administracion Publica</t>
  </si>
  <si>
    <t>ICFES-038-2020</t>
  </si>
  <si>
    <t>Manuel Alejandro Amado Gonzalez</t>
  </si>
  <si>
    <t>Prestar servicios profesionales para la coordinación, gestión e implementación de los proyectos especiales que se programen y asignen para la vigencia.</t>
  </si>
  <si>
    <t>Dirección de Evaluación</t>
  </si>
  <si>
    <t>aamado@icfes.gov.co</t>
  </si>
  <si>
    <t>Filosofia
Maestria en Filosofia
Doctorado en Filosofia</t>
  </si>
  <si>
    <t>Categoría IV Nivel 7 
Opción 1
TP+D+Min 36 ME
Opción 2
TP+M+Min 48 ME</t>
  </si>
  <si>
    <t>ICFES-039-2020</t>
  </si>
  <si>
    <t>Sulma Liliana Medina Barrera</t>
  </si>
  <si>
    <t>Prestación de servicios profesionales para apoyar la gestión y la coordinación de los procesos administrativos que adelanta la Dirección de Producción y Operaciones, tales como el apoyo a la gestión contractual, seguimiento al Comité de la Dirección de Producción y Operaciones, control presupuestal, plan de compras, planeación y demás procesos administrativos.</t>
  </si>
  <si>
    <t>Dirección de Producción y Operaciones</t>
  </si>
  <si>
    <t>smedina@icfes.gov.co</t>
  </si>
  <si>
    <t>Licenciatura en Lengua Castellana
Especialización en Gestion Publica</t>
  </si>
  <si>
    <t>ICFES-040-2020</t>
  </si>
  <si>
    <t>Andrea Catalina Gonzalez Garcia</t>
  </si>
  <si>
    <t>Prestación de servicios profesionales para realizar la gestión, el seguimiento y el control de las pruebas asignadas, bajo los lineamientos definidos por la Dirección de Evaluación.</t>
  </si>
  <si>
    <t>acgonzalez@icfes.gov.co</t>
  </si>
  <si>
    <t>Psicologia
Antropologia
Maestria en Salud Publica</t>
  </si>
  <si>
    <t>ICFES-041-2020</t>
  </si>
  <si>
    <t>Katherine Lorena Guerrero Martinez</t>
  </si>
  <si>
    <t>Prestar servicios profesionales para coordinar las actividades concernientes a pruebas internacionales, así como en el desarrollo y análisis de nuevos instrumentos de evaluación para los proyectos que se le asignen.</t>
  </si>
  <si>
    <t>kguerrero@icfes.gov.co</t>
  </si>
  <si>
    <t>Nariño</t>
  </si>
  <si>
    <t>Pasto</t>
  </si>
  <si>
    <t>Economia y Negocios Internacionales
Contaduria Publica y Finanzas Internacionales
Maestria en Economia</t>
  </si>
  <si>
    <t>ICFES-042-2020</t>
  </si>
  <si>
    <t>Laura Andrea Rodriguez Lora</t>
  </si>
  <si>
    <t>Prestar servicios profesionales para apoyar proyectos del Programa de Investigación sobre la Calidad de la Educación del Icfes y el desarrollo de las convocatorias de investigación de la entidad.</t>
  </si>
  <si>
    <t>Oficina de Gestión de Proyectos de Investigación</t>
  </si>
  <si>
    <t>lrodriguez@icfes.gov.co</t>
  </si>
  <si>
    <t>Atlantico</t>
  </si>
  <si>
    <t>Barranquilla</t>
  </si>
  <si>
    <t>Economia</t>
  </si>
  <si>
    <t>ICFES-043-2020</t>
  </si>
  <si>
    <t>Michel Felipe Cordoba Perozo</t>
  </si>
  <si>
    <t>Prestación de servicios profesionales para apoyar las investigaciones relacionadas a los proyectos estratégicos misionales, la revisión metodológica e implementación de validación, limpieza, ajuste y manejo de bases de datos o string de respuestas, así como la implementación de los procesamientos estadísticos necesarios desde la producción de información que permitan llevar a cabo la óptima calificación de los exámenes que aplica El Icfes.</t>
  </si>
  <si>
    <t>mcordoba@icfes.gov.co</t>
  </si>
  <si>
    <t>Estadistica
Maestria en Ciencias - Estadistica</t>
  </si>
  <si>
    <t>ICFES-044-2020</t>
  </si>
  <si>
    <t>Yeraldine Nope Leon</t>
  </si>
  <si>
    <t>Prestación de servicios profesionales para apoyar a la Dirección de Producción y Operaciones en el mantenimiento, fortalecimiento y mejora de los procesos y procedimientos del sistema de gestión de calidad.</t>
  </si>
  <si>
    <t>ynope@icfes.gov.co</t>
  </si>
  <si>
    <t>La Mesa</t>
  </si>
  <si>
    <t>ICFES-045-2020</t>
  </si>
  <si>
    <t>Laura Patricia Hincapie Villamizar</t>
  </si>
  <si>
    <t>Apoyar jurídicamente en la etapa precontractual y contractual de los contratos y convenios bajo supervisión o responsabilidad de la Dirección de Producción y Operaciones y sus subdirecciones. Del mismo modo apoyar la revisión, seguimiento, proyección y respuesta de las PQR'S que se requieran.</t>
  </si>
  <si>
    <t>lhincapie@icfes.gov.co</t>
  </si>
  <si>
    <t>Norte de Santander</t>
  </si>
  <si>
    <t>Cucuta</t>
  </si>
  <si>
    <t>ICFES-046-2020</t>
  </si>
  <si>
    <t>Javier Andres Moncada Torres</t>
  </si>
  <si>
    <t xml:space="preserve">Prestar los servicios profesionales para apoyar el análisis, consolidación y definición de requerimientos técnicos de soluciones tecnológicas para los procesos de contratación de la Dirección de Tecnología e Información, y apoyar la realización de la planeación y seguimiento a la ejecución del Plan Anual de Compras para la ejecución de los proyectos del área   </t>
  </si>
  <si>
    <t>Dirección de Tecnología e Información</t>
  </si>
  <si>
    <t>jmoncada@icfes.gov.co</t>
  </si>
  <si>
    <t>Tecnologia en Electronica
Ingenieria en Telecomunicaciones
Especializacion en Gestion Empresarial</t>
  </si>
  <si>
    <t>ICFES-047-2020</t>
  </si>
  <si>
    <t>Angel Milena Gil Soriano</t>
  </si>
  <si>
    <t>Prestar los servicios profesionales para apoyar el seguimiento y tramite de los procesos de contratación de la Dirección de Tecnología e Información, en las etapas precontractual, contractual y postcontractual.</t>
  </si>
  <si>
    <t>amgil@icfes.gov.co</t>
  </si>
  <si>
    <t>Tecnologia en Contabilidad y Finanzas
Administracion de Empresas</t>
  </si>
  <si>
    <t>ICFES-048-2020</t>
  </si>
  <si>
    <t>Diego Escallon Arango</t>
  </si>
  <si>
    <t xml:space="preserve">Apoyar Jurídicamente en la estructuración y revisión de documentos precontractuales, contractuales y post contractuales, así mismo brindar asesoría jurídica en los temas que sean de competencia de la Dirección General. </t>
  </si>
  <si>
    <t>descallon@icfes.gov.co</t>
  </si>
  <si>
    <t>Derecho
Maestria en Politicas Publicas</t>
  </si>
  <si>
    <t>ICFES-049-2020</t>
  </si>
  <si>
    <t>Ana Cecilia Carrion Santos</t>
  </si>
  <si>
    <t>Prestar servicios profesionales para apoyar la planeación, seguimiento y ejecución de los procesos administrativos y financieros de la Oficina Asesora de Comunicaciones y Mercadeo.</t>
  </si>
  <si>
    <t>Oficina Asesora de Comunicaciones y Mercadeo</t>
  </si>
  <si>
    <t>acarrion@icfes.gov.co</t>
  </si>
  <si>
    <t>Contaduria Publica
Especializacion en Gestion Financiera</t>
  </si>
  <si>
    <t>ICFES-050-2020</t>
  </si>
  <si>
    <t>Juan Manuel Leal Avila</t>
  </si>
  <si>
    <t>Prestar servicios profesionales para promover y hacer seguimiento a las estrategias de comunicación en las diferentes redes sociales y actividades digitales de divulgación a nivel externo a cargo de la Oficina Asesora de Comunicaciones y Mercadeo.</t>
  </si>
  <si>
    <t>jleal@icfes.gov.co</t>
  </si>
  <si>
    <t>Magdalena</t>
  </si>
  <si>
    <t>Santa Marta</t>
  </si>
  <si>
    <t>Publicidad
Master en Marketing Directo y Digital</t>
  </si>
  <si>
    <t>ICFES-051-2020</t>
  </si>
  <si>
    <t>Elicita Vanessa Benavides Quevedo</t>
  </si>
  <si>
    <t>Prestar los servicios de soporte jurídico y administrativo a la Oficina Asesora de Planeación en el marco de la gestión de los proyectos de evaluación y el desarrollo organizacional del Instituto, así como en la estructuración de los procesos contractuales que se desprendan de la necesidad de la Oficina y demás asuntos internos que lo demanden.</t>
  </si>
  <si>
    <t>Oficina Asesora de Planeación</t>
  </si>
  <si>
    <t>vbenavides@icfes.gov.co</t>
  </si>
  <si>
    <t>Ipiales</t>
  </si>
  <si>
    <t>Derecho
Especializacion en Derecho Constitucional
Maestria en Derecho</t>
  </si>
  <si>
    <t>ICFES-052-2020</t>
  </si>
  <si>
    <t>Luis Alberto Colorado Aldana</t>
  </si>
  <si>
    <t>Liderar las acciones derivadas del proceso de gestión de proyectos de evaluación del instituto, así como las actividades tendientes a la consolidación del portafolio de servicios e implementación de la estrategia de mercadeo y brindar acompañamiento a las acciones asociadas al modelo de innovación del instituto.</t>
  </si>
  <si>
    <t>lcolorado@icfes.gov.co</t>
  </si>
  <si>
    <t>Ingenieria Forestal
Especializacion en Pensamiento Estrategico y Prospectiva</t>
  </si>
  <si>
    <t>ICFES-053-2020</t>
  </si>
  <si>
    <t>Gina Marcela Duarte Fonseca</t>
  </si>
  <si>
    <t xml:space="preserve">Prestar apoyo jurídico a la Subdirección de Abastecimiento y Servicios Generales para atender las etapas precontractual, contractual y post contractual de los procesos de contratación de bienes y servicios que adelante El Icfes para el desarrollo de la ECDF y demás procesos relacionados con la contratación </t>
  </si>
  <si>
    <t>gduarte@icfes.gov.co</t>
  </si>
  <si>
    <t>Derecho
Especializacion en Derecho Constitucional</t>
  </si>
  <si>
    <t>ICFES-054-2020</t>
  </si>
  <si>
    <t>Carlos Alberto Rodriguez Martinez</t>
  </si>
  <si>
    <t>Prestar servicios profesionales como abogado para proyectar, elaborar y revisar los actos administrativos de carácter general que regulan las actividades del Instituto, además de proyectar y elaborar los conceptos que se soliciten a la Oficina Asesora Jurídica por parte de las áreas de la entidad y entidades externas, así como las demás actividades inherentes al despacho.</t>
  </si>
  <si>
    <t>crodriguez@icfes.gov.co</t>
  </si>
  <si>
    <t>Chaparral</t>
  </si>
  <si>
    <t>Derecho
Especializacion en Derecho Administrativo
Especializacion en Economia</t>
  </si>
  <si>
    <t>ICFES-055-2020</t>
  </si>
  <si>
    <t>Gonzalo Jerez Cifuentes</t>
  </si>
  <si>
    <t xml:space="preserve">Brindar el soporte de la herramienta ERP del Icfes y sus distintos módulos. </t>
  </si>
  <si>
    <t>Subdirección de Información</t>
  </si>
  <si>
    <t>gjerez@icfes.gov.co</t>
  </si>
  <si>
    <t>Tecnologia en Sistematizacion de Datos
Ingenieria de Sistemas</t>
  </si>
  <si>
    <t>ICFES-056-2020</t>
  </si>
  <si>
    <t>Gina Lizeth Santa Montaña</t>
  </si>
  <si>
    <t>Prestar los servicios profesionales como administrador de aplicaciones para apoyar en las actividades relacionadas con la administración, configuración y puesta en producción de aplicaciones, así como el soporte a otras áreas del Instituto sobre aplicaciones, herramientas y sistemas de información que le sean asignadas.</t>
  </si>
  <si>
    <t>gsanta@icfes.gov.co</t>
  </si>
  <si>
    <t>Ingenieria de Sistemas</t>
  </si>
  <si>
    <t>ICFES-057-2020</t>
  </si>
  <si>
    <t>Laura Viviana Martinez Supelano</t>
  </si>
  <si>
    <t>Prestar los servicios profesionales como abogado para apoyar en la coordinación de las acciones constitucionales en las que El Icfes sea parte y sustanciar actuaciones administrativas sancionatorias, así como las demás actividades inherentes al despacho.</t>
  </si>
  <si>
    <t>lmartinez@icfes.gov.co</t>
  </si>
  <si>
    <t>Derecho
Especializacion en Derecho Procesal</t>
  </si>
  <si>
    <t>ICFES-058-2020</t>
  </si>
  <si>
    <t>Laura Marcela Santiusti Gutierrez</t>
  </si>
  <si>
    <t>Prestar Servicios Profesionales para gestionar los trámites contractuales, así como los temas presupuestales, de planeación y del Sistema de Gestión de Calidad y proyectos misionales a cargo de la Dirección de Evaluación, de acuerdo con la normatividad vigente y los lineamientos establecidos por el Instituto</t>
  </si>
  <si>
    <t>lsantiusti@icfes.gov.co</t>
  </si>
  <si>
    <t>Administracion Publica
Maestria en Analisis de Problemas Politicos, Economicos e Internacionales Contemporaneos</t>
  </si>
  <si>
    <t>ICFES-059-2020</t>
  </si>
  <si>
    <t>Daniel Guerrero Lopez</t>
  </si>
  <si>
    <t>Prestación de servicios profesionales para la ejecución de actividades concernientes a proyectos especiales y de investigación institucional que se programen para la vigencia en la Dirección de la Evaluación.</t>
  </si>
  <si>
    <t>dguerrero@icfes.gov.co</t>
  </si>
  <si>
    <t>Valle</t>
  </si>
  <si>
    <t>Pradera</t>
  </si>
  <si>
    <t>Economia y Negocios Internacionales</t>
  </si>
  <si>
    <t>ICFES-060-2020</t>
  </si>
  <si>
    <t>Christian Andrei Alvarez Rivera</t>
  </si>
  <si>
    <t>Prestar los servicios profesionales como abogado para sustanciar actuaciones administrativas sancionatorias y atender integralmente las acciones de tutela en las que El Icfes sea parte, así como las demás actividades inherentes al despacho.</t>
  </si>
  <si>
    <t>calvarez@icfes.gov.co</t>
  </si>
  <si>
    <t>Derecho
Especializacion en Derecho Administrativo y Constitucional</t>
  </si>
  <si>
    <t>ICFES-061-2020</t>
  </si>
  <si>
    <t>Wilson Orlando Hortua Ramos</t>
  </si>
  <si>
    <t xml:space="preserve">Prestar los servicios profesionales para gestionar los servicios tecnológicos que se ofrecen a los usuarios internos y externos de la Dirección de Tecnología e Información   </t>
  </si>
  <si>
    <t>whortua@icfes.gov.co</t>
  </si>
  <si>
    <t>Ingenieria de Sistemas
Especializacion en Gerencia de Tecnologia</t>
  </si>
  <si>
    <t>ICFES-062-2020</t>
  </si>
  <si>
    <t>Luisa Fernanda Montoya Martinez</t>
  </si>
  <si>
    <t>Prestar servicios profesionales para apoyar los procesos de gestión de sitios, registro, citación de examinandos, gestión de población en condición de discapacidad, en desarrollo de las pruebas que aplica El Icfes.</t>
  </si>
  <si>
    <t>Subdirección de Aplicación de Instrumentos</t>
  </si>
  <si>
    <t>lmontoya@icfes.gov.co</t>
  </si>
  <si>
    <t>Administracion de Empresas
Especializacion en Gerencia de la Calidad</t>
  </si>
  <si>
    <t>ICFES-063-2020</t>
  </si>
  <si>
    <t>Nicolas Caceres Jimenez</t>
  </si>
  <si>
    <t xml:space="preserve">Prestar los servicios técnicos como analista de aplicaciones para apoyar en las actividades relacionadas con la configuración, puesta en producción y operación de aplicaciones, herramientas y sistemas de información.  </t>
  </si>
  <si>
    <t>ncaceres@icfes.gov.co</t>
  </si>
  <si>
    <t>ICFES-064-2020</t>
  </si>
  <si>
    <t>William Fernando Acero Ruge</t>
  </si>
  <si>
    <t>Prestación de servicios profesionales para ejecutar procesamientos técnicos y analíticos en los marcos de asignación de puntajes, calibraciones y generación de modelos estadísticos, así como retroalimentar los procesos de muestreo y sistematización para apoyar las actividades de verificación y gestión en el ámbito operativo de la Subdirección.</t>
  </si>
  <si>
    <t>Subdirección de Estadísticas</t>
  </si>
  <si>
    <t>wacero@icfes.gov.co</t>
  </si>
  <si>
    <t>ICFES-065-2020</t>
  </si>
  <si>
    <t>Karen Rosana Cordoba Perozo</t>
  </si>
  <si>
    <t>Prestación de servicios profesionales para realizar  análisis  estadístico y psicométrico de resultados,  bases de datos y procesamientos estadísticos de los exámenes aplicados por el Icfes, así como apoyar la estimación de variables, modelos y protocolos estadísticos y operativos.</t>
  </si>
  <si>
    <t>kcordoba@icfes.gov.co</t>
  </si>
  <si>
    <t>ICFES-066-2020</t>
  </si>
  <si>
    <t>John Alexander Calderon Rodriguez</t>
  </si>
  <si>
    <t>Prestación de servicios profesionales para realizar actividades de investigación, análisis, sistematización y procesamientos estadísticos y técnicos de interés Institucional, así como apoyar las actividades de consolidación y exploración de bases de datos y la generación de procedimientos operativos de la Subdirección.</t>
  </si>
  <si>
    <t>jcalderon@icfes.gov.co</t>
  </si>
  <si>
    <t>Funza</t>
  </si>
  <si>
    <t>ICFES-068-2020</t>
  </si>
  <si>
    <t>Diego Alexander Quintanilla Ortiz</t>
  </si>
  <si>
    <t>Prestar servicios profesionales como apoyo a la realización de los análisis de sector e investigaciones de mercado para la correcta ejecución de programas, proyectos y estudios orientados al fortalecimiento de los procesos organizacionales del Icfes.</t>
  </si>
  <si>
    <t>dquintanilla@icfes.gov.co</t>
  </si>
  <si>
    <t>Contaduria Publica
Maestria en Administracion</t>
  </si>
  <si>
    <t>ICFES-069-2020</t>
  </si>
  <si>
    <t>Mauricio Andres Sepulveda Lozano</t>
  </si>
  <si>
    <t>Adelantar la estructuración y definición de los mecanismos para la construcción de los costos de las diferentes pruebas que aplica el Instituto, incluyendo nuevos modelos de costeo, así como las actividades de planeación, control y seguimiento financiero y presupuestal de los proyectos asignados, particularmente la gestión, monitoreo, seguimiento y reporte de avance periódico de los proyectos de Inversión del Instituto, a partir de los lineamientos del DNP y las directrices que para tal fin disponga El Icfes.</t>
  </si>
  <si>
    <t>msepulveda@icfes.gov.co</t>
  </si>
  <si>
    <t>ICFES-069-2020 CESION</t>
  </si>
  <si>
    <t>Lina Maria Garcia Ulloa</t>
  </si>
  <si>
    <t>lmgarcia@icfes.gov.co</t>
  </si>
  <si>
    <t>Ingenieria Industrial
Especializacion en Administracion Financiera</t>
  </si>
  <si>
    <t>ICFES-070-2020</t>
  </si>
  <si>
    <t>Gloria Andrea Duran Lizcano</t>
  </si>
  <si>
    <t>Prestar servicios profesionales con el fin de aportar en la ejecución del plan anual de auditorías aprobado para la vigencia 2020, ejecutando las actividades propias del mismo y efectuando el seguimiento y cierre de planes de mejoramiento del Instituto, de acuerdo con la programación y asignación efectuada en la Oficina de Control Interno.</t>
  </si>
  <si>
    <t>Oficina de Control Interno</t>
  </si>
  <si>
    <t>gduran@icfes.gov.co</t>
  </si>
  <si>
    <t>ICFES-071-2020</t>
  </si>
  <si>
    <t>Luis Eduardo Ramos Carmona</t>
  </si>
  <si>
    <t>Prestar servicios profesionales para apoyar las actividades de comunicación y divulgación a cargo de la Oficina Asesora de Comunicaciones y Mercadeo del Icfes ante los medios de comunicación y la opinión pública</t>
  </si>
  <si>
    <t>lramos@icfes.gov.co</t>
  </si>
  <si>
    <t>Comunicación Social - Periodismo
Especializacion en Opinion Publica y Mercadeo Politico</t>
  </si>
  <si>
    <t>ICFES-072-2020</t>
  </si>
  <si>
    <t>Daniel Leonardo Mendoza Chavez</t>
  </si>
  <si>
    <t>Prestar servicios profesionales para apoyar los procesos de actualización de las bases de datos de las plantas físicas en las cuales El Icfes realiza sus aplicaciones y apoyar las actividades de registro.</t>
  </si>
  <si>
    <t>dmendoza@icfes.gov.co</t>
  </si>
  <si>
    <t>Tecnica Profesional en Comercio Internacional
Tecnologia en Gestion Logistica
Ingenieria Industrial</t>
  </si>
  <si>
    <t>ICFES-073-2020</t>
  </si>
  <si>
    <t>Oscar Javier Espitia Mendoza</t>
  </si>
  <si>
    <t>Prestación de servicios profesionales para generar parámetros sistemáticos, tratamientos a bases de datos en plataformas especificas del Instituto, y la generación de procesamientos técnicos documentados de análisis, así como apoyar la migración, programación y validación de los procedimientos de la Subdirección de Estadísticas.</t>
  </si>
  <si>
    <t>jespitia@icfes.gov.co</t>
  </si>
  <si>
    <t>Barbosa</t>
  </si>
  <si>
    <t>Ingenieria de Sistemas
Maestria en Ingenieria de Sistemas e Información</t>
  </si>
  <si>
    <t>ICFES-074-2020</t>
  </si>
  <si>
    <t>Maria Ines Malaver Mesa</t>
  </si>
  <si>
    <t>Realizar el seguimiento a las actividades propias de la Subdirección de Información, la gestión y digitalización de documentos, trámite de correspondencia interna y externa, solicitud de viáticos, y demás actividades relacionadas.</t>
  </si>
  <si>
    <t>mmalaver@icfes.gov.co</t>
  </si>
  <si>
    <t>Tecnologia en Sistemas</t>
  </si>
  <si>
    <t>ICFES-075-2020</t>
  </si>
  <si>
    <t>Adriana Patricia Corredor Gutierrez</t>
  </si>
  <si>
    <t>Prestación de servicios profesionales para apoyar los procesos administrativos y de calidad que requiere la Subdirección, así como el acompañamiento en la gestión precontractual y contractual de los contratos y convenios a cargo del área y la proyección de las respuestas a los requerimientos internos y externos que sean radicadas ante la misma.</t>
  </si>
  <si>
    <t>acorredor@icfes.gov.co</t>
  </si>
  <si>
    <t>Economia
Especializacion en Econometria</t>
  </si>
  <si>
    <t>ICFES-076-2020</t>
  </si>
  <si>
    <t>Jeison Humberto Sabogal Sanchez</t>
  </si>
  <si>
    <t>Prestación de servicios profesionales para realizar análisis psicométrico y estadístico de las evaluaciones aplicadas por el Instituto, planteando y ejecutando diseños muéstrales en todas las evaluaciones en las que El Icfes participe, así como en las que le sea solicitado para auditorías de control a procesos de aplicación.</t>
  </si>
  <si>
    <t>jsabogal@icfes.gov.co</t>
  </si>
  <si>
    <t>Estadistica</t>
  </si>
  <si>
    <t>ICFES-077-2020</t>
  </si>
  <si>
    <t>Ronal David Gil Hurtado</t>
  </si>
  <si>
    <t xml:space="preserve">Prestar los servicios profesionales como analista de datos para apoyar en las actividades relacionadas con la administración, soporte y mantenimiento de los componentes de información y servicios de información del Instituto. </t>
  </si>
  <si>
    <t>rgil@icfes.gov.co</t>
  </si>
  <si>
    <t>ICFES-078-2020</t>
  </si>
  <si>
    <t>Alejandro Montes Agudelo</t>
  </si>
  <si>
    <t>Prestar servicios profesionales para apoyar los procesos de gestión de sitios, registro, citación, confirmación de la población en condición de discapacidad y la actualización de las bases de datos de las plantas físicas para las pruebas que aplica El Icfes en el territorio nacional y fuera del país.</t>
  </si>
  <si>
    <t>amontes@icfes.gov.co</t>
  </si>
  <si>
    <t>Quindio</t>
  </si>
  <si>
    <t>Armenia</t>
  </si>
  <si>
    <t>ICFES-079-2020</t>
  </si>
  <si>
    <t>Andres Esteban Paez Torres</t>
  </si>
  <si>
    <t>Prestación de servicios profesionales para generar parámetros sistemáticos, tratamientos a bases de datos en plataformas especificas del Instituto, y la generación de procesamientos técnicos sobre desarrollos de códigos sobre las pruebas aplicadas por el Icfes, así como apoyar la sistematización de los procesos de la Subdirección de Estadísticas.</t>
  </si>
  <si>
    <t>apaez@icfes.gov.co</t>
  </si>
  <si>
    <t>Ingenieria de Sistemas
Maestria en Ingenieria - Ingenieria de Sistemas y Computacion</t>
  </si>
  <si>
    <t>ICFES-080-2020</t>
  </si>
  <si>
    <t>Angelica Patricia Bocanegra Rodriguez</t>
  </si>
  <si>
    <t>Prestar servicios profesionales para apoyar los procesos de gestión de sitios, registro, citación de examinandos, coordinación en la consecución de equipos de cómputo para la aplicación de pruebas electrónicas, generación de bases de datos, apoyar en la parametrización de los procesos de aprovisionamiento y citación en la plataforma PRISMA, necesarios para la aplicación de las pruebas a cargo del Icfes.</t>
  </si>
  <si>
    <t>abocanegra@icfes.gov.co</t>
  </si>
  <si>
    <t>Tecnologia en Sistematizacion de Datos
Ingenieria en Telematica
Especializacion en Proyectos Informaticos</t>
  </si>
  <si>
    <t>ICFES-081-2020</t>
  </si>
  <si>
    <t>Diana Paola Galeano</t>
  </si>
  <si>
    <t>Prestar servicios profesionales en el seguimiento a las actividades de desempaque y destrucción del material de examen, así como el desempaque y lectura de hojas de respuestas, incluyendo la revisión, validación, clasificación y consolidación de novedades presentadas dentro del proceso de lectura para todas las pruebas que aplique El Icfes.</t>
  </si>
  <si>
    <t>dgaleano@icfes.gov.co</t>
  </si>
  <si>
    <t>Ingenieria Industrial</t>
  </si>
  <si>
    <t>ICFES-082-2020</t>
  </si>
  <si>
    <t>Jesus Fernando Sanchez Velasquez</t>
  </si>
  <si>
    <t>Prestación de servicios profesionales para realizar actividades de análisis estadístico y psicométrico de las pruebas aplicadas por el Icfes, elaborando documentos técnicos y de resultados, así como aplicar herramientas estadísticas  y generación de bases de datos con asignación de puntajes y de muestreo que se requieren en el Instituto.</t>
  </si>
  <si>
    <t>jsanchez@icfes.gov.co</t>
  </si>
  <si>
    <t>Cordoba</t>
  </si>
  <si>
    <t>Monteria</t>
  </si>
  <si>
    <t>ICFES-083-2020</t>
  </si>
  <si>
    <t>Jhoan Sebastian Franco Morales</t>
  </si>
  <si>
    <t>Prestar servicios profesionales para apoyar la supervisión de los procesos de impresión, empaque y transporte del material de examen e impresión del material de apoyo de aplicación, apoyar la elaboración de anexos técnicos y la revisión de las evaluaciones técnicas de las propuestas presentadas dentro de los procesos de selección para la contratación de los servicios de impresión, empaque y transporte de las pruebas que realice el Icfes.</t>
  </si>
  <si>
    <t>jsfranco@icfes.gov.co</t>
  </si>
  <si>
    <t>ICFES-084-2020</t>
  </si>
  <si>
    <t>Jorge Leonardo Rodriguez Lopez</t>
  </si>
  <si>
    <t>Prestación de servicios profesionales para realizar actividades de calibración, calificación, y generación de índices de los exámenes aplicados por El Icfes, así como realizar actividades de análisis estadísticos, apoyando la gestión operativa de la Subdirección.</t>
  </si>
  <si>
    <t>jlrodriguez@icfes.gov.co</t>
  </si>
  <si>
    <t>Choachi</t>
  </si>
  <si>
    <t>ICFES-085-2020</t>
  </si>
  <si>
    <t>Paula Camila Fernandez Gonzalez</t>
  </si>
  <si>
    <t>Prestar servicios profesionales para apoyar los procesos administrativos que adelanta la Subdirección de Aplicación de Instrumentos.</t>
  </si>
  <si>
    <t>pfernandez@icfes.gov.co</t>
  </si>
  <si>
    <t>ICFES-086-2020</t>
  </si>
  <si>
    <t>Luis Miguel Mejia Orrego</t>
  </si>
  <si>
    <t>Prestar servicios profesionales para apoyar los procesos administrativos, operativos y logísticos, relacionados con los procesos de registro y citación de examinandos, actualización de las bases de Establecimientos Penitenciarios y Centros de Reclusión de Menores, apoyar las actividades necesarias para la realización de la prueba Saber Pro, Ejercicio Práctico de Arquitectura.</t>
  </si>
  <si>
    <t>lmejia@icfes.gov.co</t>
  </si>
  <si>
    <t>Risaralda</t>
  </si>
  <si>
    <t>Pereira</t>
  </si>
  <si>
    <t>ICFES-087-2020</t>
  </si>
  <si>
    <t>Andrea Yolima Rojas Castro</t>
  </si>
  <si>
    <t xml:space="preserve">Prestar los servicios profesionales para apoyar la supervisión de los contratos suscritos con personas jurídicas a cargo de la Subdirección de Desarrollo de Aplicaciones   </t>
  </si>
  <si>
    <t>Subdirección de Desarrollo de Aplicaciones</t>
  </si>
  <si>
    <t>ayrojas@icfes.gov.co</t>
  </si>
  <si>
    <t>Zipaquira</t>
  </si>
  <si>
    <t>Ingenieria de Sistemas
Especializacion en Proyectos Informaticos</t>
  </si>
  <si>
    <t>ICFES-088-2020</t>
  </si>
  <si>
    <t>Tatiana Katerine Fernandez Basto</t>
  </si>
  <si>
    <t>Prestación de servicios profesionales para generar, documentar y medir la validez y confiabilidad de los instrumentos en los procesos de calibración y calificación, así como realizar actividades de procesamiento estadístico de inclusión, generación de bases de datos estadísticas de resultados y apoyar la gestión operativa que requiera el Instituto.</t>
  </si>
  <si>
    <t>tfernandez@icfes.gov.co</t>
  </si>
  <si>
    <t>ICFES-089-2020</t>
  </si>
  <si>
    <t>Stefania Cortes Mejia</t>
  </si>
  <si>
    <t>Prestación de servicios profesionales para gestionar las actividades de los procesos y procedimientos de calidad y auditoria, el seguimiento al plan de trabajo del área y la generación de insumos para dar respuesta a la correspondencia asignada por el sistema ORFEO a la Subdirección de Análisis y Divulgación</t>
  </si>
  <si>
    <t>Subdirección de Análisis y Divulgación</t>
  </si>
  <si>
    <t>scortes@icfes.gov.co</t>
  </si>
  <si>
    <t>Contaduria Publica
Especialización en Revisoria Fiscal y Auditoria Externa</t>
  </si>
  <si>
    <t>ICFES-090-2020</t>
  </si>
  <si>
    <t>Carlos Arturo Parra Villamil</t>
  </si>
  <si>
    <t>Prestación de servicios profesionales para proponer, revisar y evaluar las metodologías estadísticas de procesamientos necesarios en los proyectos estratégicos y de investigación del Instituto, así como desarrollar diseños muéstrales y estadísticos de bases de datos en las evaluaciones en las que El Icfes participe</t>
  </si>
  <si>
    <t>cparra@icfes.gov.co</t>
  </si>
  <si>
    <t>ICFES-091-2020</t>
  </si>
  <si>
    <t>Jackeline Gomez Giraldo</t>
  </si>
  <si>
    <t>Prestar servicios de apoyo a la gestión en la elaboración de las especificaciones técnicas, apoyo a la supervisión de los procesos de impresión, distribución y logística de aplicación, y capacitación a los operadores que participan de las pruebas que aplica El Icfes.</t>
  </si>
  <si>
    <t>jgomez@icfes.gov.co</t>
  </si>
  <si>
    <t>Categoría II Nivel 9 
Opción 1
TFT+Min 24 ME</t>
  </si>
  <si>
    <t>ICFES-092-2020</t>
  </si>
  <si>
    <t>Edgar David Contreras Cucaita</t>
  </si>
  <si>
    <t xml:space="preserve">Prestar servicios profesionales para apoyar a la Dirección de Producción y Operaciones en las labores de monitoreo, aprovisionamiento de material, ordenamiento y numeración de combos de aprovisionamiento, así como la implementación de procesos de depuración y procesamiento estadístico que permitan la validación y estructuración de información con base a estándares de calidad adecuados. </t>
  </si>
  <si>
    <t>econtreras@icfes.gov.co</t>
  </si>
  <si>
    <t>Soacha</t>
  </si>
  <si>
    <t>Tecnica Profesional en Ingenieria de Sistemas
Estadistica</t>
  </si>
  <si>
    <t>ICFES-093-2020</t>
  </si>
  <si>
    <t>Carlos Roberto Blanco Luna</t>
  </si>
  <si>
    <t>Administrar los portales web del Instituto y otras aplicaciones que le sean asignadas.</t>
  </si>
  <si>
    <t>cblanco@icfes.gov.co</t>
  </si>
  <si>
    <t>Tecnologia en Gestion de Sistemas
Ingenieria de Sistemas
Especializacion en Gestion de Proyectos Informaticos</t>
  </si>
  <si>
    <t>ICFES-094-2020</t>
  </si>
  <si>
    <t>Ronald Mauricio Murcia Hernandez</t>
  </si>
  <si>
    <t>Adelantar la gestión comercial, seguimiento y control de los proyectos de evaluación del instituto, estructurar las ofertas para la venta de servicios de evaluación en trabajo articulado con las áreas, monitorear el estado de facturación de proyectos de evaluación y apoyar la implementación de las acciones a cargo de la Oficina Asesora de Planeación necesarias para la divulgación y mejora del portafolio de servicios.</t>
  </si>
  <si>
    <t>rmurcia@icfes.gov.co</t>
  </si>
  <si>
    <t>Ingenieria Industrial
Especializacion en Finanzas y Administracion Publica</t>
  </si>
  <si>
    <t>ICFES-095-2020</t>
  </si>
  <si>
    <t>Jessica Natalia Pastrana Bonilla</t>
  </si>
  <si>
    <t>Prestar los servicios profesionales para apoyar a la Subdirección de Desarrollo de Aplicaciones en la planeación, coordinación, ejecución y seguimiento al desarrollo de las soluciones de tecnología e información asignadas.</t>
  </si>
  <si>
    <t>npastrana@icfes.gov.co</t>
  </si>
  <si>
    <t>Ingenieria Electronica</t>
  </si>
  <si>
    <t>ICFES-096-2020</t>
  </si>
  <si>
    <t>Yessid Miguel Barona Cepeda</t>
  </si>
  <si>
    <t xml:space="preserve">Prestar los servicios profesionales como desarrollador de software, para apoyar la construcción e implantación de nuevas funcionalidades en las soluciones de TI asignadas y mantenimientos sobre las funcionalidades ya existentes   </t>
  </si>
  <si>
    <t>ybarona@icfes.gov.co</t>
  </si>
  <si>
    <t>ICFES-097-2020</t>
  </si>
  <si>
    <t>Nelson Andres Rodriguez Rivera</t>
  </si>
  <si>
    <t>Prestación de servicios profesionales para elaborar  indicadores, bases de datos y proporcionar resultados técnicos estadísticos, así como ejecutar y proponer aplicaciones de modelos estadísticos en el ámbito de los procesamientos de estadísticos y la gestión de procesos operativos que requiera la Subdirección de Estadísticas.</t>
  </si>
  <si>
    <t>nrodriguez@icfes.gov.co</t>
  </si>
  <si>
    <t>Categoría III Nivel 2 
Opción 1
TP+Min 3 ME</t>
  </si>
  <si>
    <t>ICFES-098-2020</t>
  </si>
  <si>
    <t>Saulo David Gonzalez Montenegro</t>
  </si>
  <si>
    <t>Prestar los servicios profesionales como analista de aplicaciones para apoyar en las actividades relacionadas con la administración, configuración, puesta en producción y operación de aplicaciones, herramientas y sistemas de información.</t>
  </si>
  <si>
    <t>sgonzalez@icfes.gov.co</t>
  </si>
  <si>
    <t>Ingenieria Multimedia</t>
  </si>
  <si>
    <t>ICFES-099-2020</t>
  </si>
  <si>
    <t>Ana Maria Tocora Linares</t>
  </si>
  <si>
    <t>Prestar servicios profesionales en la elaboración de las especificaciones técnicas, revisión y aprobación de materiales audiovisuales y entregables por parte de los operadores según los requerimientos relacionados con las pruebas que aplica El Icfes.</t>
  </si>
  <si>
    <t>atocora@icfes.gov.co</t>
  </si>
  <si>
    <t>Profesional en Medios Audiovisuales</t>
  </si>
  <si>
    <t>ICFES-100-2020</t>
  </si>
  <si>
    <t>Luis Alejandro Avila Avila</t>
  </si>
  <si>
    <t xml:space="preserve">Prestar los servicios profesionales para adelantar la gestión, seguimiento y control de los proyectos de evaluación del instituto asignados, estructurar las ofertas para la venta de servicios de evaluación del Icfes en trabajo articulado con las áreas, y apoyar la implementación de las acciones a cargo de la Oficina Asesora de Planeación necesarias para la divulgación y mejora del portafolio de servicios   </t>
  </si>
  <si>
    <t>aavila@icfes.gov.co</t>
  </si>
  <si>
    <t>ICFES-100-2020 CESION</t>
  </si>
  <si>
    <t>Jhoan Fernando Valenzuela Gomez</t>
  </si>
  <si>
    <t>jvalenzuela@icfes.gov.co</t>
  </si>
  <si>
    <t>ICFES-101-2020</t>
  </si>
  <si>
    <t>Johann Andres Triana Olaya</t>
  </si>
  <si>
    <t>Prestar los servicios profesionales como desarrollador de software, para la construcción e implantación de nuevas funcionalidades en las soluciones de TI asignadas y mantenimientos sobre las funcionalidades ya existentes y proponer mejoras a la metodología de desarrollo de software del Instituto, así como apoyar la verificación de la ejecución de las pruebas realizadas sobre los desarrollos</t>
  </si>
  <si>
    <t>jtriana@icfes.gov.co</t>
  </si>
  <si>
    <t>ICFES-101-2020 CESION</t>
  </si>
  <si>
    <t>Faiber Gabriel Torres Olaya</t>
  </si>
  <si>
    <t>fgtorres@icfes.gov.co</t>
  </si>
  <si>
    <t>Meta</t>
  </si>
  <si>
    <t>Granada</t>
  </si>
  <si>
    <t>ICFES-102-2020</t>
  </si>
  <si>
    <t>Leidy Patricia Iza Albarracin</t>
  </si>
  <si>
    <t>Prestar servicios profesionales como abogado para proyectar y elaborar los conceptos que se soliciten a la Oficina Asesora Jurídica por parte de las áreas de la entidad y entidades externas, así como proyectar, elaborar y revisar los actos administrativos producidos por El Icfes, dar soporte jurídico al Sistema de Gestión de Calidad de la Oficina Asesora Jurídica, apoyar todo lo relacionado con propiedad intelectual y las demás actividades inherentes al despacho.</t>
  </si>
  <si>
    <t>liza@icfes.gov.co</t>
  </si>
  <si>
    <t>ICFES-103-2020</t>
  </si>
  <si>
    <t>Rafael Eduardo Benjumea Hoyos</t>
  </si>
  <si>
    <t>Prestar servicios profesionales a la Subdirección de Diseño de Instrumentos para que la misma desarrolle el diseño, revisión, validación y construcción de los ítems e instrumentos de evaluación, de las pruebas de matemáticas, razonamiento cuantitativo, NBC de economía y afines, para los Exámenes de Estado y Nuevos Negocios.</t>
  </si>
  <si>
    <t>Subdirección de Diseño de Instrumentos</t>
  </si>
  <si>
    <t>rbenjumea@icfes.gov.co</t>
  </si>
  <si>
    <t>Matematicas
Maestria en Ciencias Matematicas</t>
  </si>
  <si>
    <t>ICFES-104-2020</t>
  </si>
  <si>
    <t>Jonh Manuel Hernandez Garzon</t>
  </si>
  <si>
    <t>Prestar servicios profesionales para realizar la gestión de todos los trámites administrativos relacionados con el seguimiento y control administrativo de los planes, programas y gestión de la Oficina Asesora Jurídica.</t>
  </si>
  <si>
    <t>jmhernandez@icfes.gov.co</t>
  </si>
  <si>
    <t>Fusagasuga</t>
  </si>
  <si>
    <t>Administracion de Empresas
Master en Artes y Teologia</t>
  </si>
  <si>
    <t>ICFES-105-2020</t>
  </si>
  <si>
    <t>Maria del Pilar Gonzalez Henao</t>
  </si>
  <si>
    <t>Prestar servicios profesionales con el fin de aportar en la ejecución del plan anual de auditorías aprobado para la vigencia 2020, a cargo de la Oficina de Control Interno, ejecutando las actividades propias del mismo, en especial aquellas tareas relacionadas con los roles de Enfoque hacia la Prevención y Evaluación de la Gestión del Riesgo establecidos en la normatividad vigente, de acuerdo con la programación y asignación efectuada en la Oficina de Control Interno.</t>
  </si>
  <si>
    <t>mpgonzalez@icfes.gov.co</t>
  </si>
  <si>
    <t>Ingenieria Industrial
Especializacion en Administracion y Gerencia de Sistemas de Calidad</t>
  </si>
  <si>
    <t>ICFES-106-2020</t>
  </si>
  <si>
    <t>Freddy Alexander Orozco Forero</t>
  </si>
  <si>
    <t xml:space="preserve">Prestar los servicios profesionales como desarrollador de software, para la construcción e implantación de nuevas funcionalidades en las soluciones de TI asignadas y mantenimientos sobre las funcionalidades ya existentes y proponer mejoras a la metodología de desarrollo de software del Instituto, así como apoyar la verificación de la ejecución de las pruebas realizadas sobre los desarrollos  </t>
  </si>
  <si>
    <t>forozco@icfes.gov.co</t>
  </si>
  <si>
    <t>ICFES-107-2020</t>
  </si>
  <si>
    <t>Jenny Paola Pardo Martinez</t>
  </si>
  <si>
    <t>Prestar servicios profesionales en las actividades de gestión logística con los establecimientos educativos, Secretarías de Educación y Entes Territoriales; elaboración y envío de comunicaciones y, el seguimiento de los operadores de las pruebas que aplica El Icfes.</t>
  </si>
  <si>
    <t>jppardo@icfes.gov.co</t>
  </si>
  <si>
    <t>Publicidad</t>
  </si>
  <si>
    <t>ICFES-108-2020</t>
  </si>
  <si>
    <t>Juan Camilo Ramirez Chaguendo</t>
  </si>
  <si>
    <t>Prestación de servicios profesionales para coordinar las actividades de los procesos técnicos que impliquen el desarrollo de informes, reportes, documentos, boletines, investigaciones y demás publicaciones de análisis sobre evaluación y así mismo apoyar la implementación de las estrategias de divulgación y proyectos de investigación a cargo de la Subdirección de Análisis y Divulgación.</t>
  </si>
  <si>
    <t>jcramirez@icfes.gov.co</t>
  </si>
  <si>
    <t>Economia
Maestria en Economia</t>
  </si>
  <si>
    <t>ICFES-109-2020</t>
  </si>
  <si>
    <t>Giovanna Paola Ortiz Parra</t>
  </si>
  <si>
    <t xml:space="preserve">Prestar los servicios profesionales para apoyar a la Dirección de Tecnología e Información en la planeación, ejecución y seguimiento de las actividades relacionadas con la operación y soporte de los servicios de Tecnología e Información del Instituto que apoyan los procesos de negocio del Icfes </t>
  </si>
  <si>
    <t>gortiz@icfes.gov.co</t>
  </si>
  <si>
    <t>Ingenieria de Sistemas
Maestria en Tecnologias de Informacion para el Negocio</t>
  </si>
  <si>
    <t>ICFES-109-2020 CESION</t>
  </si>
  <si>
    <t>Nayive Eneryed Perez Galindo</t>
  </si>
  <si>
    <t>neperez@icfes.gov.co</t>
  </si>
  <si>
    <t>Santa Isabel</t>
  </si>
  <si>
    <t>Ingenieria de Sistemas
Especializacion en Gerencia de Proyectos de Sistemas
Maestria en Administracion</t>
  </si>
  <si>
    <t>ICFES-110-2020</t>
  </si>
  <si>
    <t>Charith Stefania Heredia Garzon</t>
  </si>
  <si>
    <t xml:space="preserve">Realizar apoyo administrativo y operativo a la Dirección de Tecnología e Información en el seguimiento a las actividades propias de esta área, la gestión y digitalización de documentos, tramite de correspondencia interna y externa, solicitud de viáticos, y demás actividades relacionadas </t>
  </si>
  <si>
    <t>cheredia@icfes.gov.co</t>
  </si>
  <si>
    <t>ICFES-111-2020</t>
  </si>
  <si>
    <t>Yuliana Salas Perez</t>
  </si>
  <si>
    <t>Prestación de servicios profesionales para apoyar la construcción de los contenidos de los productos para los talleres de divulgación basados en la estrategia pedagógica del área, así como el apoyo a la gestión de formación pedagógica en todos los procesos de la Subdirección de Análisis y Divulgación.</t>
  </si>
  <si>
    <t>ysalas@icfes.gov.co</t>
  </si>
  <si>
    <t>Cali</t>
  </si>
  <si>
    <t>Licenciatura en Biologia
Maestria en Educacion
Maestria en Ciencias Biologicas</t>
  </si>
  <si>
    <t>Categoría IV Nivel 8 
Opción 1
TP+D+Min 48 ME
Opción 2
TP+M+Min 60 ME</t>
  </si>
  <si>
    <t>ICFES-112-2020</t>
  </si>
  <si>
    <t>Adry Liliana Manrique Lagos</t>
  </si>
  <si>
    <t>Adelantar las actividades de coordinación, gestión, seguimiento y control del proyecto de Evaluación de Carácter Diagnostico Formativa - ECDF, a ejecutarse por El Icfes en la vigencia 2020, bajo las reglas definidas previamente por el Ministerio de Educación Nacional y los contratos celebrados entre el instituto y el Ministerio, para el efecto.</t>
  </si>
  <si>
    <t>amanrique@icfes.gov.co</t>
  </si>
  <si>
    <t>Licenciatura en Quimica
Maestria en Educacion
Doctorado Didactica de Disciplinas</t>
  </si>
  <si>
    <t>ICFES-113-2020</t>
  </si>
  <si>
    <t>Sandra Nathalia Maya Scarpeta</t>
  </si>
  <si>
    <t>Prestación de servicios profesionales para apoyar la implementación de los procesos técnicos que impliquen el desarrollo de informes y publicaciones de análisis sobre evaluación; así como también apoyar las estrategias de divulgación y proyectos de investigación del área junto con el diseño de la estrategia de evaluación de los procesos con la comunidad educativa.</t>
  </si>
  <si>
    <t>smaya@icfes.gov.co</t>
  </si>
  <si>
    <t>Economia
Maestria en Politicas Publicas</t>
  </si>
  <si>
    <t>ICFES-113-2020 CESION</t>
  </si>
  <si>
    <t>Juliana Rodriguez Naranjo</t>
  </si>
  <si>
    <t>jrodriguezn@icfes.gov.co</t>
  </si>
  <si>
    <t>Filologia e Idiomas</t>
  </si>
  <si>
    <t>ICFES-114-2020</t>
  </si>
  <si>
    <t>Laura Alejandra Vargas Peña</t>
  </si>
  <si>
    <t xml:space="preserve">
Prestación de servicios profesionales para gestionar los procesos administrativos, contractuales, control de la operación logística, presupuesto y planeación; así mismo, apoyar la gestión y seguimiento de los proyectos que lidera la Subdirección de Análisis y Divulgación a nivel nacional.
</t>
  </si>
  <si>
    <t>lvargas@icfes.gov.co</t>
  </si>
  <si>
    <t>Economia
Especializacion en Control Gerencial y Corporativo</t>
  </si>
  <si>
    <t>ICFES-115-2020</t>
  </si>
  <si>
    <t>Juan Carlos Parada Gallardo</t>
  </si>
  <si>
    <t>Prestar los servicios profesionales brindando apoyo jurídico, técnico y administrativo en la estructuración, conceptualización, y ejecución de los proyectos e iniciativas de la Dirección de Tecnología e Información y sus Subdirecciones.</t>
  </si>
  <si>
    <t>jparada@icfes.gov.co</t>
  </si>
  <si>
    <t>Pamplona</t>
  </si>
  <si>
    <t>Derecho
Especializacion en Derecho Publico, Ciencias y Sociologia Politicas
Master en Derecho de las Telecomunicaciones y Tecnologias de la Informacion</t>
  </si>
  <si>
    <t>ICFES-116-2020</t>
  </si>
  <si>
    <t>Leonardo Sotelo Corredor</t>
  </si>
  <si>
    <t xml:space="preserve">Prestar los servicios profesionales como analista de bases de datos para apoyar la realización del diseño, construcción, administración, afinamiento, soporte, mantenimiento y análisis de los componentes de información del Instituto de acuerdo con la normatividad vigente y las necesidades de la Entidad.  </t>
  </si>
  <si>
    <t>lsotelo@icfes.gov.co</t>
  </si>
  <si>
    <t>Boyaca</t>
  </si>
  <si>
    <t>Soata</t>
  </si>
  <si>
    <t>Ingenieria de Sistemas y Computacion
Especializacion en Bases de Datos</t>
  </si>
  <si>
    <t>ICFES-116-2020 CESION</t>
  </si>
  <si>
    <t>Jonathan Eduardo Moyano Cardenas</t>
  </si>
  <si>
    <t>jmoyano@icfes.gov.co</t>
  </si>
  <si>
    <t>Tecnologia en Informatica
Ingenieria de Sistemas</t>
  </si>
  <si>
    <t>ICFES-117-2020</t>
  </si>
  <si>
    <t>Helen Ortiz Carvajal</t>
  </si>
  <si>
    <t>Prestar servicios profesionales para apoyar y asesorar jurídicamente la estructuración y revisión de documentos precontractuales, contractuales y post-contractuales, así como brindar asesoría y gestión jurídica en los temas y asuntos que sean de competencia de la Oficina de Gestión de Proyectos de Investigación y de la Oficina Asesora de Comunicaciones y Mercadeo</t>
  </si>
  <si>
    <t>Oficina Asesora de Comunicaciones y Mercadeo
Oficina de Gestión de Proyectos de Investigación</t>
  </si>
  <si>
    <t>hortiz@icfes.gov.co</t>
  </si>
  <si>
    <t>ICFES-118-2020</t>
  </si>
  <si>
    <t>Sandra Patricia Arevalo Ramirez</t>
  </si>
  <si>
    <t>Revisar y validar los instrumentos de evaluación educativa, tales como especificaciones de prueba, marcos de referencia, guías de orientación y diseño del armado, de las pruebas de Estado y Nuevos Negocios de la Subdirección de Diseño de Instrumentos</t>
  </si>
  <si>
    <t>sarevalo@icfes.gov.co</t>
  </si>
  <si>
    <t>Licenciatura en Matematicas
Maestria en Educacion</t>
  </si>
  <si>
    <t>ICFES-119-2020</t>
  </si>
  <si>
    <t>Diego Alejandro Correa Moreno</t>
  </si>
  <si>
    <t>Prestar Servicios Profesionales para gestionar los trámites contractuales, así como los temas presupuestales, de planeación y del Sistema de Gestión de Calidad a cargo de la Subdirección de Diseño de Instrumentos.</t>
  </si>
  <si>
    <t>dcorrea@icfes.gov.co</t>
  </si>
  <si>
    <t>Administracion Publica
Especializacion en Gestion Publica</t>
  </si>
  <si>
    <t>ICFES-120-2020</t>
  </si>
  <si>
    <t>Yenny Johanna Casas Enciso</t>
  </si>
  <si>
    <t>Apoyar en la gestión administrativa y documental de la Subdirección de Diseño de Instrumentos.</t>
  </si>
  <si>
    <t>ycasas@icfes.gov.co</t>
  </si>
  <si>
    <t>Tecnica Profesional en Secretariado de Gerencia y Sistemas</t>
  </si>
  <si>
    <t>ICFES-121-2020</t>
  </si>
  <si>
    <t>Paola Ginnary Gutierrez Valderrama</t>
  </si>
  <si>
    <t>Prestar los servicios profesionales como abogado para sustanciar actuaciones administrativas sancionatorias y para atender integralmente las acciones de tutela en las que El Icfes sea parte, así como las demás actividades inherentes al despacho.</t>
  </si>
  <si>
    <t>pgutierrez@icfes.gov.co</t>
  </si>
  <si>
    <t>Garzon</t>
  </si>
  <si>
    <t>ICFES-122-2020</t>
  </si>
  <si>
    <t>Leydi Jhoana Ocampo Alvarez</t>
  </si>
  <si>
    <t xml:space="preserve">Prestación de servicios profesionales para la verificación de insumos y productos de los procesos de armado, edición y codificación, así como la elaboración de informes y análisis relacionados con las pruebas de los exámenes de estado, pruebas internacionales y nuevos negocios a cargo de la Subdirección de Producción de Instrumentos. </t>
  </si>
  <si>
    <t>Subdirección de Producción de Instrumentos</t>
  </si>
  <si>
    <t>locampo@icfes.gov.co</t>
  </si>
  <si>
    <t>Caldas</t>
  </si>
  <si>
    <t>ICFES-123-2020</t>
  </si>
  <si>
    <t>Ramon Alberto Moreno Mahecha</t>
  </si>
  <si>
    <t xml:space="preserve">Prestar sus servicios profesionales para realizar el diseño gráfico, diagramación, ilustración, edición, ensamble y revisión de instrumentos de evaluación de los exámenes de Estado y demás pruebas a cargo del Icfes. </t>
  </si>
  <si>
    <t>rmoreno@icfes.gov.co</t>
  </si>
  <si>
    <t>Diseño Grafico</t>
  </si>
  <si>
    <t>ICFES-124-2020</t>
  </si>
  <si>
    <t>Sebastian Alberto Baquiro Guerrero</t>
  </si>
  <si>
    <t>Prestar sus servicios profesionales para la gestión de la codificación de las pruebas de estado, pruebas internacionales y negocios nuevos a cargo de la Subdirección de Producción de Instrumentos.</t>
  </si>
  <si>
    <t>sbaquiro@icfes.gov.co</t>
  </si>
  <si>
    <t>Filosofia
Maestria en Psicoanalisis Subjetividad y Cultura</t>
  </si>
  <si>
    <t>ICFES-125-2020</t>
  </si>
  <si>
    <t>Julio Cesar Rodriguez Hincapie</t>
  </si>
  <si>
    <t>jcrodriguez@icfes.gov.co</t>
  </si>
  <si>
    <t>Itagui</t>
  </si>
  <si>
    <t>Licenciatura en Educacion Basica con Enfasis en Humanidades: Español e Ingles</t>
  </si>
  <si>
    <t>ICFES-126-2020</t>
  </si>
  <si>
    <t>Jonathan Suarez Durango</t>
  </si>
  <si>
    <t>Apoyar la supervisión del contrato de Centro de Gestión de Servicios, garantizando el seguimiento y debida ejecución de los procesos de atención de PQRS y el cumplimiento de las condiciones de Canales de Atención, de acuerdo a las políticas públicas de atención al ciudadano y en el modelo integrado de planeación y gestión MIPG, para las solicitudes recibidas por el Instituto con relación a la Evaluación de Carácter Diagnóstico formativa ECDF III.</t>
  </si>
  <si>
    <t>Unidad de Atención al Ciudadano</t>
  </si>
  <si>
    <t>jsdurango@icfes.gov.co</t>
  </si>
  <si>
    <t>Ingenieria Industrial
Especializacion en Gerencia de Produccion y Operaciones</t>
  </si>
  <si>
    <t>ICFES-127-2020</t>
  </si>
  <si>
    <t>Juan Pablo Franco Torres</t>
  </si>
  <si>
    <t>jfranco@icfes.gov.co</t>
  </si>
  <si>
    <t>ICFES-128-2020</t>
  </si>
  <si>
    <t>Carlos Andres Bayona Becerra</t>
  </si>
  <si>
    <t>Prestar servicios profesionales para actualizar, realizar el seguimiento, y control del Sistema de Gestión de Calidad de la Oficina Asesora Jurídica, así como realizar todos los trámites relacionados con el presupuesto de la OAJ.</t>
  </si>
  <si>
    <t>cbayona@icfes.gov.co</t>
  </si>
  <si>
    <t>Ocaña</t>
  </si>
  <si>
    <t>Administracion Financiera y de Sistemas
Especializacion en Gerencia de Proyectos</t>
  </si>
  <si>
    <t>ICFES-129-2020</t>
  </si>
  <si>
    <t>Leonardo Alfonso Galeano Barbosa</t>
  </si>
  <si>
    <t>Realizar la revisión y corrección de estilo de los instrumentos de evaluación, documentos, reportes, informes y estudios generados por El Icfes, según asignación de la Subdirección de Producción de Instrumentos.</t>
  </si>
  <si>
    <t>lgaleano@icfes.gov.co</t>
  </si>
  <si>
    <t>Literatura
Licenciatura en Educacion Basica con Enfasis en Humanidades y Lengua Castellana</t>
  </si>
  <si>
    <t>ICFES-130-2020</t>
  </si>
  <si>
    <t>Yury Maritza Rios Barbosa</t>
  </si>
  <si>
    <t>Prestación de servicios profesionales para adelantar los procesos de gestión de bases de datos, revisión de armado de pruebas, distribución de ítems y pruebas para diagramación y revisión de estilo, a cargo de la Subdirección de Producción de instrumentos.</t>
  </si>
  <si>
    <t>yrios@icfes.gov.co</t>
  </si>
  <si>
    <t>Economia
Especializacion en Direccion y Gestion de Proyectos</t>
  </si>
  <si>
    <t>ICFES-131-2020</t>
  </si>
  <si>
    <t>Maria Eugenia Velasquez de Pulido</t>
  </si>
  <si>
    <t>Prestar sus servicios para la disposición, organización, control y mantenimiento adecuado del archivo del banco de pruebas e ítems de la Subdirección de Producción de Instrumentos.</t>
  </si>
  <si>
    <t>mvelasquez@icfes.gov.co</t>
  </si>
  <si>
    <t>Pacho</t>
  </si>
  <si>
    <t>Tecnologia en Gestion Comercial y de Negocios</t>
  </si>
  <si>
    <t>ICFES-132-2020</t>
  </si>
  <si>
    <t>Andres Fernando Beltran Vasquez</t>
  </si>
  <si>
    <t xml:space="preserve">Prestar sus servicios profesionales para apoyar la coordinación y seguimiento de las actividades de construcción, producción editorial, armado y seguridad de las pruebas y de los ítems  </t>
  </si>
  <si>
    <t>abeltran@icfes.gov.co</t>
  </si>
  <si>
    <t>ICFES-133-2020</t>
  </si>
  <si>
    <t>Nancy Bibiana Agudelo Sanchez</t>
  </si>
  <si>
    <t xml:space="preserve">Prestar sus servicios profesionales para realizar el diseño gráfico, diagramación, ilustración, edición, ensamble y revisión de instrumentos de evaluación de los exámenes de Estado y demás pruebas a cargo del Icfes  </t>
  </si>
  <si>
    <t>nagudelo@icfes.gov.co</t>
  </si>
  <si>
    <t>Tecnica Profesional en Diseño Grafico
Diseño Grafico</t>
  </si>
  <si>
    <t>ICFES-134-2020</t>
  </si>
  <si>
    <t>Joan Sebastian Barrera Molina</t>
  </si>
  <si>
    <t>Prestar los servicios profesionales como analista de datos para apoyar en las actividades relacionadas con la administración, soporte y mantenimiento, calidad y migración de los componentes de información y servicios de información del Instituto.</t>
  </si>
  <si>
    <t>jbarrera@icfes.gov.co</t>
  </si>
  <si>
    <t>ICFES-135-2020</t>
  </si>
  <si>
    <t>Mauricio Javier Ortiz Ballestas</t>
  </si>
  <si>
    <t>Prestar sus servicios para la diagramación, ilustración, edición, ensamble y versionamiento de instrumentos de evaluación de los exámenes de Estado y demás pruebas a cargo del Icfes.</t>
  </si>
  <si>
    <t>mjortiz@icfes.gov.co</t>
  </si>
  <si>
    <t>Tecnologo en Diseño Grafico y Publicitario</t>
  </si>
  <si>
    <t>ICFES-136-2020</t>
  </si>
  <si>
    <t>Norma Jenny Perez Castañeda</t>
  </si>
  <si>
    <t>Apoyar la supervisión del contrato del Centro de Gestión de Servicios, garantizando el control y seguimiento de la atención de las PQRSD y demás solicitudes que requieran las diferentes áreas del Instituto, relacionadas con las pruebas de Estado; así como, generar acciones de mejora inherentes a la atención al ciudadano.</t>
  </si>
  <si>
    <t>nperez@icfes.gov.co</t>
  </si>
  <si>
    <t>Administracion Financiera</t>
  </si>
  <si>
    <t>ICFES-137-2020</t>
  </si>
  <si>
    <t>Nemesio Andres Camacho Silva</t>
  </si>
  <si>
    <t xml:space="preserve">Apoyar la planeación, ejecución y seguimiento de las actividades relacionadas con la operación, soporte, mantenimiento y actualización de la infraestructura tecnológica que soporta los servicios de Tecnología e Información del Instituto y los procesos de negocio. </t>
  </si>
  <si>
    <t>ncamacho@icfes.gov.co</t>
  </si>
  <si>
    <t>Tunja</t>
  </si>
  <si>
    <t>Tecnologia en Sistemas Informaticos
Ingenieria de Sistemas
Especializacion en Gerencia de Proyectos</t>
  </si>
  <si>
    <t>ICFES-138-2020</t>
  </si>
  <si>
    <t>William Alexander Duarte Vargas</t>
  </si>
  <si>
    <t xml:space="preserve">Prestar los servicios profesionales para apoyar la planeación, ejecución y seguimiento de las actividades relacionadas con la operación, soporte, mantenimiento y actualización de la infraestructura tecnológica que soporta los servicios de Tecnología e Información del Instituto y los procesos de negocio. </t>
  </si>
  <si>
    <t>wduarte@icfes.gov.co</t>
  </si>
  <si>
    <t>Ubate</t>
  </si>
  <si>
    <t>Ingenieria de Sistemas
Maestria en Ingenieria - Telecomunicaciones</t>
  </si>
  <si>
    <t>ICFES-139-2020</t>
  </si>
  <si>
    <t>Manuel Andres Cruz Roa</t>
  </si>
  <si>
    <t xml:space="preserve">Prestar los servicios profesionales como desarrollador de software, para la construcción e implantación de nuevas funcionalidades en las soluciones de TI asignadas y mantenimientos sobre las funcionalidades ya existentes y proponer mejoras a la metodología de desarrollo de software del Instituto, así como apoyar la verificación de la ejecución de las pruebas realizadas sobre los desarrollos   </t>
  </si>
  <si>
    <t>mcruz@icfes.gov.co</t>
  </si>
  <si>
    <t>Villavicencio</t>
  </si>
  <si>
    <t>ICFES-140-2020</t>
  </si>
  <si>
    <t>Ana Sofia Rojas Carpio</t>
  </si>
  <si>
    <t xml:space="preserve">Apoyar la implementación de planes, programas, proyectos y procedimientos del área ambiental según el marco legal aplicable, así como realizar el seguimiento al plan de austeridad del gasto del Instituto. </t>
  </si>
  <si>
    <t>asrojas@icfes.gov.co</t>
  </si>
  <si>
    <t>Ingeniera Ambiental</t>
  </si>
  <si>
    <t>ICFES-141-2020</t>
  </si>
  <si>
    <t>Mariam Pinto Heydler</t>
  </si>
  <si>
    <t>mpinto@icfes.gov.co</t>
  </si>
  <si>
    <t>Matematicas
Maestria en Finanzas Cuantitativas</t>
  </si>
  <si>
    <t>ICFES-142-2020</t>
  </si>
  <si>
    <t>Santiago Wills Pedraza</t>
  </si>
  <si>
    <t>Prestar servicios profesionales a la Subdirección de Diseño de Instrumentos para que la misma desarrolle el diseño, revisión, validación y construcción de los ítems e instrumentos de evaluación, de las pruebas de ciencias sociales, competencias ciudadanas, lenguaje, lectura crítica, comunicación escrita y afines, para los Exámenes de Estado y Nuevos Negocios.</t>
  </si>
  <si>
    <t>swills@icfes.gov.co</t>
  </si>
  <si>
    <t>Filosofia</t>
  </si>
  <si>
    <t>ICFES-143-2020</t>
  </si>
  <si>
    <t>Olga Victoria Dulce Salcedo</t>
  </si>
  <si>
    <t>Prestación de servicios profesionales para proponer, revisar y evaluar las metodologías estadísticas de procesamiento de los proyectos estratégicos y de investigación del Instituto, atendiendo requerimientos internos y externos relacionados a los procesos estadísticos desarrollados por el área, así como  apoyar la gestión operativa de la Subdirección de Estadísticas.</t>
  </si>
  <si>
    <t>vdulce@icfes.gov.co</t>
  </si>
  <si>
    <t>Economia
Maestria en Economia
Maestria en Politicas Publicas</t>
  </si>
  <si>
    <t>ICFES-144-2020</t>
  </si>
  <si>
    <t>Maria Victoria Lopez Gonzalez</t>
  </si>
  <si>
    <t>Prestación de servicios profesionales para gestionar el desarrollo, aplicación y mantenimiento del Sistema de Gestión de   Seguridad y Salud en el Trabajo cumpliendo con los lineamientos establecidos en el marco normativo del Sistema.</t>
  </si>
  <si>
    <t>vlopez@icfes.gov.co</t>
  </si>
  <si>
    <t>Manizales</t>
  </si>
  <si>
    <t>Licenciatura en Educacion Fisica y Recreacion 
Especializacion en Gerencia en Salud Ocupacional
Master Sistemas Integrados de la Gestion del Riesgo</t>
  </si>
  <si>
    <t>ICFES-145-2020</t>
  </si>
  <si>
    <t>Yeferson Andres Castaño Tafur</t>
  </si>
  <si>
    <t>Adelantar las actividades requeridas para la recopilación de información, indicadores, generación de estadísticas y análisis de datos para la toma de decisiones institucionales, así como las actividades tendientes al fortalecimiento del MIPG y herramientas de Gestión.</t>
  </si>
  <si>
    <t>yecastano@icfes.gov.co</t>
  </si>
  <si>
    <t>ICFES-146-2020</t>
  </si>
  <si>
    <t>Adriana Camila Diaz Vargas</t>
  </si>
  <si>
    <t>Apoyar la recopilación de información y análisis de datos para la generación de reportes y toma de decisiones institucionales, así como las actividades tendientes al fortalecimiento del MIPG y herramientas de Gestión de los procesos de responsabilidad de la Oficina Asesora de Planeación.</t>
  </si>
  <si>
    <t>adiaz@icfes.gov.co</t>
  </si>
  <si>
    <t>Tecnica Profesional en Contabilidad y Finanzas
Economia</t>
  </si>
  <si>
    <t>ICFES-148-2020</t>
  </si>
  <si>
    <t>Monica Patricia Vengoechea Hernandez</t>
  </si>
  <si>
    <t>Prestar servicios profesionales para apoyar las estrategias de comunicación interna y divulgación interinstitucional en medios regionales buscando el posicionamiento del Icfes a cargo de la Oficina Asesora de Comunicaciones y Mercadeo.</t>
  </si>
  <si>
    <t>mvengoechea@icfes.gov.co</t>
  </si>
  <si>
    <t>Comunicación Social - Periodismo
Especializacion en Comunicación para el Desarrollo Regional</t>
  </si>
  <si>
    <t>ICFES-149-2020</t>
  </si>
  <si>
    <t>Oscar Sebastian Galindo Vesga</t>
  </si>
  <si>
    <t>Prestar servicios profesionales a la Subdirección de Diseño de Instrumentos para que la misma desarrolle el diseño, revisión, validación y construcción de los ítems e instrumentos de evaluación, de las pruebas asociadas a los módulos de diseño del NBC de ingeniería y afines, para los Exámenes de Estado y Nuevos Negocios.</t>
  </si>
  <si>
    <t>ogalindo@icfes.gov.co</t>
  </si>
  <si>
    <t>Ingenieria Civil
Ingenieria Ambiental
Maestria en Ingenieria Ambiental</t>
  </si>
  <si>
    <t>ICFES-150-2020</t>
  </si>
  <si>
    <t>Jenny Angelica Mesa Trujillo</t>
  </si>
  <si>
    <t xml:space="preserve">Prestar los servicios profesionales para apoyar la supervisión de los contratos relacionados con la ejecución de las actividades de aseguramiento de calidad, pruebas funcionales y no funcionales durante los procesos de desarrollo, mantenimiento de software y paso a producción de las soluciones de tecnología e información </t>
  </si>
  <si>
    <t>jmesa@icfes.gov.co</t>
  </si>
  <si>
    <t>Ingenieria de Sistemas
Especializacion en Proyectos Informaticos
Maestria en Ciencias de la Informacion y las Comunicaciones</t>
  </si>
  <si>
    <t>ICFES-150-2020 CESION</t>
  </si>
  <si>
    <t>Humberto Andres Diaz Escudero</t>
  </si>
  <si>
    <t>hudiaz@icfes.gov.co</t>
  </si>
  <si>
    <t>ICFES-151-2020</t>
  </si>
  <si>
    <t>German Ernesto Herrera</t>
  </si>
  <si>
    <t>Prestar los servicios profesionales como Arquitecto de Software para apoyar a la Subdirección de Desarrollo de Aplicaciones en la definición y diseño de la arquitectura de software de las nuevas soluciones de tecnología e información y a la mejora continua de las arquitecturas de software de las soluciones de tecnología e información del Instituto</t>
  </si>
  <si>
    <t>gherrera@icfes.gov.co</t>
  </si>
  <si>
    <t>Ingenieria de Sistemas
Especializacion en Gerencia de Proyectos</t>
  </si>
  <si>
    <t>ICFES-152-2020</t>
  </si>
  <si>
    <t>Sofia Elizabeth Gomez Muñoz</t>
  </si>
  <si>
    <t xml:space="preserve">Prestar los servicios como arquitecto empresarial y gestor de calidad para apoyar en la alineación permanente del uso de la tecnología con los objetivos estratégicos del Instituto  </t>
  </si>
  <si>
    <t>segomez@icfes.gov.co</t>
  </si>
  <si>
    <t>La Cruz</t>
  </si>
  <si>
    <t>ICFES-153-2020</t>
  </si>
  <si>
    <t>Olga Liliana Cruz Ortiz</t>
  </si>
  <si>
    <t>Prestar los servicios profesionales para apoyar la planeación, ejecución, seguimiento y cierre del proyecto de Inscripción, contemplando todas las etapas del ciclo de vida de desarrollo de software (diseño, construcción, pruebas, soporte y entrega a operación).</t>
  </si>
  <si>
    <t>lcruz@icfes.gov.co</t>
  </si>
  <si>
    <t>Ingenieria de Sistemas y Computacion
Maestria en Ingenieria de Sistemas y Computacion</t>
  </si>
  <si>
    <t>ICFES-154-2020</t>
  </si>
  <si>
    <t>Jean Paul Wollstein Echeverry</t>
  </si>
  <si>
    <t>Prestar servicios profesionales para apoyar las estrategias de comunicación en las diferentes redes sociales, y actividades digitales con el fin de dar a conocer la gestión adelantada por El Icfes.</t>
  </si>
  <si>
    <t>jwollstein@icfes.gov.co</t>
  </si>
  <si>
    <t>Honduras</t>
  </si>
  <si>
    <t>Tegucigalpa D.C</t>
  </si>
  <si>
    <t>Comunicación Social
Creatividad y Planificacion Estrategica</t>
  </si>
  <si>
    <t>ICFES-155-2020</t>
  </si>
  <si>
    <t>Luis Adrian Quintero Sarmiento</t>
  </si>
  <si>
    <t>Prestación de servicios profesionales para apoyar la generación de procesamientos estadísticos incluyendo la equiparación, calificación, generación de biblias y muestreos para Exámenes aplicados por El Icfes e Internacionales, así como desarrollar proyectos de investigación, análisis de resultados, planeación estratégica y de gestión operativa de la Subdirección.</t>
  </si>
  <si>
    <t>aquintero@icfes.gov.co</t>
  </si>
  <si>
    <t>Estadistica
Maestria en Estadistica</t>
  </si>
  <si>
    <t>ICFES-156-2020</t>
  </si>
  <si>
    <t>Erika Paola Rocabado Ortega</t>
  </si>
  <si>
    <t xml:space="preserve">Ejecutar las acciones necesarias para la divulgación y mejora del portafolio de servicios del Instituto, adelantar la gestión comercial, seguimiento y control de los proyectos de evaluación asignados, así como la estructuración de las ofertas para la venta de servicios de evaluación del Icfes, en trabajo articulado con las áreas. </t>
  </si>
  <si>
    <t>erocabado@icfes.gov.co</t>
  </si>
  <si>
    <t>Mercadeo</t>
  </si>
  <si>
    <t>ICFES-157-2020</t>
  </si>
  <si>
    <t>Julia Andrea Rojas Izaquita</t>
  </si>
  <si>
    <t>Liderar las actividades inherentes a la Gestión de Proyectos del Icfes, realizar las mejoras a que haya lugar en el modelo de Gestión de Proyectos y coordinar las iniciativas necesarias para la implementación de la fase 2020 del modelo de operación por proyectos del Instituto.</t>
  </si>
  <si>
    <t>jarojas@icfes.gov.co</t>
  </si>
  <si>
    <t>Duitama</t>
  </si>
  <si>
    <t>Ingenieria Industrial
Maestria en Administracion de Negocios</t>
  </si>
  <si>
    <t>ICFES-158-2020</t>
  </si>
  <si>
    <t>Julian Camilo Peña Diaz</t>
  </si>
  <si>
    <t xml:space="preserve">Prestar los servicios profesionales como analista de bases de datos para realizar el diseño, construcción, administración, afinamiento, soporte, mantenimiento y análisis de los componentes de información, de acuerdo con la normatividad vigente y las necesidades del Instituto. </t>
  </si>
  <si>
    <t>jcpena@icfes.gov.co</t>
  </si>
  <si>
    <t>Tecnica Profesional en Desarrollo de Software
Ingenieria de Sistemas
Especializacion en Desarrollo en Bases de Datos</t>
  </si>
  <si>
    <t>ICFES-159-2020</t>
  </si>
  <si>
    <t>Sonia Maritza Paez Parra</t>
  </si>
  <si>
    <t xml:space="preserve">Prestar los servicios profesionales para apoyar a la Subdirección de Desarrollo de Aplicaciones en la planeación, ejecución y seguimiento de los proyectos de tecnología e información que le sean asignados; y apoyar en la mejora continua de los sistemas de gestión del instituto   </t>
  </si>
  <si>
    <t>spaez@icfes.gov.co</t>
  </si>
  <si>
    <t>Ingenieria de Sistemas y Computacion
Especializacion en Gerencia de Proyectos</t>
  </si>
  <si>
    <t>ICFES-160-2020</t>
  </si>
  <si>
    <t>Sergio Alfonso de la Rosa Perez</t>
  </si>
  <si>
    <t>Prestar sus servicios profesionales para el diseño gráfico, diagramación, ilustración, edición, ensamble y revisión de instrumentos de evaluación de los exámenes de Estado y demás pruebas a cargo del Icfes.</t>
  </si>
  <si>
    <t>srosa@icfes.gov.co</t>
  </si>
  <si>
    <t>ICFES-161-2020</t>
  </si>
  <si>
    <t>Angie Katerine Zamora Guaba</t>
  </si>
  <si>
    <t>Apoyar las actividades administrativas de la Subdirección de Talento Humano, en relación con el trámite de comisiones al exterior, proyección y revisión de los actos administrativos expedidos por el área.</t>
  </si>
  <si>
    <t>azamora@icfes.gov.co</t>
  </si>
  <si>
    <t>ICFES-162-2020</t>
  </si>
  <si>
    <t>Maria Camila Devia Cortes</t>
  </si>
  <si>
    <t>Prestar servicios profesionales a la Subdirección de Diseño de Instrumentos para que la misma desarrolle el diseño, revisión, validación y construcción de los ítems e instrumentos de evaluación, de las pruebas ciencias sociales, competencias ciudadanas, investigación en ciencias sociales y afines, para los Exámenes de Estado y Nuevos Negocios.</t>
  </si>
  <si>
    <t>mdevia@icfes.gov.co</t>
  </si>
  <si>
    <t>Ciencia Politica y Gobierno</t>
  </si>
  <si>
    <t>ICFES-163-2020</t>
  </si>
  <si>
    <t>Sergio Daniel Estrada Reyes</t>
  </si>
  <si>
    <t>Prestar servicios profesionales a la Subdirección de Diseño de Instrumentos para que la misma desarrolle el diseño, revisión, validación y construcción de los ítems e instrumentos de evaluación, de las pruebas de educación, intervención en procesos sociales, comunicación escrita y afines, para los Exámenes de Estado y Nuevos Negocios; y gestionar los comités técnicos de área a cargo de la dependencia.</t>
  </si>
  <si>
    <t>sestrada@icfes.gov.co</t>
  </si>
  <si>
    <t>Comunicación Social - Periodismo
Especializacion en Comunicación Digital</t>
  </si>
  <si>
    <t>ICFES-164-2020</t>
  </si>
  <si>
    <t>Diana Angelica Cruz Ortega</t>
  </si>
  <si>
    <t>Prestar los servicios profesionales como líder de arquitectura empresarial y gobierno digital para apoyar a la Dirección de Tecnología e Información en la alineación permanente para el uso estratégico de la tecnología en el Instituto</t>
  </si>
  <si>
    <t>dacruz@icfes.gov.co</t>
  </si>
  <si>
    <t>Moniquira</t>
  </si>
  <si>
    <t>ICFES-165-2020</t>
  </si>
  <si>
    <t>Mauricio Andres Donado Garzon</t>
  </si>
  <si>
    <t>Prestar servicios profesionales para apoyar la gestión de contenidos de comunicación interna y externa en medios de alternativos y tradicionales a cargo de la Oficina Asesora de Comunicaciones y Mercadeo.</t>
  </si>
  <si>
    <t>mdonado@icfes.gov.co</t>
  </si>
  <si>
    <t>Comunicación Social - Periodismo
Especializacion en Television</t>
  </si>
  <si>
    <t>ICFES-166-2020</t>
  </si>
  <si>
    <t>Gustavo Andres Alvarez Mejia</t>
  </si>
  <si>
    <t>Prestar servicios profesionales para apoyar la producción, edición y diagramación de piezas gráficas de comunicación, para material impreso y digital de la estrategia de comunicación externa del Icfes.</t>
  </si>
  <si>
    <t>galvarez@icfes.gov.co</t>
  </si>
  <si>
    <t>ICFES-167-2020</t>
  </si>
  <si>
    <t>Maria Angelica Piñeros Rivera</t>
  </si>
  <si>
    <t>Prestar servicios profesionales a la Subdirección de Diseño de Instrumentos para que la misma desarrolle el diseño, revisión, validación y construcción de ítems e instrumentos de evaluación, asociados al módulo de psicología, para los Exámenes de Estado y Nuevos Negocios; y gestionar las guías de orientación.</t>
  </si>
  <si>
    <t>mapineros@icfes.gov.co</t>
  </si>
  <si>
    <t>ICFES-168-2020</t>
  </si>
  <si>
    <t>Cesar Augusto Garzon Baquero</t>
  </si>
  <si>
    <t>cabaquero@icfes.gov.co</t>
  </si>
  <si>
    <t>Matematicas</t>
  </si>
  <si>
    <t>ICFES-169-2020</t>
  </si>
  <si>
    <t>Alfredo Torres Rincon</t>
  </si>
  <si>
    <t>Prestar servicios profesionales a la Subdirección de Diseño de Instrumentos para que la misma desarrolle el diseño, revisión, validación y construcción de los ítems e instrumentos de evaluación, de las pruebas de ciencias naturales y ciencias agropecuarias, para los Exámenes de Estado y Nuevos Negocio y; apoyar en la gestión de los comités técnicos de área a cargo de la dependencia.</t>
  </si>
  <si>
    <t>altorres@icfes.gov.co</t>
  </si>
  <si>
    <t>Zootecnia</t>
  </si>
  <si>
    <t>ICFES-170-2020</t>
  </si>
  <si>
    <t>Viviana Mesa Muñoz</t>
  </si>
  <si>
    <t>Prestar servicios profesionales a la Subdirección de Diseño de Instrumentos para que la misma desarrolle el diseño, revisión, validación y construcción de los ítems e instrumentos de evaluación, de las pruebas asociadas a los módulos del NBC de salud, odontología, química y afines, para los Exámenes de Estado y Nuevos Negocios y; apoyar en la gestión de los comités técnicos de área a cargo de la dependencia.</t>
  </si>
  <si>
    <t>vmesa@icfes.gov.co</t>
  </si>
  <si>
    <t>Quimica
Maestria en Docencia</t>
  </si>
  <si>
    <t>ICFES-171-2020</t>
  </si>
  <si>
    <t>Liz Katherine Castro Castro</t>
  </si>
  <si>
    <t xml:space="preserve">Prestar servicios profesionales para la revisión y corrección de estilo de los instrumentos de evaluación, documentos, reportes, informes y estudios generados por el ICFES, según asignación de la Subdirección de Producción de Instrumentos.   </t>
  </si>
  <si>
    <t>lcastro@icfes.gov.co</t>
  </si>
  <si>
    <t>Lingüística
Maestria en Antropologia</t>
  </si>
  <si>
    <t>ICFES-172-2020</t>
  </si>
  <si>
    <t>Linda Nathaly Sarmiento Olaya</t>
  </si>
  <si>
    <t>Prestar servicios profesionales para diagramar los marcos de referencia, guías de orientación, instrumentos de evaluación, documentos, reportes, informes y estudios generados por la Subdirección de Diseño de Instrumentos.</t>
  </si>
  <si>
    <t>lnsarmiento@icfes.gov.co</t>
  </si>
  <si>
    <t>ICFES-173-2020</t>
  </si>
  <si>
    <t>Luis Eduardo Espitia Lopez</t>
  </si>
  <si>
    <t>Prestar los servicios profesionales cómo analista de inteligencia y analítica de negocio para apoyar las actividades de diseño y construcción relacionadas con la solución de inteligencia y analítica de negocio del Instituto y otras que le sean asignadas.</t>
  </si>
  <si>
    <t>lespitia@icfes.gov.co</t>
  </si>
  <si>
    <t>ICFES-174-2020</t>
  </si>
  <si>
    <t>Luis Esteban Alvarez Arango</t>
  </si>
  <si>
    <t>Apoyar en el desarrollo de las actividades enmarcadas en el Programa de Investigación sobre la calidad de la educación del Icfes, específicamente en el análisis y ejecución del estudio de valor agregado y aporte relativo y en proyectos de provisión de información en educación.</t>
  </si>
  <si>
    <t>lalvarez@icfes.gov.co</t>
  </si>
  <si>
    <t>Economia y Negocios Internacionales
Maestria en Economia</t>
  </si>
  <si>
    <t>ICFES-175-2020</t>
  </si>
  <si>
    <t>Edgar David Guevara Mayorga</t>
  </si>
  <si>
    <t xml:space="preserve">Prestar los servicios profesionales como líder de innovación tecnológica para generar estrategias de transformación en los procesos de negocio del Instituto, a través de vigilancia tecnológica e implementación de mejores prácticas y tendencias del mercado   </t>
  </si>
  <si>
    <t>dguevara@icfes.gov.co</t>
  </si>
  <si>
    <t>Ingenieria de Sistemas
Maestria en Ingenieria de Sistemas y Computacion</t>
  </si>
  <si>
    <t>ICFES-176-2020</t>
  </si>
  <si>
    <t>Jefferson Castellanos Daza</t>
  </si>
  <si>
    <t xml:space="preserve">Prestar los servicios profesionales para apoyar a la Subdirección de información en la planeación, seguimiento y gestión de las actividades relacionadas con la administración, soporte, monitoreo, actualización y publicación de los componentes y servicios de información del Instituto. </t>
  </si>
  <si>
    <t>jcastellanos@icfes.gov.co</t>
  </si>
  <si>
    <t>El Carmen</t>
  </si>
  <si>
    <t>ICFES-177-2020</t>
  </si>
  <si>
    <t>Nicolas Castro Vergara</t>
  </si>
  <si>
    <t>Apoyar el fortalecimiento de las líneas de investigación de la entidad enmarcado en el programa de investigación sobre la calidad de la educación del Icfes y apoyar en la organización de las bases de datos internas, así como en la gestión y seguimiento de convenios de cooperación para la gestión de bases de datos externos e investigación aplicada de Instituto.</t>
  </si>
  <si>
    <t>ncvergara@icfes.gov.co</t>
  </si>
  <si>
    <t>ICFES-178-2020</t>
  </si>
  <si>
    <t>Juan Camilo Gomez Barrera</t>
  </si>
  <si>
    <t>Prestar servicios profesionales para revisar y ajustar los marcos de referencia, así como revisar y corregir el estilo de los instrumentos de evaluación, documentos, reportes, informes y estudios generados con ocasión al diseño y construcción de los exámenes de Estado y Nuevos Negocios a cargo de la Subdirección de Diseño de Instrumentos.</t>
  </si>
  <si>
    <t>jcgomez@icfes.gov.co</t>
  </si>
  <si>
    <t>Estudios Literarios</t>
  </si>
  <si>
    <t>ICFES-179-2020</t>
  </si>
  <si>
    <t>Olga Rocio Castro Quintero</t>
  </si>
  <si>
    <t>Apoyar en las actividades administrativas, operativas relacionadas con la sistematización de documentos, manejo de archivo de hojas de vida, nóminas, generación de certificaciones laborales y apoyo en la logística y coordinación de las actividades de bienestar del Instituto, a cargo de la Subdirección de Talento Humano, con el fin de garantizar la reserva y el buen manejo de Historias Laborales.</t>
  </si>
  <si>
    <t>orcastro@icfes.gov.co</t>
  </si>
  <si>
    <t>Tecnica Profesional en Administracion de Empresas</t>
  </si>
  <si>
    <t>ICFES-180-2020</t>
  </si>
  <si>
    <t>Sebastian Henao Ramirez</t>
  </si>
  <si>
    <t xml:space="preserve">Prestación de servicios profesionales para implementar la estrategia de comunicaciones y difusión de las acciones de la Subdirección de Análisis y Divulgación, y la inclusión del enfoque universal de la evaluación en los procesos del área, así como apoyar el desarrollo de las estrategias de divulgación. </t>
  </si>
  <si>
    <t>shenao@icfes.gov.co</t>
  </si>
  <si>
    <t>Comunicación Social - Periodismo
Especializacion en Organizaciones, Responsabilidad Social y Desarrollo
Maestria en Estudios Interdisciplinarios sobre Desarrollo</t>
  </si>
  <si>
    <t>ICFES-181-2020</t>
  </si>
  <si>
    <t>Luis Miguel Pineda Buitrago</t>
  </si>
  <si>
    <t xml:space="preserve">Prestar los servicios profesionales para apoyar la gestión de los servicios tecnológicos que se ofrecen a los usuarios internos y externos de la Dirección de Tecnología e Información. </t>
  </si>
  <si>
    <t>lmpineda@icfes.gov.co</t>
  </si>
  <si>
    <t>ICFES-182-2020</t>
  </si>
  <si>
    <t>William Alexander Lancheros</t>
  </si>
  <si>
    <t>Ejecutar las actividades formuladas por la Oficina Asesora de Planeación en el marco del modelo de gestión de proyectos del Icfes y adelantar la administración funcional de la herramienta tecnológica aplicada al modelo, apoyando a las áreas técnicas del Instituto en las acciones de operación, alimentación y reporte de seguimiento en dicha herramienta.</t>
  </si>
  <si>
    <t>wlancheros@icfes.gov.co</t>
  </si>
  <si>
    <t>Ingenieria de Produccion
Especializacion en Gestion de Proyectos de Ingenieria</t>
  </si>
  <si>
    <t>ICFES-183-2020</t>
  </si>
  <si>
    <t>Alba Marcela Ramos Calderon</t>
  </si>
  <si>
    <t>Prestar los servicios profesionales como abogado para representar judicial y extrajudicialmente al Icfes en procesos en los que sea parte, así como las demás actividades inherentes al despacho.</t>
  </si>
  <si>
    <t>aramos@icfes.gov.co</t>
  </si>
  <si>
    <t>Derecho
Especializacion en Derecho Administrativo
Especializacion en Derecho Procesal</t>
  </si>
  <si>
    <t>ICFES-184-2020</t>
  </si>
  <si>
    <t>Maria del Pilar Soler Parra</t>
  </si>
  <si>
    <t>Prestar servicios profesionales a la Subdirección de Diseño de Instrumentos para que la misma desarrolle el diseño, revisión, validación y construcción de los ítems e instrumentos de evaluación, de las pruebas asociadas a los módulos de salud del NBC de medicina, enfermería, psicología y afines a las ciencias sociales, para los Exámenes de Estado y Nuevos Negocios.</t>
  </si>
  <si>
    <t>msoler@icfes.gov.co</t>
  </si>
  <si>
    <t>Samaca</t>
  </si>
  <si>
    <t>Psicologia
Maestria en Psicologia</t>
  </si>
  <si>
    <t>ICFES-185-2020</t>
  </si>
  <si>
    <t>Juan Nicolas Ayala Rodriguez</t>
  </si>
  <si>
    <t xml:space="preserve">Prestar los servicios profesionales como líder de seguridad de la información y continuidad del negocio para realizar las actividades que conllevan la implementación del sistema de gestión de continuidad del negocio y ejecutar las actividades para la mejora continua del Sistema de Gestión de Seguridad de la información. </t>
  </si>
  <si>
    <t>jayala@icfes.gov.co</t>
  </si>
  <si>
    <t>Ingenieria de Sistemas
Especializacion en Seguridad Informatica
Maestria en Seguridad Informatica</t>
  </si>
  <si>
    <t>ICFES-186-2020</t>
  </si>
  <si>
    <t>Nicolas Escobar Casas</t>
  </si>
  <si>
    <t>Prestar apoyo para realizar el análisis de datos y proyección de documentos técnicos que surjan con la aplicación de las diferentes pruebas de la Dirección de Tecnología e Información</t>
  </si>
  <si>
    <t>nescobarc@icfes.gov.co</t>
  </si>
  <si>
    <t>Ingenieria Biomedica</t>
  </si>
  <si>
    <t>ICFES-187-2020</t>
  </si>
  <si>
    <t>Natalia Rubio Rojas</t>
  </si>
  <si>
    <t xml:space="preserve">Prestar servicios profesionales en la elaboración de cronogramas de seguimiento, elaboración de metodologías para la auditoría al cumplimiento de los contratos de los operadores y apoyar en la elaboración de informes para el seguimiento a los procesos logísticos de impresión y distribución del material de examen y kits de aplicación de las pruebas que aplica El Icfes. 
</t>
  </si>
  <si>
    <t>nrubio@icfes.gov.co</t>
  </si>
  <si>
    <t>ICFES-188-2020</t>
  </si>
  <si>
    <t>Carolina del Pilar Torres Sánchez</t>
  </si>
  <si>
    <t xml:space="preserve">Prestar servicios profesionales en las actividades administrativas, logísticas y operativas, así como en la elaboración de especificaciones técnicas de las pruebas que aplica El Icfes. </t>
  </si>
  <si>
    <t>ctorres@icfes.gov.co</t>
  </si>
  <si>
    <t>Finanzas y Relaciones Internacionales</t>
  </si>
  <si>
    <t>ICFES-189-2020</t>
  </si>
  <si>
    <t>Monica Liliana Manrique Galindo</t>
  </si>
  <si>
    <t>Prestar servicios profesionales a la Subdirección de Diseño para que la misma elabore el diseño del armado de las pruebas que conforman los exámenes de Estado y Nuevos Negocios que aplica El Icfes.</t>
  </si>
  <si>
    <t>mmanrique@icfes.gov.co</t>
  </si>
  <si>
    <t>Psicologia
Especializacion en Estadistica</t>
  </si>
  <si>
    <t>ICFES-190-2020</t>
  </si>
  <si>
    <t>Juan Daniel Gonzalez Corredor</t>
  </si>
  <si>
    <t xml:space="preserve">Prestar los servicios para apoyar la construcción e implantación de nuevas funcionalidades en las soluciones de TI asignadas y mantenimientos sobre las funcionalidades ya existentes. </t>
  </si>
  <si>
    <t>jgonzalez@icfes.gov.co</t>
  </si>
  <si>
    <t>ICFES-191-2020</t>
  </si>
  <si>
    <t>Juan Felipe Contreras Alcivar</t>
  </si>
  <si>
    <t xml:space="preserve">Prestación de servicios profesionales para apoyar los proyectos de análisis, investigación, divulgación y evaluación de la Subdirección de Análisis y Divulgación. </t>
  </si>
  <si>
    <t>jconteras@icfes.gov.co</t>
  </si>
  <si>
    <t>Economia y Negocios Internacionales
Master en Economia</t>
  </si>
  <si>
    <t>ICFES-192-2020</t>
  </si>
  <si>
    <t>Leonardo Arturo Villanueva Joya</t>
  </si>
  <si>
    <t>Prestar servicios para realizar la pre-producción, producción y posproducción de los diferentes productos audiovisuales y el registro fotográfico a nivel interno y externo con los cuales se busca fortalecer el mensaje institucional en el marco del Plan Anual de Comunicaciones.</t>
  </si>
  <si>
    <t>lvillanueva@icfes.gov.co</t>
  </si>
  <si>
    <t>Tecnologia en Diseño Visual e Ilustracion</t>
  </si>
  <si>
    <t>ICFES-193-2020</t>
  </si>
  <si>
    <t>Shirley Jasney Meza Garcia</t>
  </si>
  <si>
    <t xml:space="preserve">Prestar los servicios profesionales como analista del grupo de gobierno y calidad de datos para realizar las actividades que conllevan la implementación del Sistema de Gestión y Gobierno de Datos – SGGD. </t>
  </si>
  <si>
    <t>smeza@icfes.gov.co</t>
  </si>
  <si>
    <t>Tecnologia en Sistemas
Ingenieria de Sistemas</t>
  </si>
  <si>
    <t>ICFES-194-2020</t>
  </si>
  <si>
    <t>Erika Londoño Ortega</t>
  </si>
  <si>
    <t>Apoyar en el fortalecimiento de las líneas de investigación de la entidad y en la actualización y consolidación del sistema de bases de datos FTP para el desarrollo de investigación y de las convocatorias ofrecidas por El Icfes.</t>
  </si>
  <si>
    <t>elortega@icfes.gov.co</t>
  </si>
  <si>
    <t>ICFES-195-2020</t>
  </si>
  <si>
    <t>Deisy Lorena Rojas Olivar</t>
  </si>
  <si>
    <t xml:space="preserve">Prestación de servicios profesionales para apoyar los proyectos de análisis, investigación, divulgación y evaluación de la Subdirección de Análisis y Divulgación </t>
  </si>
  <si>
    <t>dlrojas@icfes.gov.co</t>
  </si>
  <si>
    <t>ICFES-196-2020</t>
  </si>
  <si>
    <t>Andres Felipe Nieto Porras</t>
  </si>
  <si>
    <t>Prestar los servicios profesionales como desarrollador de software, para la construcción e implantación de nuevas funcionalidades en las soluciones de TI asignadas y mantenimientos sobre las funcionalidades ya existentes y proponer mejoras a la metodología de desarrollo de software del Instituto, así como apoyar la verificación de la ejecución de las pruebas realizadas sobre los desarrollos.</t>
  </si>
  <si>
    <t>anieto@icfes.gov.co</t>
  </si>
  <si>
    <t>ICFES-196-2020 CESION</t>
  </si>
  <si>
    <t>Diego Alejandro Franco Cuesta</t>
  </si>
  <si>
    <t>dafranco@icfes.gov.co</t>
  </si>
  <si>
    <t>Garagoa</t>
  </si>
  <si>
    <t>ICFES-197-2020</t>
  </si>
  <si>
    <t>Oscar Libardo Lombana Charfuelan</t>
  </si>
  <si>
    <t>Prestar servicios profesionales a la Subdirección de Diseño de Instrumentos para que la misma desarrolle el diseño, revisión, validación y construcción de los ítems e instrumentos de evaluación, de las pruebas asociadas a los módulos de diseño del NBC de ingeniería y afines, para los Exámenes de Estado y Nuevos Negocios y, participar en el proceso de diseño del armado de los exámenes.</t>
  </si>
  <si>
    <t>olombana@icfes.gov.co</t>
  </si>
  <si>
    <t>Aldana</t>
  </si>
  <si>
    <t>Ingenieria Quimica
Maestria en Ingenieria- Ingenieria Ambiental</t>
  </si>
  <si>
    <t>ICFES-198-2020</t>
  </si>
  <si>
    <t>Juliana Borbon Vasquez</t>
  </si>
  <si>
    <t>Prestación de servicios profesionales para apoyar los proyectos de análisis, investigación, divulgación y evaluación de la Subdirección de Análisis y Divulgación.</t>
  </si>
  <si>
    <t>jborbon@icfes.gov.co</t>
  </si>
  <si>
    <t>Gobierno y Asuntos Publicos</t>
  </si>
  <si>
    <t>ICFES-198-2020 CESION</t>
  </si>
  <si>
    <t>Natalia Martin Cuellar</t>
  </si>
  <si>
    <t>nmartinc@icfes.gov.co</t>
  </si>
  <si>
    <t>Ciencia Politica
Gobierno y Asuntos Publicos</t>
  </si>
  <si>
    <t>ICFES-199-2020</t>
  </si>
  <si>
    <t>Monica Bibiana de Antonio Toro</t>
  </si>
  <si>
    <t xml:space="preserve">Prestar servicios profesionales en los procesos administrativos, operativos y logísticos para la aplicación de las pruebas que aplica El Icfes. </t>
  </si>
  <si>
    <t>mdeantonio@icfes.gov.co</t>
  </si>
  <si>
    <t>Tecnico Profesional en Sistemas e Informatica
Comercio Internacional</t>
  </si>
  <si>
    <t>ICFES-200-2020</t>
  </si>
  <si>
    <t>Angela Johana Chaves Barrera</t>
  </si>
  <si>
    <t xml:space="preserve">Prestar sus servicios profesionales para el diseño gráfico, diagramación, ilustración, edición, ensamble y revisión de instrumentos de evaluación de los exámenes de Estado y demás pruebas a cargo del Icfes. </t>
  </si>
  <si>
    <t>ajchaves@icfes.gov.co</t>
  </si>
  <si>
    <t>ICFES-201-2020</t>
  </si>
  <si>
    <t>David Mauricio Ruiz Ayala</t>
  </si>
  <si>
    <t>daruiz@icfes.gov.co</t>
  </si>
  <si>
    <t>ICFES-202-2020</t>
  </si>
  <si>
    <t>Luisa Fernanda Acosta Rodriguez</t>
  </si>
  <si>
    <t>Prestar los servicios para apoyar las actividades relacionadas con la documentación de los servicios, soluciones e infraestructura tecnología del Instituto</t>
  </si>
  <si>
    <t>lacosta@icfes.gov.co</t>
  </si>
  <si>
    <t>ICFES-203-2020</t>
  </si>
  <si>
    <t>Viviana Carolina Garcia Aponte</t>
  </si>
  <si>
    <t xml:space="preserve">Prestación de servicios para apoyar los procesos de diseño gráfico y editorial de los insumos producidos por la Subdirección de Análisis y Divulgación. </t>
  </si>
  <si>
    <t>vgarcia@icfes.gov.co</t>
  </si>
  <si>
    <t>Categoría II Nivel 3 
Opción 1
TFTP+Min 12 ME</t>
  </si>
  <si>
    <t>ICFES-204-2020</t>
  </si>
  <si>
    <t>Leidy Yuranny Sarmiento Valderrama</t>
  </si>
  <si>
    <t xml:space="preserve">Prestar servicios profesionales en las actividades de preparación de materiales, monitoreo, seguimiento y elaboración de informes de la logística de aplicación de las pruebas que aplica El Icfes. </t>
  </si>
  <si>
    <t>lsarmiento@icfes.gov.co</t>
  </si>
  <si>
    <t>ICFES-205-2020</t>
  </si>
  <si>
    <t>Lina Maria Romero Cabra</t>
  </si>
  <si>
    <t xml:space="preserve">Prestar servicios profesionales en el diseño, diagramación, actualización y adaptación del material requerido para el desarrollo de los talleres prácticos, así como los demás documentos que se requieran para las pruebas que aplica El Icfes. </t>
  </si>
  <si>
    <t>lromero@icfes.gov.co</t>
  </si>
  <si>
    <t>ICFES-206-2020</t>
  </si>
  <si>
    <t>Edna Rocio Giral Cardenas</t>
  </si>
  <si>
    <t>rgiral@icfes.gov.co</t>
  </si>
  <si>
    <t>Administracion de Empresas
Especializacion en Gestion del Desarrollo y Cambio Organizacional</t>
  </si>
  <si>
    <t>ICFES-207-2020</t>
  </si>
  <si>
    <t>George Enrique Dueñas Luna</t>
  </si>
  <si>
    <t>Prestar servicios profesionales a la Subdirección de Diseño de Instrumentos para que la misma desarrolle el diseño, revisión, validación y construcción de los ítems e instrumentos de evaluación, de las pruebas de lenguaje, lectura crítica, comunicación escrita y afines, para los Exámenes de Estado y Nuevos Negocios. Así como apoyar el desarrollo del proyecto de evaluación automática de textos para el módulo de comunicación escrita de los exámenes Saber Pro y TyT desde el enfoque de lingüística computacional.</t>
  </si>
  <si>
    <t>gduenas@icfes.gov.co</t>
  </si>
  <si>
    <t>Lingüística
Maestria en Educacion</t>
  </si>
  <si>
    <t>ICFES-208-2020</t>
  </si>
  <si>
    <t>Fabio Alexander Torres Sanchez</t>
  </si>
  <si>
    <t>Prestar los servicios profesionales como abogado a la Oficina Asesora Jurídica del Icfes.</t>
  </si>
  <si>
    <t>ftorres@icfes.gov.co</t>
  </si>
  <si>
    <t>ICFES-209-2020</t>
  </si>
  <si>
    <t>Alejandro Corrales Espinosa</t>
  </si>
  <si>
    <t>Prestar servicios profesionales para la coordinación, elaboración y análisis del Índice Sintético de Calidad Educativa (ISCE), así como apoyar en la gestión de pruebas internacionales, del proyecto de evaluación de habilidades socioemocionales y demás proyectos de investigación que se adelanten en el área.</t>
  </si>
  <si>
    <t>acorrales@icfes.gov.co</t>
  </si>
  <si>
    <t>Medellin</t>
  </si>
  <si>
    <t>ICFES-210-2020</t>
  </si>
  <si>
    <t>Ana Maria Guiza Cardenas</t>
  </si>
  <si>
    <t>aguiza@icfes.gov.co</t>
  </si>
  <si>
    <t>ICFES-211-2020</t>
  </si>
  <si>
    <t>Sergio Andres Arango Bobadilla</t>
  </si>
  <si>
    <t>Apoyar en el desarrollo de las actividades enmarcadas en el Programa de Investigación sobre la calidad de la educación del Icfes y en la coordinación de los proyectos de investigación que adelanta el Icfes desde las distintas áreas.</t>
  </si>
  <si>
    <t>saarango@icfes.gov.co</t>
  </si>
  <si>
    <t>ICFES-212-2020</t>
  </si>
  <si>
    <t>Carlos Fabio Hernandez Hernandez</t>
  </si>
  <si>
    <t>Prestar los servicios profesionales como abogado para sustanciar las acciones constitucionales promovidas contra la entidad hasta agotar todas las etapas procesales y sustanciar respuestas a PQRS, así como las demás actividades inherentes al despacho.</t>
  </si>
  <si>
    <t>chernandez@icfes.gov.co</t>
  </si>
  <si>
    <t>Derecho 
Especializacion en Derecho Publico</t>
  </si>
  <si>
    <t>ICFES-213-2020</t>
  </si>
  <si>
    <t>Yuly Paola Martinez Sanchez</t>
  </si>
  <si>
    <t>Prestar servicios profesionales a la Subdirección de Diseño de Instrumentos para que la misma desarrolle el diseño, revisión, validación y construcción de los ítems e instrumentos de evaluación, de las pruebas de lenguaje, lectura crítica, comunicación escrita y afines, para los Exámenes de Estado y Nuevos Negocios y apoyar el liderazgo del proyecto estratégico de gestión del conocimiento a cargo de la dependencia.</t>
  </si>
  <si>
    <t>ymartinez@icfes.gov.co</t>
  </si>
  <si>
    <t>Licenciatura en Educacion Basica con Enfasis en Humanidades: Español e Ingles
Maestria en Estudios Literarios</t>
  </si>
  <si>
    <t>ICFES-214-2020</t>
  </si>
  <si>
    <t>Daniela Vives Franco</t>
  </si>
  <si>
    <t>Apoyar la producción editorial desde la perspectiva de inclusión y la utilización de nuevas tecnologías en la Subdirección de Producción de Instrumentos.</t>
  </si>
  <si>
    <t>dvives@icfes.gov.co</t>
  </si>
  <si>
    <t>ICFES-216-2020</t>
  </si>
  <si>
    <t>Angela Rocio Heredia Ramirez</t>
  </si>
  <si>
    <t>Prestar los servicios profesionales como analista de negocio para apoyar la especificación de requerimientos funcionales (comportamientos específicos del sistema de información) y requerimientos no funcionales (criterios para evaluar la operación de un servicio de tecnología de información) a partir de las necesidades de las áreas de negocio y proponer mejoras a la metodología de análisis de requerimientos del instituto.</t>
  </si>
  <si>
    <t>aheredia@icfes.gov.co</t>
  </si>
  <si>
    <t>ICFES-217-2002</t>
  </si>
  <si>
    <t>Maria Camila Estacio Sinisterra</t>
  </si>
  <si>
    <t xml:space="preserve">Prestar servicios profesionales para apoyar proyectos de investigación y los procesos de gestión de calidad a cargo de la Oficina de Gestión de Proyectos de Investigación.   </t>
  </si>
  <si>
    <t>mestacio@icfes.gov.co</t>
  </si>
  <si>
    <t>ICFES-218-2020</t>
  </si>
  <si>
    <t>Isabel Cristina Perilla de Zambrano</t>
  </si>
  <si>
    <t>Revisar y validar los instrumentos de evaluación derivados del proyecto internacional con República Dominicana.</t>
  </si>
  <si>
    <t>Quimica
Quimica Bioinorganica</t>
  </si>
  <si>
    <t>ICFES-219-2020</t>
  </si>
  <si>
    <t>Mayra Alejandra Sarria Murcia</t>
  </si>
  <si>
    <t xml:space="preserve">Prestación de servicios profesionales para coordinar las actividades de los procesos técnicos que impliquen análisis de datos, cálculos, gráficas e información estadística de los proyectos de análisis e investigación sobre información de evaluación educativa, así como apoyar la producción/actualización de documentos relativos al que hacer del Instituto y el desarrollo de estrategias de divulgación del área de Análisis y Divulgación. </t>
  </si>
  <si>
    <t>msarria@icfes.gov.co</t>
  </si>
  <si>
    <t>Economia y Negocios Internacionales 
Administracion de Empresas
Maestria en Economia</t>
  </si>
  <si>
    <t>ICFES-220-2020</t>
  </si>
  <si>
    <t>Edgar Rojas Gordillo</t>
  </si>
  <si>
    <t>Prestación de servicios profesionales para el acompañamiento técnico en la Dirección de Producción y Operaciones en los temas relacionados con la planeación y ejecución de la operación de las diferentes pruebas o estudios a cargo del Icfes.</t>
  </si>
  <si>
    <t>erojas@icfes.gov.co</t>
  </si>
  <si>
    <t>ICFES-221-2020</t>
  </si>
  <si>
    <t>Jair Eduardo Orduz Perez</t>
  </si>
  <si>
    <t>Prestar los servicios profesionales como arquitecto de inteligencia y analítica de negocio para apoyar las actividades de diseño, construcción e implementación relacionadas con la solución de inteligencia y analítica de negocio del Icfes y otras que le sean asignadas.</t>
  </si>
  <si>
    <t>jorduz@icfes.gov.co</t>
  </si>
  <si>
    <t>Sogamoso</t>
  </si>
  <si>
    <t>Ingenieria de Sistemas
Especializacion en Ingenieria de Software</t>
  </si>
  <si>
    <t>ICFES-222-2020</t>
  </si>
  <si>
    <t>Angela Viviana Silva Reyes</t>
  </si>
  <si>
    <t>asilva@icfes.gov.co</t>
  </si>
  <si>
    <t>ICFES-222-2020 CESION</t>
  </si>
  <si>
    <t>Monica Bibiana Sanchez Lopez</t>
  </si>
  <si>
    <t>mbsanchez@icfes.gov.co</t>
  </si>
  <si>
    <t>Tecnico Profesional en Sistemas
Tecnologia en Sistemas
Ingenieria de Sistemas
Especializacion en Desarrollo de Bases de Datos</t>
  </si>
  <si>
    <t>ICFES-223-2020</t>
  </si>
  <si>
    <t>Jeferson Eduardo Combita Pulido</t>
  </si>
  <si>
    <t xml:space="preserve">Prestar sus servicios profesionales para el apoyo en la gestión administrativa, ejecución, seguimiento y control del proceso de reclamación de los videos de los docentes que participaron en la evaluación de carácter diagnostico formativa - ECDF de conformidad con la resolución 008652 de 2019 del MEN y de acuerdo con los lineamientos de la Subdirección de Producción de Instrumentos.  </t>
  </si>
  <si>
    <t>jcombita@icfes.gov.co</t>
  </si>
  <si>
    <t>ICFES-224-2020</t>
  </si>
  <si>
    <t>Alejandra Maldonado Gamboa</t>
  </si>
  <si>
    <t>amaldonado@icfes.gov.co</t>
  </si>
  <si>
    <t>ICFES-225-2020</t>
  </si>
  <si>
    <t>Leidy Natalia Benavides Arteaga</t>
  </si>
  <si>
    <t xml:space="preserve">Prestar los servicios profesionales cómo líder de inteligencia y analítica de negocio para apoyar las actividades de planeación ejecución y seguimiento relacionadas con los proyectos de inteligencia y analítica de negocio y otros que le sean asignados. </t>
  </si>
  <si>
    <t>lbenavides@icfes.gov.co</t>
  </si>
  <si>
    <t>Ingenieria de Sistemas
Especializacion en Desarrollo de Bases de Datos</t>
  </si>
  <si>
    <t>ICFES-226-2020</t>
  </si>
  <si>
    <t>Maria Liliana Muñoz Herrera</t>
  </si>
  <si>
    <t xml:space="preserve">Prestación de servicios de asesoría estratégica en materia del modelo de Desarrollo de Software para la Dirección General del Icfes, que soporte la toma de decisiones que en esta materia debe adoptar la Alta Dirección  </t>
  </si>
  <si>
    <t>mlmunoz@icfes.gov.co</t>
  </si>
  <si>
    <t>Ingenieria de Sistemas y Computacion
Especializacion en Administracion</t>
  </si>
  <si>
    <t>ICFES-227-2020</t>
  </si>
  <si>
    <t>Diana Lorena Sanchez Giraldo</t>
  </si>
  <si>
    <t xml:space="preserve">Prestar los servicios profesionales como oficial de seguridad de la información y continuidad del negocio para realizar las actividades de planeación, ejecución y seguimiento que conlleva la implementación del sistema de gestión de continuidad del negocio y ejecutar las actividades requeridas para la mejora continua del Sistema de Gestión de Seguridad de la Información. </t>
  </si>
  <si>
    <t>dlsanchez@icfes.gov.co</t>
  </si>
  <si>
    <t>Ingenieria de Sistemas
Especializacion en Seguridad de la Informacion</t>
  </si>
  <si>
    <t>ICFES-228-2020</t>
  </si>
  <si>
    <t>Wilmer Alejandro Silva Figueroa</t>
  </si>
  <si>
    <t>Prestar los servicios profesionales para apoyar a la Subdirección de Desarrollo de Aplicaciones en la planeación, coordinación, ejecución y seguimiento a los mantenimientos de las soluciones de Tecnología e Información de la entidad</t>
  </si>
  <si>
    <t>wsilva@icfes.gov.co</t>
  </si>
  <si>
    <t>Cartagena</t>
  </si>
  <si>
    <t>ICFES-229-2020</t>
  </si>
  <si>
    <t>Elin Anderson Hernandez Garzon</t>
  </si>
  <si>
    <t xml:space="preserve">Prestar los servicios profesionales como líder de datos para realizar la planeación, ejecución y seguimiento relacionada con el diseño, construcción, soporte, mantenimiento, análisis y capacitación de los componentes de información del Instituto de acuerdo con la normatividad vigente y las necesidades del Instituto. </t>
  </si>
  <si>
    <t>ahernandez@icfes.gov.co</t>
  </si>
  <si>
    <t>Ingenieria de Sistemas
Especializacion en Desarrollo en Bases de Datos</t>
  </si>
  <si>
    <t>ICFES-230-2020</t>
  </si>
  <si>
    <t>Luis Gabriel Jimenez Caballero</t>
  </si>
  <si>
    <t>Prestar los servicios profesionales como analista de bases de datos para apoyar la realización del diseño, construcción, administración, afinamiento, soporte, mantenimiento y análisis de los componentes de información del Instituto de acuerdo con la normatividad vigente y las necesidades del Instituto; así como realizar las actividades de calidad de datos y migración de datos que le sean asignadas.</t>
  </si>
  <si>
    <t>ljimenez@icfes.gov.co</t>
  </si>
  <si>
    <t>Estados Unidos</t>
  </si>
  <si>
    <t>New York</t>
  </si>
  <si>
    <t>ICFES-230-2020 CESION</t>
  </si>
  <si>
    <t>ICFES-231-2020</t>
  </si>
  <si>
    <t>Angelica Janneth Jaramillo Pinzon</t>
  </si>
  <si>
    <t xml:space="preserve">Prestar los servicios profesionales para apoyar en la planeación, ejecución y seguimiento de las actividades relacionadas con la identificación, diseño, implementación, soporte, uso y apropiación de los servicios de interoperabilidad del Instituto. </t>
  </si>
  <si>
    <t>ajaramillo@icfes.gov.co</t>
  </si>
  <si>
    <t>Ingenieria de Sistemas
Especializacion en Sistemas de Informacion en la Organización</t>
  </si>
  <si>
    <t>ICFES-232-2020</t>
  </si>
  <si>
    <t>Hector Fernando Mantilla Bernal</t>
  </si>
  <si>
    <t xml:space="preserve">Prestar los servicios profesionales como líder del grupo de gobierno y calidad de datos para realizar las actividades que conllevan la implementación del Sistema de Gestión y Gobierno de Datos – SGGD. </t>
  </si>
  <si>
    <t>fmantilla@icfes.gov.co</t>
  </si>
  <si>
    <t>Ingenieria de Sistemas y Computacion
Especializacion en Administracion de Empresas
Especializacion en Administracion de Proyectos</t>
  </si>
  <si>
    <t>ICFES-233-2020</t>
  </si>
  <si>
    <t>Diana Catalina Martinez Roa</t>
  </si>
  <si>
    <t>Prestar servicios profesionales para la auditoría al cumplimiento de los contratos de los operadores y apoyar en la elaboración de informes para el seguimiento a los procesos logísticos de impresión y distribución del material de examen y kits de aplicación de las pruebas que aplica El Icfes.</t>
  </si>
  <si>
    <t>dcmartinez@icfes.gov.co</t>
  </si>
  <si>
    <t>Casanare</t>
  </si>
  <si>
    <t>Sabanalarga</t>
  </si>
  <si>
    <t>ICFES-234-2020</t>
  </si>
  <si>
    <t>Diana Alexandra Oquendo Victoria</t>
  </si>
  <si>
    <t>Prestar servicios profesionales para apoyar proyectos de investigación sobre la calidad de la educación, la gestión académica de la oficina y los procesos asociados a la consecución de nuevos negocios o proyectos con entidades externas.</t>
  </si>
  <si>
    <t>doquendo@icfes.gov.co</t>
  </si>
  <si>
    <t>ICFES-235-2020</t>
  </si>
  <si>
    <t>John Charles Aponte Solano</t>
  </si>
  <si>
    <t xml:space="preserve">Prestar los servicios profesionales como desarrollador de software, para la construcción e implantación de nuevas funcionalidades en las soluciones de TI asignadas y mantenimientos sobre las funcionalidades ya existentes, así como apoyar la coordinación con los contratistas y proveedores la realización de las actividades que se requieran para la construcción de los requerimientos funcionales planeados   </t>
  </si>
  <si>
    <t>japonte@icfes.gov.co</t>
  </si>
  <si>
    <t>San Martin</t>
  </si>
  <si>
    <t>ICFES-236-2020</t>
  </si>
  <si>
    <t>Jose Leandro Rodriguez Garzon</t>
  </si>
  <si>
    <t>jlrodriguezg@icfes.gov.co</t>
  </si>
  <si>
    <t>ICFES-237-2020</t>
  </si>
  <si>
    <t>Sandra Milena Rojas Roncancio</t>
  </si>
  <si>
    <t xml:space="preserve">Prestar los servicios profesionales para apoyar en la ejecución de las actividades relacionadas con la identificación, diseño, implementación, soporte, uso y apropiación de los servicios de interoperabilidad del Instituto. </t>
  </si>
  <si>
    <t>srojas@icfes.gov.co</t>
  </si>
  <si>
    <t>ICFES-238-2020</t>
  </si>
  <si>
    <t>Sindy Yuliana Acevedo Tarazona</t>
  </si>
  <si>
    <t xml:space="preserve">Prestar los servicios profesionales como analista de bases de datos para realizar el diseño, construcción, administración, afinamiento, soporte, mantenimiento y análisis de los componentes de información del Instituto de acuerdo con la normatividad vigente y las necesidades del Instituto; así como realizar las actividades de calidad de datos que le sean asignadas. </t>
  </si>
  <si>
    <t>sacevedo@icfes.gov.co</t>
  </si>
  <si>
    <t>ICFES-239-2020</t>
  </si>
  <si>
    <t>Melquisedec Pinzon Pinilla</t>
  </si>
  <si>
    <t>Prestar servicios para apoyar la definición de la línea grafica para la elaboración y producción de piezas gráficas, que desarrollarán la estrategia de comunicaciones interna del Icfes.</t>
  </si>
  <si>
    <t>mepinzon@icfes.gov.co</t>
  </si>
  <si>
    <t>Guamal</t>
  </si>
  <si>
    <t>Tecnico Profesional en Diseño Grafico</t>
  </si>
  <si>
    <t>ICFES-240-2020</t>
  </si>
  <si>
    <t>Camilo Andres Aranguren Corredor</t>
  </si>
  <si>
    <t xml:space="preserve">Prestar sus servicios profesionales para el diseño gráfico, diagramación, ilustración, edición, ensamble y revisión de instrumentos de evaluación de los exámenes de Estado y demás pruebas a cargo del Icfes </t>
  </si>
  <si>
    <t>caranguren@icfes.gov.co</t>
  </si>
  <si>
    <t>ICFES-241-2020</t>
  </si>
  <si>
    <t>Cristian Hernando Gonzalez Runza</t>
  </si>
  <si>
    <t>Prestar sus servicios profesionales para apoyar la organización y el seguimiento de la codificación de los exámenes de estado y pruebas internacionales a cargo de la Subdirección de Producción de Instrumentos para El Icfes.</t>
  </si>
  <si>
    <t>chgonzalez@icfes.gov.co</t>
  </si>
  <si>
    <t>ICFES-242-2020</t>
  </si>
  <si>
    <t>Omar Urrea Romero</t>
  </si>
  <si>
    <t>Prestar servicios profesionales para ejecutar auditorías internas, elaborar informes que por ley corresponda presentar a la Oficina de Control Interno y realizar actividades de divulgación y capacitación en temas de control interno.</t>
  </si>
  <si>
    <t>ourrea@icfes.gov.co</t>
  </si>
  <si>
    <t>Fomeque</t>
  </si>
  <si>
    <t>Administracion Publica
Especializacion en Gobierno y Asuntos Publicos
Especializacion en Alta Gerencia en Economia Publica</t>
  </si>
  <si>
    <t>ICFES-244-2020</t>
  </si>
  <si>
    <t>Marianella Ortiz Montes</t>
  </si>
  <si>
    <t>Apoyar en el desarrollo de las actividades enmarcadas en el Programa de Investigación sobre la calidad de la educación del Icfes y en la preparación temática de la agenda del 11° Seminario Internacional de Investigación sobre la Calidad de la Educación.</t>
  </si>
  <si>
    <t>mortiz@icfes.gov.co</t>
  </si>
  <si>
    <t>ICFES-244-2020 CESION</t>
  </si>
  <si>
    <t>ICFES-245-2020</t>
  </si>
  <si>
    <t>Carlos Augusto Reyes Velandia</t>
  </si>
  <si>
    <t xml:space="preserve">Prestación de servicios profesionales para elaborar y analizar documentos técnicos estadísticos, bases de datos estadísticas, calificaciones, calibraciones y validaciones de módulos sistemáticos, así como apoyar  la gestión operativa y analítica de los procedimientos estadísticos y estratégicos de la Subdirección de Estadísticas.
</t>
  </si>
  <si>
    <t>careyes@icfes.gov.co</t>
  </si>
  <si>
    <t>ICFES-247-2020</t>
  </si>
  <si>
    <t>Yuri Hercilia Mejia Melgarejo</t>
  </si>
  <si>
    <t xml:space="preserve">Prestación de servicios profesionales para apoyar el desarrollo del proyecto de evaluación automática de textos para el módulo de comunicación escrita y encadenar los procesos de  automatización de estadísticos, facilitando y retroalimentando los flujos técnicos de información en la Subdirección de Estadísticas, así como realizar documentos técnicos sobre desarrollo de investigación y de validación,  apoyando la gestión operativa. </t>
  </si>
  <si>
    <t>ymejia@icfes.gov.co</t>
  </si>
  <si>
    <t>Ingenieria Electronica
Maestria en Ingenieria Electronica
Doctorado en Ingenieria</t>
  </si>
  <si>
    <t>ICFES-249-2020</t>
  </si>
  <si>
    <t>Julene Perdomo Parra</t>
  </si>
  <si>
    <t>Prestar los servicios profesionales como analista de bases de datos para realizar el diseño, construcción, administración, afinamiento, soporte, mantenimiento y análisis de los componentes de información del Instituto de acuerdo con la normatividad vigente y las necesidades del Instituto; así como realizar las actividades de calidad de datos, migración de datos y administración de bases de datos que le sean asignadas; proponer mejoras en los procesos relacionados con la gestión de componentes de información del Instituto.</t>
  </si>
  <si>
    <t>jperdomo@icfes.gov.co</t>
  </si>
  <si>
    <t>Venezuela</t>
  </si>
  <si>
    <t>Zulia</t>
  </si>
  <si>
    <t>Circular 014 de 2019 nota 6, lit d - Alta especialidad</t>
  </si>
  <si>
    <t>ICFES-250-2020</t>
  </si>
  <si>
    <t>Jose Edilso Perez Nova</t>
  </si>
  <si>
    <t>Apoyar la gestión operativa de la Unidad de Atención al Ciudadano, garantizando el control y seguimiento de las PQRSD que requieren insumo de otras áreas del Instituto, con el fin de brindar respuesta de fondo dentro de los términos establecidos por Ley, así como generar acciones de mejora inherentes a la atención al ciudadano.</t>
  </si>
  <si>
    <t>jeperez@icfes.gov.co</t>
  </si>
  <si>
    <t>Paz del Rio</t>
  </si>
  <si>
    <t>Comunicación Social</t>
  </si>
  <si>
    <t>ICFES-251-2020</t>
  </si>
  <si>
    <t>Octavio Andres Castañeda Mendoza</t>
  </si>
  <si>
    <t xml:space="preserve">Apoyar la supervisión del contrato de Centro de Gestión de Servicios por medio de revisión, monitoreos y control de los datos suministrados por el operador, análisis de información y preparación de los documentos para reporte de informes y atención a las solicitudes de peticiones, quejas, reclamos y sugerencias de los usuarios del Icfes. </t>
  </si>
  <si>
    <t>ocastaneda@icfes.gov.co</t>
  </si>
  <si>
    <t>Tecnica Profesional de Sistemas en Programacion</t>
  </si>
  <si>
    <t>ICFES-252-2020</t>
  </si>
  <si>
    <t>Cristhian Camilo Espinosa Gaitan</t>
  </si>
  <si>
    <t xml:space="preserve">Apoyar la supervisión del contrato de correspondencia, garantizando el seguimiento y debida ejecución del procedimiento correspondiente, de acuerdo con las políticas públicas de Atención al Ciudadano y el Modelo Integrado de Planeación y Gestión MIPG. </t>
  </si>
  <si>
    <t>cespinosa@icfes.gov.co</t>
  </si>
  <si>
    <t>Fuente de Oro</t>
  </si>
  <si>
    <t>ICFES-254-2020</t>
  </si>
  <si>
    <t>Lucy Johana Jimenez Gonzalez</t>
  </si>
  <si>
    <t>Prestar servicios profesionales a la Subdirección de Diseño de Instrumentos para que la misma desarrolle el diseño, revisión, validación y construcción de los ítems e instrumentos de evaluación, de las pruebas de ciencias naturales y NBC de salud, para los Exámenes de Estado y Nuevos Negocios.</t>
  </si>
  <si>
    <t>ljjimenez@icfes.gov.co</t>
  </si>
  <si>
    <t>Quimica
Maestria en Quimica</t>
  </si>
  <si>
    <t>ICFES-256-2020</t>
  </si>
  <si>
    <t>Nidia Esperanza Daza Sierra</t>
  </si>
  <si>
    <t>Prestación de servicios profesionales para proponer y revisar la estructura de los documentos precontractuales, contractuales y post-contractuales que sean competencia de la Dirección de Evaluación y sus subdirecciones.</t>
  </si>
  <si>
    <t>Ndaza@icfes.gov.co</t>
  </si>
  <si>
    <t>Guacamayas</t>
  </si>
  <si>
    <t>Derecho
Magister en Derecho Contractual</t>
  </si>
  <si>
    <t>ICFES-257-2020</t>
  </si>
  <si>
    <t>Liliam Hortencia Herrera Clavijo</t>
  </si>
  <si>
    <t>Prestación de servicios profesionales para proponer, revisar y evaluar las metodologías del proyecto de Primera Infancia y de habilidades socioemocionales de acuerdo a requerimientos internos y externos que se presenten.</t>
  </si>
  <si>
    <t>lhherrera@icfes.gov.co</t>
  </si>
  <si>
    <t>ICFES-258-2020</t>
  </si>
  <si>
    <t>Farid Eliecer Ureche Lopez</t>
  </si>
  <si>
    <t>Prestar los servicios profesionales como arquitecto de soluciones de tecnología e información para apoyar a la Subdirección de Desarrollo de Aplicaciones en el diseño, construcción y documentación de las arquitecturas de solución proyectos de tecnología e información, aplicando los lineamientos de arquitectura empresarial, patrones de diseño y requerimientos no funcionales.</t>
  </si>
  <si>
    <t>fureche@icfes.gov.co</t>
  </si>
  <si>
    <t>Tecnologia en Sistemas
Ingenieria de Sistemas
Maestria en Gestion TI</t>
  </si>
  <si>
    <t>ICFES-261-2020</t>
  </si>
  <si>
    <t>Jesus David Noriega Calanche</t>
  </si>
  <si>
    <t>Prestar los servicios profesionales como desarrollador de software, para la construcción e implantación de nuevas funcionalidades en las soluciones de TI asignadas y mantenimientos sobre las funcionalidades ya existentes, así como apoyar la coordinación con los contratistas y proveedores en la realización de las actividades que se requieran para la construcción o pruebas de los requerimientos funcionales planeados.</t>
  </si>
  <si>
    <t>jnoriega@icfes.gov.co</t>
  </si>
  <si>
    <t>Ariguani</t>
  </si>
  <si>
    <t>ICFES-264-2020</t>
  </si>
  <si>
    <t>Omar Javier Tijaro Rojas</t>
  </si>
  <si>
    <t>otijaro@icfes.gov.co</t>
  </si>
  <si>
    <t>Ingenieria Electronica
Maestria en Ingenieria Electronica</t>
  </si>
  <si>
    <t>ICFES-265-2020</t>
  </si>
  <si>
    <t>Aida Liliana Cifuentes Castillo</t>
  </si>
  <si>
    <t>Prestar los servicios profesionales como dactiloscopista, para apoyar al Icfes en los Procesos Administrativos Sancionatorios Control Concomitante por presunta Suplantación, mediante la confrontación dactiloscópica de los documentos de identidad o documentos válidos que hagan sus veces, expedidos por autoridad competente, que aporten los examinados que presentan las pruebas de Estado que realizará El Icfes durante el 2020.</t>
  </si>
  <si>
    <t>acifuentes@icfes.gov.co</t>
  </si>
  <si>
    <t>Administracion de Empresas
Tecnico en Dactiloscopia</t>
  </si>
  <si>
    <t>Profesional con estudios en dactiloscopia con experiencia de un año en actividades relacionadas con el objeto del contrato</t>
  </si>
  <si>
    <t>ICFES-266-2020</t>
  </si>
  <si>
    <t>Jenny Cardenas Buitrago</t>
  </si>
  <si>
    <t>Prestar servicios profesionales a la Dirección de Evaluación para que la misma desarrolle la estructura y sistematización de base de datos con información de las modalidades de enseñanza y aprendizaje en primera infancia, así como la estructura y estrategia de divulgación y análisis de la información psicométrica de la prueba de habilidades socioemocionales.</t>
  </si>
  <si>
    <t>jbuitrago@icfes.gov.co</t>
  </si>
  <si>
    <t>Psicologia
Especializacion en Gerencia Social</t>
  </si>
  <si>
    <t>ICFES-267-2020</t>
  </si>
  <si>
    <t>Kevin Ostos Peñaloza</t>
  </si>
  <si>
    <t>Prestación de servicios profesionales para el desarrollo de actividades de diseño y diagramación de documentos, reportes, informes y estudios realizados por la Dirección de Evaluación y sus subdirecciones.</t>
  </si>
  <si>
    <t>kostos@icfes.gov.co</t>
  </si>
  <si>
    <t>ICFES-268-2020</t>
  </si>
  <si>
    <t>Jorge Felipe Castañeda Mendez</t>
  </si>
  <si>
    <t>Adelantar las actividades requeridas en el marco del fortalecimiento del Modelo Integrado de Planeación y Gestión, así como su articulación con el direccionamiento estratégico y el mejoramiento de los sistemas de gestión y modelos referenciales implementados en El Icfes.</t>
  </si>
  <si>
    <t>jcastaneda@icfes.gov.co</t>
  </si>
  <si>
    <t>Administracion Publica
Especializacion en Administracion y Gerencia de Sistemas de Calidad
Maestria en Gestion Humana y Desarrollo Organizacional</t>
  </si>
  <si>
    <t>ICFES-269-2020</t>
  </si>
  <si>
    <t>Camilo Noriega Wandurraga</t>
  </si>
  <si>
    <t>Prestación de servicios profesionales para realizar desarrollos de información automatizada en textos de ensayo, así como apoyar la generación de procesamientos estadísticos, analíticos y de validación que se requieren en el Instituto y su documentación técnica, apoyando la gestión operativa.</t>
  </si>
  <si>
    <t>cnoriega@icfes.gov.co</t>
  </si>
  <si>
    <t>San Gil</t>
  </si>
  <si>
    <t>Ingenieria de Sistemas
Matematicas</t>
  </si>
  <si>
    <t>ICFES-270-2020</t>
  </si>
  <si>
    <t>Lady Carolina Aldana Melo</t>
  </si>
  <si>
    <t>laldana@icfes.gov.co</t>
  </si>
  <si>
    <t>Finanzas y Comercio Exterior
Magister en Administracion Financiera</t>
  </si>
  <si>
    <t>ICFES-272-2020</t>
  </si>
  <si>
    <t>Miguel Fernando Moreno Franco</t>
  </si>
  <si>
    <t>Prestar servicios profesionales a la Subdirección de Diseño de Instrumentos para que la misma desarrolle el diseño, revisión, validación y construcción de los ítems e instrumentos de evaluación, de las pruebas de ciencias sociales, competencias ciudadanas, investigación en ciencias sociales y afines, para los Exámenes de Estado y Nuevos Negocios.</t>
  </si>
  <si>
    <t>mfmoreno@icfes.gov.co</t>
  </si>
  <si>
    <t>Psicologia
Especializacion en Estado, Politicas Publicas y Desarrollo
Maestria en Intervencion en Sistemas Humano</t>
  </si>
  <si>
    <t>ICFES-274-2020</t>
  </si>
  <si>
    <t>Michael Andres Vargas Peñaloza</t>
  </si>
  <si>
    <t>mvargas@icfes.gov.co</t>
  </si>
  <si>
    <t>ICFES-275-2020</t>
  </si>
  <si>
    <t>Javier Esteban Panqueva Hoyos</t>
  </si>
  <si>
    <t xml:space="preserve">Prestación de servicios profesionales que apoye a la Subdirección de Abastecimiento y Servicios Generales en el proceso de contratación de todas aquellas solicitudes derivadas de la aplicación de la prueba Saber 3°; 5° y 9°. </t>
  </si>
  <si>
    <t>jpanqueva@icfes.gov.co</t>
  </si>
  <si>
    <t>ICFES-276-2020</t>
  </si>
  <si>
    <t>Liliana Mayerly Gamboa Lara</t>
  </si>
  <si>
    <t xml:space="preserve">Prestación de servicios profesionales para desarrollar la estrategia de formación pedagógica en todos los procesos del área de Análisis y Divulgación, así mismo, apoyar la elaboración de contenidos pedagógicos para la divulgación. </t>
  </si>
  <si>
    <t>lgamboa@icfes.gov.co</t>
  </si>
  <si>
    <t>Licenciatura en Pedagogia Infantil
Especializacion en Gestion Educativa</t>
  </si>
  <si>
    <t>ICFES-277-2020</t>
  </si>
  <si>
    <t>Jorge Alejandro Cifuentes Gomez</t>
  </si>
  <si>
    <t xml:space="preserve">Realizar la planeación y seguimiento de las actividades relacionadas con la administración, configuración y puesta en producción de aplicaciones, así como el soporte a otras áreas del Instituto sobre aplicaciones, herramientas y sistemas de información que le sean asignadas. </t>
  </si>
  <si>
    <t>jcifuentes@icfes.gov.co</t>
  </si>
  <si>
    <t>Ingenieria de Telecomunicaciones
Especializacion en Gerencia de Proyectos en Ingenieria</t>
  </si>
  <si>
    <t>ICFES-279-2020</t>
  </si>
  <si>
    <t>Rocio Barajas Sierra</t>
  </si>
  <si>
    <t>Prestación de servicios profesionales para apoyar el desarrollo de metodologías estadísticas requeridas en proyectos estratégicos y de investigación de interés para la Subdirección de Estadística, así como realizar actividades estadísticas de calibración y calificación de todas las evaluaciones en las que El Icfes participe.</t>
  </si>
  <si>
    <t>rbarajas@icfes.gov.co</t>
  </si>
  <si>
    <t>ICFES-280-2020</t>
  </si>
  <si>
    <t>Julieth Alexandra Rincon Chavarria</t>
  </si>
  <si>
    <t>Prestar servicios profesionales para apoyar a la Dirección de Producción y Operaciones en las labores de aprovisionamiento de material y actividades relacionadas con procesos estadísticos necesarios para llevar a cabo los proyectos de investigación del área, así como la implementación de procesos de depuración y procesamiento estadístico que permitan la validación y estructuración de información con base a estándares de calidad adecuados.</t>
  </si>
  <si>
    <t>jarincon@icfes.gov.co</t>
  </si>
  <si>
    <t>ICFES-281-2020</t>
  </si>
  <si>
    <t>Juan Jose Rubio Mesa</t>
  </si>
  <si>
    <t>Prestación de servicios profesionales para construir, analizar, y documentar los resultados obtenidos de los procesos de asignación de puntajes y los productos asociados a este, así como realizar estimaciones, cálculos y modelamientos de los procesos Estadísticos requeridos en los exámenes aplicados por el Instituto.</t>
  </si>
  <si>
    <t>jrubio@icfes.gov.co</t>
  </si>
  <si>
    <t>ICFES-283-2020</t>
  </si>
  <si>
    <t>Diana Alejandra Calderon García</t>
  </si>
  <si>
    <t>Prestar servicios profesionales a la Subdirección de Diseño de Instrumentos en la elaboración de las guías de orientación de los exámenes de Estado y nuevos negocios, así como en la gestión logística de los comités técnicos de área</t>
  </si>
  <si>
    <t>acalderon@icfes.gov.co</t>
  </si>
  <si>
    <t>ICFES-284-2020</t>
  </si>
  <si>
    <t>Wilver Alexander Vega Cepeda</t>
  </si>
  <si>
    <t xml:space="preserve">Prestar sus servicios profesionales para apoyar el análisis, definición y construcción de reportes, informes y modelos requeridos para los procesos de Inteligencia de negocios al interior del instituto, así como prestar apoyo en las actividades que se le asignen de los demás procesos y/o proyectos del área de la Subdirección de Información. </t>
  </si>
  <si>
    <t>wvega@icfes.gov.co</t>
  </si>
  <si>
    <t>Belen</t>
  </si>
  <si>
    <t>ICFES-285-2020</t>
  </si>
  <si>
    <t>Campo Elias Pinillos Galindo</t>
  </si>
  <si>
    <t>Prestación de servicios profesionales para realizar actividades de análisis estadístico y generación de bases de datos de resultados sobre los exámenes aplicados por El Icfes, así como realizar actividades de análisis psicométrico, apoyando la gestión operativa de la Subdirección.</t>
  </si>
  <si>
    <t>cpinillos@icfes.gov.co</t>
  </si>
  <si>
    <t>ICFES-286-2020</t>
  </si>
  <si>
    <t>Ramses Rios Lampariello</t>
  </si>
  <si>
    <t xml:space="preserve">Prestar los servicios profesionales como analista de seguridad de la información y continuidad del negocio para ejecutar las actividades que conlleva la implementación y mejora continua del sistema de gestión de seguridad de la información y de continuidad del negocio.   </t>
  </si>
  <si>
    <t>rrios@icfes.gov.co</t>
  </si>
  <si>
    <t>Ingenieria de Sistemas con Enfasis en Telecomunicaciones
Especializacion en Seguridad Informatica</t>
  </si>
  <si>
    <t>ICFES-288-2020</t>
  </si>
  <si>
    <t>Jenny Paola Martinez Fonseca</t>
  </si>
  <si>
    <t>Prestación de Servicios profesionales para  apoyar los análisis de ítem desde un enfoque psicométrico e inferencial de las bases de datos de la Subdirección de Estadísticas, así como apoyar las actividades de empalme y optimización de los modelos de calibración, calificación, y  gestión de las tareas operativas que requieran en la Subdirección.</t>
  </si>
  <si>
    <t>jmartinez@icfes.gov.co</t>
  </si>
  <si>
    <t>Matematicas
Licenciatura en Educacion Basica con Enfasis en Matematicas</t>
  </si>
  <si>
    <t>ICFES-289-2020</t>
  </si>
  <si>
    <t>Diana Marcela Mosquera Sandoval</t>
  </si>
  <si>
    <t>Prestar los servicios profesionales como analista de datos para apoyar a la Subdirección de Información en las actividades relacionadas con la administración, soporte y mantenimiento, calidad y migración de los componentes de información y servicios de información del Instituto.</t>
  </si>
  <si>
    <t>dmosquera@icfes.gov.co</t>
  </si>
  <si>
    <t>ICFES-290-2020</t>
  </si>
  <si>
    <t>Edwin Andres Clavijo Romero</t>
  </si>
  <si>
    <t>Prestar los servicios profesionales al Icfes para estructurar y revisar los documentos e informes que debe emitir o suscribir el Despacho de la Secretaria General, entre ellos y sin limitarse a las respuestas que deban brindarse a los Entes de Control y el Congreso de la República, la Junta Directiva y demás instancias.</t>
  </si>
  <si>
    <t>eclavijo@icfes.gov.co</t>
  </si>
  <si>
    <t>Ingenieria Industrial
Especializacion en Gestion de Proyectos de Ingenieria</t>
  </si>
  <si>
    <t>ICFES-294-2020</t>
  </si>
  <si>
    <t>Sergio Alberto Sierra Arango</t>
  </si>
  <si>
    <t>Prestar los servicios profesionales para la formulación, diseño, desarrollo e implementación del laboratorio de innovación y metodologías de innovación para generar la transformación en los procesos, productos y servicios de negocio del Instituto.</t>
  </si>
  <si>
    <t>ssierra@icfes.gov.co</t>
  </si>
  <si>
    <t>Ciencias Politicas
Sociologia
Master en Creacion de Empresas e Innovacion</t>
  </si>
  <si>
    <t>ICFES-295-2020</t>
  </si>
  <si>
    <t>Hugo Andres Alvarez Ovalle</t>
  </si>
  <si>
    <t>Realizar las actividades requeridas en el marco del modelo de innovación y gestión del conocimiento del Instituto y aquellas tendientes al fortalecimiento del MIPG y herramientas de gestión de responsabilidad de la Oficina Asesora de Planeación.</t>
  </si>
  <si>
    <t>halvarez@icfes.gov.co</t>
  </si>
  <si>
    <t>ICFES-297-2020</t>
  </si>
  <si>
    <t>Ona Duarte Venslauskas</t>
  </si>
  <si>
    <t>Prestar sus servicios profesionales a la Dirección General en la revisión, proyección y coordinación de los documentos técnicos que surjan con la aplicación de las pruebas que adelante el Instituto.</t>
  </si>
  <si>
    <t>oduarte@icfes.gov.co</t>
  </si>
  <si>
    <t>Economia
Magister en Politica Publica y Administracion</t>
  </si>
  <si>
    <t>ICFES-298-2020</t>
  </si>
  <si>
    <t>Carlos Andres Castañeda Diaz</t>
  </si>
  <si>
    <t>Prestar servicios profesionales para el apoyo técnico y operativo para la administración y mantenimiento, para el adecuado funcionamiento de las instalaciones ocupadas por el Icfes en el edificio Elemento, y para el apoyo técnico en la gestión y mantenimiento de inmuebles de propiedad de la Entidad.</t>
  </si>
  <si>
    <t>ccastaneda@icfes.gov.co</t>
  </si>
  <si>
    <t>Ingenieria Civil</t>
  </si>
  <si>
    <t>ICFES-300-2020</t>
  </si>
  <si>
    <t>Nathaly Lucia Sepulveda Ramos</t>
  </si>
  <si>
    <t>Prestar los servicios profesionales para el desarrollo e implementación del laboratorio de innovación, de metodologías de innovación y prototipado funcional de las soluciones de procesos, productos y servicios de negocio del Instituto generados a partir del laboratorio y los ejercicios de innovación.</t>
  </si>
  <si>
    <t>nsepulveda@icfes.gov.co</t>
  </si>
  <si>
    <t>Diseño
Maestria en Emprendimiento e Innovacion</t>
  </si>
  <si>
    <t>ICFES-301-2020</t>
  </si>
  <si>
    <t>Fernando José Gaona Páez</t>
  </si>
  <si>
    <t xml:space="preserve">Prestar los servicios profesionales para diseñar y definir el esquema de un modelo de Arquitectura Empresarial (AE) que cubra los requerimientos y la estrategia del instituto, liderando su operacionalización e implementación con las áreas involucradas en el proceso.  </t>
  </si>
  <si>
    <t>fgaona@icfes.gov.co</t>
  </si>
  <si>
    <t>Ingenieria de Sistemas
Especializacion en Gerencia de Tecnologia
Maestria en Administracion</t>
  </si>
  <si>
    <t>ICFES-304-2020</t>
  </si>
  <si>
    <t>Daniel Cuartas Rocha</t>
  </si>
  <si>
    <t xml:space="preserve">Prestar sus servicios de apoyo a la gestión a la Dirección General en el aumento y fortalecimiento de la aplicación de las pruebas en medios electrónicos. </t>
  </si>
  <si>
    <t>dcuartas@icfes.gov.co</t>
  </si>
  <si>
    <t>ICFES-306-2020</t>
  </si>
  <si>
    <t>Maria Asseneth Campos Pantoja</t>
  </si>
  <si>
    <t>Prestar los servicios profesionales como analista de negocio para apoyar la especificación de requerimientos funcionales (comportamientos específicos del sistema de información) y requerimientos no funcionales (criterios para evaluar la operación de un servicio de tecnología de información) para las pruebas Saber 359 a partir de las necesidades de las áreas de negocio y proponer mejoras a la metodología de análisis de requerimientos del instituto.</t>
  </si>
  <si>
    <t>mcampos@icfes.gov.co</t>
  </si>
  <si>
    <t>Ingenieria de Sistemas
Especializacion en Diseño y Construccion de Soluciones Telematicas</t>
  </si>
  <si>
    <t>ICFES-307-2020</t>
  </si>
  <si>
    <t>Gustavo Adolfo Angulo Villamil</t>
  </si>
  <si>
    <t>Prestar servicios profesionales para el manejo de los inventarios, bienes y recursos del Icfes, cuya administración sea de la Subdirección de Abastecimiento y Servicios Generales.</t>
  </si>
  <si>
    <t>gangulo@icfes.gov.co</t>
  </si>
  <si>
    <t>Contaduria Publica</t>
  </si>
  <si>
    <t>ICFES-314-2020</t>
  </si>
  <si>
    <t>Financiar el proyecto de investigación titulado "Efecto de las tomas de colegios por parte de estudiantes sobre su desempeño académico: Evidencia para Colombia"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</si>
  <si>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Requeridos en los terminos de referencia de la Convocatoria y el Comité Evaluador</t>
  </si>
  <si>
    <t>ICFES-315-2020</t>
  </si>
  <si>
    <t>Maria Paula Silva Hernandez</t>
  </si>
  <si>
    <t>Financiar el proyecto de investigación titulado "Género del profesor y la calidad educativa en América Latina"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</si>
  <si>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ICFES-316-2020</t>
  </si>
  <si>
    <t>Jesus Jose Rodriguez de Luque</t>
  </si>
  <si>
    <t>Financiar el proyecto de investigación titulado "Factores asociados a la resiliencia académica en Medellín en 2017"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</si>
  <si>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ICFES-317-2020</t>
  </si>
  <si>
    <t>Leonel Fernando Ardila Peña</t>
  </si>
  <si>
    <t>Financiar el proyecto de investigación titulado "Predicción del desempeño en las pruebas saber 11 utilizando variables del contexto socio-económico de los aplicantes mediante un análisis estadístico con técnicas de machine learning"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</si>
  <si>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Socorro</t>
  </si>
  <si>
    <t>Fisica</t>
  </si>
  <si>
    <t>ICFES-318-2020</t>
  </si>
  <si>
    <t>Alexandra Cortes Rodriguez</t>
  </si>
  <si>
    <t>Apoyar la supervisión del contrato del Centro de Gestión de Servicios, por medio de labores de monitoreo y control de las PQRSD recibidas para garantizar oportunidad y pertinencia, así como el seguimiento a los datos suministrados por el operador en articulación con el analista de datos.</t>
  </si>
  <si>
    <t>acortes@icfes.gov.co</t>
  </si>
  <si>
    <t>Tecnologia en Gestion Empresarial
Administracion de Empresas</t>
  </si>
  <si>
    <t>ICFES-319-2020</t>
  </si>
  <si>
    <t>Vladimir Vargas Calderon</t>
  </si>
  <si>
    <t>ICFES-320-2020</t>
  </si>
  <si>
    <t>Claudia Marcela Arevalo Rodriguez</t>
  </si>
  <si>
    <t>carevalo@icfes.gov.co</t>
  </si>
  <si>
    <t>Derecho
Especialización en Contratación Estatal</t>
  </si>
  <si>
    <t>ICFES-320-2020 CESION</t>
  </si>
  <si>
    <t>Martha Cecilia Iglesias Garay</t>
  </si>
  <si>
    <t>miglesias@icfes.gov.co</t>
  </si>
  <si>
    <t>Derecho
Especializacion en Seguros</t>
  </si>
  <si>
    <t>ICFES-321-2020</t>
  </si>
  <si>
    <t>Christian Felipe Guzman Martínez</t>
  </si>
  <si>
    <t>Prestar los servicios técnicos para la implementación y sostenibilidad del Plan Institucional de Gestión Ambiental PIGA del Instituto para la Evaluación de la Educación - Icfes</t>
  </si>
  <si>
    <t>cguzman@icfes.gov.co</t>
  </si>
  <si>
    <t>Tecnica Profesional en Contabilidad y Finanzas</t>
  </si>
  <si>
    <t>ICFES-322-2020</t>
  </si>
  <si>
    <t>Realizar apoyo administrativo y operativo a la Dirección de Tecnología e Información en el seguimiento a las actividades propias de esta área, la gestión y digitalización de documentos, tramite de correspondencia interna y externa, solicitud de viáticos, y demás actividades relacionadas.</t>
  </si>
  <si>
    <t>ICFES-323-2020</t>
  </si>
  <si>
    <t>Elmy Janneth Torres Ospina</t>
  </si>
  <si>
    <t>Prestar servicios de apoyo a la gestión administrativa, documental y logística de la Oficina de Control Interno.</t>
  </si>
  <si>
    <t>etorres@icfes.gov.co</t>
  </si>
  <si>
    <t>Tecnologia en Gestion Documental</t>
  </si>
  <si>
    <t>ICFES-324-2020</t>
  </si>
  <si>
    <t>Sarita Vanegas Díaz</t>
  </si>
  <si>
    <t>Prestar servicios profesionales para apoyar a la Oficina Asesora Jurídica, en los asuntos relacionados con la proyección de decisiones de segunda instancia en los procesos disciplinarios, actuaciones administrativas, respuesta a acciones de tutela, peticiones, apoyo a las labores de la Secretaria Técnica del Comité de Conciliación y en general el apoyo a las diligencias que por motivo de la representación extrajudicial y judicial se requiera por parte de la oficina.</t>
  </si>
  <si>
    <t>svanegas@icfes.gov.co</t>
  </si>
  <si>
    <t>Derecho
Especializacion en Derecho Laboral y Relaciones Industriales</t>
  </si>
  <si>
    <t>ICFES-326-2020</t>
  </si>
  <si>
    <t>Jonnathan David Rico Marin</t>
  </si>
  <si>
    <t xml:space="preserve">Prestación de servicio profesionales para apoyar la gestión de la subdirección de análisis y divulgación del Icfes en la elaboración de un mecanismo de evaluación a partir de encuestas e indicadores que permitan medir la pertinencia y la calidad técnica de las estrategias de análisis y divulgación implementadas, así como apoyar el desarrollo de los proyectos y actividades que se requieran para la ejecución de las mismas. </t>
  </si>
  <si>
    <t>jrico@icfes.gov.co</t>
  </si>
  <si>
    <t>Psicología
Maestria en Psicología</t>
  </si>
  <si>
    <t>ICFES-327-2020</t>
  </si>
  <si>
    <t>Edwin Carlile Garcia Hernandez</t>
  </si>
  <si>
    <t>Prestación de servicios profesionales para apoyar la gestión de procesamientos técnicos y logísticos que se requieran en el Instituto y lo relacionado a su gestión operativa</t>
  </si>
  <si>
    <t>ecgarcia@icfes.gov.co</t>
  </si>
  <si>
    <t>San Agustin</t>
  </si>
  <si>
    <t>Tecnica Profesional en Programacion de Software
Economia</t>
  </si>
  <si>
    <t>ICFES-328-2020</t>
  </si>
  <si>
    <t>Prestar los servicios profesionales en la Secretaría General del Icfes para apoyar el desarrollo de la actividad precontractual, contractual y post contractual institucional, así como asesoría jurídica en los asuntos relacionados con las funciones propias de la Secretaría General.</t>
  </si>
  <si>
    <t>ICFES-328-2020 CESION</t>
  </si>
  <si>
    <t>ICFES-329-2020</t>
  </si>
  <si>
    <t>Martha Lucía Muñoz Lovera</t>
  </si>
  <si>
    <t>Identificar, diseñar e implementar las acciones requeridas para el desarrollo de las iteraciones del modelo de Arquitectura Empresarial (AE), desde el dominio de negocio realizando los acuerdos y seguimiento a actividades de las áreas involucradas del instituto.</t>
  </si>
  <si>
    <t>mlmunozl@icfes.gov.co</t>
  </si>
  <si>
    <t>ICFES-329-2020 CESION</t>
  </si>
  <si>
    <t>Lia Calderon Panduro</t>
  </si>
  <si>
    <t>lcalderon@icfes.gov.co</t>
  </si>
  <si>
    <t>Amazonas</t>
  </si>
  <si>
    <t>Leticia</t>
  </si>
  <si>
    <t>Ingenieria de Sistemas
Maestria en Administracion
Maestria en Gestion de Proyectos</t>
  </si>
  <si>
    <t>ICFES-340-2020</t>
  </si>
  <si>
    <t>Prestar los servicios profesionales para apoyar a la Secretaría General del Icfes en las actuaciones que se surtan con ocasión de la sustanciación de los procesos disciplinarios en primera instancia, con miras a minimizar los riesgos de caducidad, prescripción e inactividad procesal, conforme a las normas vigentes</t>
  </si>
  <si>
    <t>ICFES-341-2020</t>
  </si>
  <si>
    <t xml:space="preserve">Prestar los servicios profesionales como líder de arquitectura empresarial y gobierno digital para apoyar a la Dirección de Tecnología e Información en la alineación permanente para el uso estratégico de la tecnología en el Instituto.  </t>
  </si>
  <si>
    <t>ICFES-343-2020</t>
  </si>
  <si>
    <t>Martha Ligia Cuevas Mendoza</t>
  </si>
  <si>
    <t xml:space="preserve">Prestar servicios profesionales a la Subdirección de Diseño para que la misma elabore el diseño del armado de las pruebas que conforman los exámenes de Estado y Nuevos Negocios que aplica el Icfes, así como el análisis de la información psicométrica   </t>
  </si>
  <si>
    <t>mcuevas@icfes.gov.co</t>
  </si>
  <si>
    <t>ICFES-344-2020</t>
  </si>
  <si>
    <t>ICFES-345-2020</t>
  </si>
  <si>
    <t>Brian Andres Silva Espinosa</t>
  </si>
  <si>
    <t>bsilva@icfes.gov.co</t>
  </si>
  <si>
    <t>Tecnologia en Programacion y Sistemas
Tecnologia en Informatica
Ingenieria de Sistemas</t>
  </si>
  <si>
    <t>ICFES-346-2020</t>
  </si>
  <si>
    <t>Prestar servicios profesionales para apoyar las actividades de comunicación y divulgación a cargo de la Oficina Asesora de Comunicaciones y Mercadeo del Icfes ante los medios de comunicación y la opinión pública.</t>
  </si>
  <si>
    <t>ICFES-347-2020</t>
  </si>
  <si>
    <t>Carolina Rodas Correa</t>
  </si>
  <si>
    <t>Prestar sus servicios profesionales en la articulación y desarrollo de los proyectos estratégicos de la Dirección General en torno al análisis, divulgación y uso de las pruebas de Estado e internacionales de evaluación en la educación.</t>
  </si>
  <si>
    <t>crodas@icfes.gov.co</t>
  </si>
  <si>
    <t>Economia
Master en Ciencia del Medio Ambiente, Territorio y Economia con enfasis en Economia Teorica Aplicada al Desarrollo Sostenible
Master en Economia, Gestion y Estudios de Desarrollo con énfasis en experticia economica de Politicas publicas y Programas de desarrollo</t>
  </si>
  <si>
    <t>ICFES-348-2020</t>
  </si>
  <si>
    <t>Prestar asesoría jurídica en materia de contratación, derecho administrativo y constitucional en los temas que le competan a la Dirección General del Icfes.</t>
  </si>
  <si>
    <t>ICFES-349-2020</t>
  </si>
  <si>
    <t>Prestar los servicios profesionales como líder de innovación tecnológica para generar estrategias de transformación en los procesos de negocio del Instituto, a través de vigilancia tecnológica e implementación de mejores prácticas y tendencias del mercado</t>
  </si>
  <si>
    <t>ICFES-349-2020 CESION</t>
  </si>
  <si>
    <t>Anyelina Lalage Caceres Reyes</t>
  </si>
  <si>
    <t>alcaceresr@icfes.gov.co</t>
  </si>
  <si>
    <t>Ingenieria de Sistemas y Computacion
Maestria en Ingenieria de Sistemas y Computación</t>
  </si>
  <si>
    <t>ICFES-350-2020</t>
  </si>
  <si>
    <t>Joanna Carolina Pinzon Ayala</t>
  </si>
  <si>
    <t>cpinzon@icfes.gov.co</t>
  </si>
  <si>
    <t>Derecho
Especializacion en Derecho Financiero
Especializacion en Derecho Contractual</t>
  </si>
  <si>
    <t>ICFES-352-2020</t>
  </si>
  <si>
    <t>Alvaro Enrique Campo Rondano</t>
  </si>
  <si>
    <t>aecampo@icfes.gov.co</t>
  </si>
  <si>
    <t xml:space="preserve">Santa Marta </t>
  </si>
  <si>
    <t>ICFES-353-2020</t>
  </si>
  <si>
    <t>ICFES-357-2020</t>
  </si>
  <si>
    <t>Edgar Ricardo Alvarez Hernandez</t>
  </si>
  <si>
    <t>Prestar sus servicios profesionales como desarrollador de software, para la construcción e implantación de nuevas funcionalidades en las soluciones de TI asignadas y mantenimientos sobre las funcionalidades ya existentes, así como apoyar la coordinación con los contratistas y proveedores en la realización de las actividades que se requieran para la construcción o pruebas de los requerimientos funcionales planeados.</t>
  </si>
  <si>
    <t>eralvarez@icfes.gov.co</t>
  </si>
  <si>
    <t>Ingenieria de Sistemas
Especializacion en Proyectos Informaticos
Especializacion en Arquitectura Empresarial de Software</t>
  </si>
  <si>
    <t>ICFES-359-2020</t>
  </si>
  <si>
    <t>Lady Catheryne Lancheros Florian</t>
  </si>
  <si>
    <t>Prestar servicios profesionales para apoyar a la Dirección de Evaluación en la coordinación y gestión de los ejes de pensamiento creativo y pensamiento crítico, así como en los proyectos especiales que se programen para la vigencia</t>
  </si>
  <si>
    <t>llancheros@icfes.gov.co</t>
  </si>
  <si>
    <t>ICFES-362-2020</t>
  </si>
  <si>
    <t>Julian Camilo Gomez Mendez</t>
  </si>
  <si>
    <t>jcgomezm@icfes.gov.co</t>
  </si>
  <si>
    <t>Ingenieria de Sistemas y Computación</t>
  </si>
  <si>
    <t>ICFES-363-2020</t>
  </si>
  <si>
    <t>Prestar los servicios profesionales en la definición técnica, gestión y cumplimiento del modelo de Desarrollo de Software del Icfes, para garantizar la calidad de los productos de software en la Dirección de Tecnología del Icfes. Alcance del Objeto De acuerdo con la evaluación del estado de madurez del modelo de desarrollo de software en la Subdirección de Desarrollo de Aplicaciones realizada en el primer trimestre del año se identificó la necesidad de establecer un plan de acción integral que requiere identificar sus fortalezas y debilidades, procurando el uso adecuado de las tecnologías emergentes e identificando oportunidades de mejora en los productos y servicios del Instituto, teniendo en cuenta las buenas prácticas internacionales en materia de desarrollo de software y el tipo de infraestructura tecnológica de la entidad.</t>
  </si>
  <si>
    <t>ICFES-364-2020</t>
  </si>
  <si>
    <t>Cristhian Andres Peña Caro</t>
  </si>
  <si>
    <t>Prestar los servicios profesionales como Arquitecto de Soluciones para apoyar a la Dirección de Tecnología e Información en la definición de la Arquitectura de Solución para el Sistema de Información Misional del Instituto.</t>
  </si>
  <si>
    <t>capena@icfes.gov.co</t>
  </si>
  <si>
    <t>Ingenieria de Diseño y Automatización Electrónica
Especialización Tecnológica en Mecatrónica
Maestria en Ingenieria Mecanica
Maestria en Arquitecturas de Tecnologías de Información</t>
  </si>
  <si>
    <t>ICFES-365-2020</t>
  </si>
  <si>
    <t>Xiomara Lizeth Patiño Cadena</t>
  </si>
  <si>
    <t xml:space="preserve">Prestar servicios profesionales para apoyar las diferentes estrategias de comunicación digital a través de las redes sociales del Icfes. </t>
  </si>
  <si>
    <t>xpatino@icfes.gov.co</t>
  </si>
  <si>
    <t>ICFES-367-2020</t>
  </si>
  <si>
    <t>Luis Eduardo Cardona</t>
  </si>
  <si>
    <t>Prestación de servicios profesionales para apoyar el proceso de arquitectura, análisis, procesamiento de datos y el desarrollo, seguimiento y mantenimiento de tableros interactivos que permitan la visualización de datos, para todas las estrategias de divulgación y análisis que aplica el Instituto.</t>
  </si>
  <si>
    <t>lecardona@icfes.gov.co</t>
  </si>
  <si>
    <t>Aguadas</t>
  </si>
  <si>
    <t>Ingenieria Industrial
Especializacion en Estadistica
Maestria en Ciencias Estadistica</t>
  </si>
  <si>
    <t>ICFES-369-2020</t>
  </si>
  <si>
    <t>Barian Esnober Ramirez Alarcon</t>
  </si>
  <si>
    <t>Prestación de servicios profesionales para apoyar a la coordinación de la Unidad de Atención al Ciudadano en los planes, procesos y proyectos asignados, así como en el desarrollo, seguimiento y trazabilidad de acuerdo con las políticas públicas de Atención al Ciudadano y el Modelo Integrado de Planeación y Gestión –MIPG</t>
  </si>
  <si>
    <t>beramirez@icfes.gov.co</t>
  </si>
  <si>
    <t>ICFES-371-2020</t>
  </si>
  <si>
    <t>Ramon Alejandro Puentes Vargas</t>
  </si>
  <si>
    <t>Prestar los servicios profesionales para apoyar la supervisión de los contratos suscritos con personas naturales y jurídicas a cargo de la Subdirección de Desarrollo de Aplicaciones</t>
  </si>
  <si>
    <t>rpuentes@icfes.gov.co</t>
  </si>
  <si>
    <t>Ingenieria de Sistemas y Computacion
Especializacion en Sistemas Gerenciales de Ingenieria</t>
  </si>
  <si>
    <t>ICFES-372-2020</t>
  </si>
  <si>
    <t>Daniel Enrique Bernal Contreras</t>
  </si>
  <si>
    <t>dbernal@icfes.gov.co</t>
  </si>
  <si>
    <t>Acacias</t>
  </si>
  <si>
    <t>ICFES-373-2020</t>
  </si>
  <si>
    <t>Prestación de servicios profesionales para realizar actividades de investigación, análisis, sistematización y procesamientos estadísticos y técnicos de interés Institucional, así como apoyar las actividades de consolidación, exploración de bases de datos, calificación y generación de procedimientos operativos de la Subdirección.</t>
  </si>
  <si>
    <t>ICFES-376-2020</t>
  </si>
  <si>
    <t>Prestación de servicios profesionales para gestionar el desarrollo, aplicación y mantenimiento del Sistema de Gestión de Seguridad y Salud en el Trabajo cumpliendo con los lineamientos establecidos en el marco normativo del Sistema.</t>
  </si>
  <si>
    <t>ICFES-377-2020</t>
  </si>
  <si>
    <t>Prestar los servicios profesionales para apoyar a la Subdirección de Desarrollo de Aplicaciones en la planeación, coordinación, ejecución y seguimiento a los mantenimientos de soluciones de software de Tecnología e Información de la entidad.</t>
  </si>
  <si>
    <t>ICFES-378-2020</t>
  </si>
  <si>
    <t>Prestación de servicios para apoyar los procesos de diseño gráfico y editorial de los insumos producidos por la Subdirección de Análisis y Divulgación del Icfes.</t>
  </si>
  <si>
    <t>ICFES-379-2020</t>
  </si>
  <si>
    <t>Prestación de servicios profesionales para realizar análisis psicométrico y estadístico de las evaluaciones aplicadas por el Instituto, planteando y ejecutando diseños muéstrales en todas las evaluaciones en las que el Icfes participe, así como apoyar la gestión técnica que se requiera en la Subdirección</t>
  </si>
  <si>
    <t>ICFES-380-2020</t>
  </si>
  <si>
    <t xml:space="preserve">Prestación de servicios profesionales para realizar desarrollos de información automatizada en textos de ensayo, así como apoyar la generación de procesamientos estadísticos, analíticos y de validación que se requieren en el Instituto y su documentación técnica, apoyando la gestión operativa y de sistematización. </t>
  </si>
  <si>
    <t>ICFES-381-2020</t>
  </si>
  <si>
    <t>Ricardo Enrique Paez Ruiz</t>
  </si>
  <si>
    <t xml:space="preserve">Prestación de servicios profesionales para gestionar las actividades de reconocimiento, identificación y control de egresos, legalización de viáticos, análisis de flujo de caja y acompañamiento en el manejo de liquidez. </t>
  </si>
  <si>
    <t>rpaez@icfes.gov.co</t>
  </si>
  <si>
    <t>Ingenieria Financiera</t>
  </si>
  <si>
    <t>ICFES-382-2020</t>
  </si>
  <si>
    <t>Richard Joseph Shavelson</t>
  </si>
  <si>
    <t>Prestar servicios profesionales de asistencia técnica al Instituto para la calificación de evaluaciones y procesamiento de pruebas de Estado aplicadas por medios electrónicos o en papel y lápiz dentro de la estrategia de educación inclusiva con el fin de garantizar una adecuada y equitativa evaluación del desarrollo de competencias de población general y población con discapacidad</t>
  </si>
  <si>
    <t>N/A</t>
  </si>
  <si>
    <t>California</t>
  </si>
  <si>
    <t>Psicologia
Doctorado en Psicologia Educativa</t>
  </si>
  <si>
    <t>Circular 014 de 2019, Nota 6, Lit D, alta especialidd, caracteristicas y calidades especificas de idoneidad y  experiencia</t>
  </si>
  <si>
    <t>ICFES-383-2020</t>
  </si>
  <si>
    <t>Prestación de servicios profesionales para proponer, revisar y evaluar las metodologías estadísticas de procesamientos necesarios en los proyectos estratégicos, calificación y de investigación del instituto, así como desarrollar diseños muéstrales y estadísticos de bases de datos en las evaluaciones en las que El Icfes participe.</t>
  </si>
  <si>
    <t>ICFES-384-2020</t>
  </si>
  <si>
    <t xml:space="preserve">Prestar servicios profesionales para apoyar la producción, edición y diagramación de piezas gráficas de comunicación, para material impreso y digital de la estrategia de comunicación externa del Icfes.   </t>
  </si>
  <si>
    <t>ICFES-385-2020</t>
  </si>
  <si>
    <t>Prestar servicios para apoyar la definición de la línea gráfica para la elaboración y producción de piezas gráficas, que desarrollarán la estrategia de comunicaciones internas del Icfes.</t>
  </si>
  <si>
    <t>ICFES-386-2020</t>
  </si>
  <si>
    <t>Prestación de servicios profesionales para apoyar el desarrollo de metodologías estadísticas de proyectos estratégicos y de inclusión de interés para la Subdirección de Estadística, así como realizar actividades estadísticas de calibración y análisis psicométrico de todas las evaluaciones en las que el Icfes participe</t>
  </si>
  <si>
    <t>ICFES-387-2020</t>
  </si>
  <si>
    <t xml:space="preserve">Prestación de servicios profesionales para generar, documentar y medir la validez y confiabilidad de los instrumentos en los procesos de calibración y calificación, así como realizar actividades de procesamiento estadístico de inclusión, generación de bases de datos estadísticas de resultados y apoyar la gestión operativa que requiera el Instituto y del grupo de comunicaciones.   </t>
  </si>
  <si>
    <t>Estadistica
Economia</t>
  </si>
  <si>
    <t>ICFES-389-2020</t>
  </si>
  <si>
    <t>Prestar los servicios profesionales como analista de bases de datos para realizar el diseño, construcción, administración, afinamiento, soporte, mantenimiento y análisis de los componentes de información del Instituto de acuerdo con la normatividad vigente y las necesidades del Instituto; así como realizar las actividades de calidad de datos y migración de datos que le sean asignadas</t>
  </si>
  <si>
    <t>ICFES-390-2020</t>
  </si>
  <si>
    <t xml:space="preserve">Prestación de servicios profesionales para generar parámetros sistemáticos, tratamientos a bases de datos en plataformas especificas del Instituto, y la generación de procesamientos técnicos documentados de análisis, así como apoyar la migración, programación y validación de los procedimientos de la Subdirección de Estadísticas y las plataformas que se requieran. </t>
  </si>
  <si>
    <t>ICFES-391-2020</t>
  </si>
  <si>
    <t xml:space="preserve">Prestación de servicios profesionales para elaborar indicadores, bases de datos y proporcionar resultados técnicos estadísticos, así como ejecutar y proponer aplicaciones de modelos estadísticos en el ámbito de los procesamientos de agregados por afirmaciones y la gestión de procesos operativos y analíticos que requiera la Subdirección de Estadísticas  </t>
  </si>
  <si>
    <t>ICFES-392-2020</t>
  </si>
  <si>
    <t>Prestar servicios profesionales para apoyar las estrategias de comunicación interna y divulgación interinstitucional en medios regionales buscando el posicionamiento del Icfes a cargo de la Oficina Asesora de Comunicaciones y Mercadeo</t>
  </si>
  <si>
    <t>ICFES-392-2020 CESION</t>
  </si>
  <si>
    <t>Olga Ines Chiguasuque Vargas</t>
  </si>
  <si>
    <t>oichiguasuquev@icfes.gov.co</t>
  </si>
  <si>
    <t>Comunicación Social y Periodismo
Especializacion en Comunicación Organizacional</t>
  </si>
  <si>
    <t>ICFES-393-2020</t>
  </si>
  <si>
    <t>Prestación de servicios profesionales para construir, analizar, y documentar los resultados obtenidos de los procesos de asignación de puntajes y los productos asociados al análisis estadístico, así como realizar estimaciones, cálculos y modelamientos de los procesos técnicos requeridos en los exámenes aplicados por el Instituto y apoyo a la gestión operativa de la Subdirección</t>
  </si>
  <si>
    <t>ICFES-394-2020</t>
  </si>
  <si>
    <t>ICFES-395-2020</t>
  </si>
  <si>
    <t>Prestación de servicios profesionales para realizar análisis estadístico y psicométrico de resultados, bases de datos y procesamientos estadísticos de los exámenes aplicados por El Icfes, así como apoyar la estimación de variables, modelos, muestreos y protocolos estadísticos y operativos</t>
  </si>
  <si>
    <t>ICFES-396-2020</t>
  </si>
  <si>
    <t>Prestación de servicios profesionales para apoyar el desarrollo del proyecto de evaluación automática de textos para el módulo de comunicación escrita y encadenar los procesos de calificación y sistematización técnica de información en la Subdirección de Estadísticas, así como realizar documentos técnicos sobre desarrollo de investigación y de validación, apoyando la gestión operativa</t>
  </si>
  <si>
    <t>ICFES-397-2020</t>
  </si>
  <si>
    <t>Prestar los servicios profesionales como analista de negocio para apoyar a la Subdirección de Desarrollo de Aplicaciones en la especificación de requerimientos funcionales (comportamientos específicos del sistema de información) y requerimientos no funcionales (criterios para evaluar la operación de un servicio de tecnología de información) a partir de las necesidades de las áreas de negocio.</t>
  </si>
  <si>
    <t>ICFES-398-2020</t>
  </si>
  <si>
    <t xml:space="preserve">Prestación de servicios profesionales para ejecutar procesamientos técnicos y analíticos en el marco de asignación de puntajes, calibraciones y generación de modelos estadísticos, así como retroalimentar los procesos de muestreo y sistematización para apoyar las actividades de verificación y gestión en el ámbito operativo y de cronogramas de la Subdirección. </t>
  </si>
  <si>
    <t>ICFES-399-2020</t>
  </si>
  <si>
    <t>Prestar servicios profesionales para apoyar las estrategias de comunicación en las diferentes redes sociales, y actividades digitales con el fin de dar a conocer la gestión adelantada por el Icfes</t>
  </si>
  <si>
    <t>ICFES-400-2020</t>
  </si>
  <si>
    <t>ICFES-401-2020</t>
  </si>
  <si>
    <t>Prestación de servicios profesionales para elaborar y analizar documentos técnicos estadísticos, bases de datos, generación de  calificaciones, calibraciones y validaciones de módulos sistemáticos, así como apoyar la gestión de analisis de copia de los procedimientos estadísticos y operativos de pruebas por computador y en papel.</t>
  </si>
  <si>
    <t>ICFES-402-2020</t>
  </si>
  <si>
    <t>Prestación de servicios profesionales para realizar actividades de análisis estadístico y generación de bases de datos de resultados sobre los exámenes aplicados por el Icfes, así como realizar actividades de análisis psicométrico, técnico y estadístico, apoyando la gestión operativa de la Subdirección</t>
  </si>
  <si>
    <t>ICFES-403-2020</t>
  </si>
  <si>
    <t>Prestación de servicios profesionales para realizar actividades de calibración, calificación, y generación de índices de los exámenes aplicados por el Icfes, así como realizar actividades de análisis estadísticos, calificación y procesamientos estadísticos apoyando la gestión operativa de la Subdirección</t>
  </si>
  <si>
    <t>ICFES-404-2020</t>
  </si>
  <si>
    <t>Prestación de servicios profesionales para apoyar los procesos administrativos y de calidad que requiere la Subdirección, así como el acompañamiento en la gestión precontractual y contractual de los contratos y convenios a cargo del área y la gestión operativa que requiera la Subdirección de Estadísticas.</t>
  </si>
  <si>
    <t>ICFES-405-2020</t>
  </si>
  <si>
    <t>Prestación de servicios profesionales para apoyar la generación de procesamientos estadísticos incluyendo la equiparación, calificación, generación de biblias y muestreos para exámenes aplicados por el Icfes e Internacionales, así como desarrollar proyectos de investigación, análisis de resultados, planeación estratégica, gestión misional y de gestión operativa de la Subdirección</t>
  </si>
  <si>
    <t>ICFES-406-2020</t>
  </si>
  <si>
    <t>Prestación de servicios profesionales para proponer, revisar y evaluar las metodologías estadísticas de procesamiento de los proyectos estratégicos y de investigación del instituto, atendiendo requerimientos internos y externos relacionados a los procesos estadísticos desarrollados por el área, así como apoyar la gestión operativa de la Subdirección de Estadísticas</t>
  </si>
  <si>
    <t>ICFES-407-2020</t>
  </si>
  <si>
    <t>Adelantar la recopilación de información, generación de estadísticas y análisis de datos para la toma de decisiones institucionales, particularmente las necesarias para el diseño, definición y esquema de implementación del modelo de arquitectura empresarial para el Instituto, así como las actividades para el fortalecimiento del MIPG y herramientas de gestión</t>
  </si>
  <si>
    <t>ICFES-408-2020</t>
  </si>
  <si>
    <t>Prestación de servicios profesionales para apoyar los proyectos de análisis, investigación, divulgación y evaluación de la Subdirección.</t>
  </si>
  <si>
    <t>ICFES-409-2020</t>
  </si>
  <si>
    <t>ICFES-410-2020</t>
  </si>
  <si>
    <t>Prestación de servicios profesionales para apoyar las actividades que impliquen el desarrollo de informes, reportes, documentos, boletines, investigaciones y demás publicaciones de análisis sobre evaluación y apoyar la implementación de las estrategias de divulgación y proyectos de investigación a cargo de la Subdirección de análisis y divulgación del icfes.</t>
  </si>
  <si>
    <t>ICFES-411-2020</t>
  </si>
  <si>
    <t xml:space="preserve">Gestionar las actividades y procesos archivísticos del Instituto a cargo de la Subdirección de Abastecimiento y Servicios Generales, con el fin de mantener actualizados los archivos, acorde con el cronograma definido para el proceso de gestión documental   </t>
  </si>
  <si>
    <t>ICFES-412-2020</t>
  </si>
  <si>
    <t>Prestación de servicios profesionales para apoyar las actividades de análisis y procesamiento de datos, elaboración de informes, reportes, documentos, investigaciones y demás publicaciones de análisis sobre evaluación y apoyar la implementación y desarrollo de las estrategias de divulgación a cargo de la Subdirección de análisis y divulgación del Icfes.</t>
  </si>
  <si>
    <t>ICFES-413-2020</t>
  </si>
  <si>
    <t xml:space="preserve">Prestar servicios profesionales para la coordinación, gestión e implementación de los proyectos especiales que se programen y asignen para la vigencia  </t>
  </si>
  <si>
    <t>ICFES-414-2020</t>
  </si>
  <si>
    <t>Harvey Marino Bustos Zarate</t>
  </si>
  <si>
    <t>hbustos@icfes.gov.co</t>
  </si>
  <si>
    <t>Ingenieria de Sistemas 
Especializacion en Teleinformatica</t>
  </si>
  <si>
    <t>ICFES-415-2020</t>
  </si>
  <si>
    <t>ICFES-417-2020</t>
  </si>
  <si>
    <t>Prestación de servicios profesionales para apoyar el diseño, seguimiento e implementación de las estrategias de divulgación y apoyo en la construcción de contenidos desde la perspectiva pedagógica para los proyectos que lidera las Subdirección de Análisis y divulgación del Icfes</t>
  </si>
  <si>
    <t>ICFES-421-2020</t>
  </si>
  <si>
    <t>Apoyar la planeación, ejecución y seguimiento de las actividades relacionadas con la operación, soporte, mantenimiento y actualización de la infraestructura tecnológica que soporta los servicios de Tecnología e Información del Instituto y los procesos de negocio</t>
  </si>
  <si>
    <t>ICFES-422-2020</t>
  </si>
  <si>
    <t>Prestar los servicios profesionales para apoyar el soporte de la herramienta ERP y sus distintos módulos.</t>
  </si>
  <si>
    <t>ICFES-424-2020</t>
  </si>
  <si>
    <t>ICFES-425-2020</t>
  </si>
  <si>
    <t xml:space="preserve">Prestar servicios profesionales como apoyo a la realización de los análisis de sector e investigaciones de mercado y acompañamiento a los procesos de selección respectivos para la correcta ejecución de programas, proyectos y estudios orientados al fortalecimiento de los procesos organizacionales del Icfes. </t>
  </si>
  <si>
    <t>ICFES-426-2020</t>
  </si>
  <si>
    <t>Shanny Siomara Hernandez Machuca</t>
  </si>
  <si>
    <t>Prestación de servicios técnicos para apoyar los procesos de diseño gráfico, audiovisual y editorial de los insumos producidos por la Subdirección de Análisis y Divulgación del Icfes</t>
  </si>
  <si>
    <t>sshernandez@icfes.gov.co</t>
  </si>
  <si>
    <t>Diseño Grafico (8 semestres)</t>
  </si>
  <si>
    <t>Categoría II Nivel 2 
Opción 1
TFTP+Min 6 ME</t>
  </si>
  <si>
    <t>ICFES-427-2020</t>
  </si>
  <si>
    <t>Luis Alfonso Villamil Boscan</t>
  </si>
  <si>
    <t>Prestar servicios para apoyar la realización audiovisual y fotográfica a nivel interno y externo, buscando fortalecer las estrategias a cargo de la Oficina Asesora de Comunicaciones y Mercadeo</t>
  </si>
  <si>
    <t>lvillamil@icfes.gov.co</t>
  </si>
  <si>
    <t>ICFES-428-2020</t>
  </si>
  <si>
    <t xml:space="preserve">Prestar servicios profesionales para apoyar y asesorar jurídicamente la estructuración y revisión de documentos precontractuales, contractuales y post-contractuales, así como brindar asesoría y gestión jurídica en los temas y asuntos que sean de competencia de la Oficina de Gestión de Proyectos de Investigación y de la Oficina Asesora de Comunicaciones y Mercadeo. </t>
  </si>
  <si>
    <t>ICFES-429-2020</t>
  </si>
  <si>
    <t>Sara Sofia Londoño Pacheco</t>
  </si>
  <si>
    <t>Prestar sus servicios profesionales para apoyar el análisis cuantitativo y revisión de investigaciones académicas para la Dirección General</t>
  </si>
  <si>
    <t>slondono@icfes.gov.co</t>
  </si>
  <si>
    <t>ICFES-430-2020</t>
  </si>
  <si>
    <t>Nubia Durley Garcia Valencia</t>
  </si>
  <si>
    <t>Prestar los servicios profesionales como abogado en la Secretaría General del Icfes para apoyar las actividades relacionadas con el proyecto de Rediseño Institucional a partir del nuevo PEI 2020-2023 en la fase de diagnóstico</t>
  </si>
  <si>
    <t>ngarcia@icfes.gov.co</t>
  </si>
  <si>
    <t>Derecho
Especializacion en Derecho Contencioso Administrativo
Especializacion en Gestion Publica</t>
  </si>
  <si>
    <t>ICFES-432-2020</t>
  </si>
  <si>
    <t>Prestar los servicios profesionales en la definición técnica, gestión y cumplimiento del modelo de Desarrollo de Software del Icfes, para garantizar la calidad de los productos de software en la Dirección de Tecnología del Icfes.</t>
  </si>
  <si>
    <t>ICFES-436-2020</t>
  </si>
  <si>
    <t>Prestar los servicios profesionales como desarrollador de software, para la construcción e implantación de nuevas funcionalidades en las soluciones de TI asignadas y mantenimientos sobre las funcionalidades ya existentes, así como apoyar la coordinación con los contratistas y proveedores en la realización de las actividades que se requieran para la construcción o pruebas de los requerimientos funcionales planeados</t>
  </si>
  <si>
    <t>ICFES-437-2020</t>
  </si>
  <si>
    <t>Ana Paola Cortes Diaz</t>
  </si>
  <si>
    <t xml:space="preserve">Prestación de servicios profesionales y de apoyo a la gestión para coordinar las actividades relacionadas con el diagnóstico del cumplimiento de los requisitos de la norma Técnica de calidad NTC - PE 1000, asociado con las Operaciones Estadísticas del Instituto como primera parte del proceso de certificación en la respectiva norma que se llevará a cabo con el Departamento Administrativo Nacional de Estadística (DANE). </t>
  </si>
  <si>
    <t>apcortes@icfes.gov.co</t>
  </si>
  <si>
    <t>ICFES-438-2020</t>
  </si>
  <si>
    <t>Olga Lucia Sanchez Mendieta</t>
  </si>
  <si>
    <t>Prestación de servicios profesionales y de apoyo a la gestión de los proyectos asignados por la Dirección de Evaluación en el ejercicio de seguimiento y control, para el desarrollo de carácter técnico y administrativo de los mismos.</t>
  </si>
  <si>
    <t>olsanchez@icfes.gov.co</t>
  </si>
  <si>
    <t>Economia
Especializacion en Gestion Publica</t>
  </si>
  <si>
    <t>ICFES-439-2020</t>
  </si>
  <si>
    <t>Prestación de servicios profesionales para apoyar a la coordinación de la Unidad de Atención al Ciudadano en los planes y procesos asignados, así como en el desarrollo, seguimiento y trazabilidad de acuerdo con las políticas públicas de Atención al Ciudadano.</t>
  </si>
  <si>
    <t>ICFES-440-2020</t>
  </si>
  <si>
    <t>Dario Orlando Becerra Erazo</t>
  </si>
  <si>
    <t>Prestar los servicios profesionales para apoyar a la Dirección de Tecnología e Información en la planeación, ejecución y seguimiento estratégico de las actividades relacionadas con la infraestructura tecnológica que soporta los servicios de tecnología e información del Instituto</t>
  </si>
  <si>
    <t>dbecerra@icfes.gov.co</t>
  </si>
  <si>
    <t>Taminango</t>
  </si>
  <si>
    <t>Ingenieria Electronica
Maestria en Teleinformatica</t>
  </si>
  <si>
    <t>ICFES-441-2020</t>
  </si>
  <si>
    <t>Eider Fabian Sanchez Mejia</t>
  </si>
  <si>
    <t>Prestar servicios profesionales a la Subdirección de Diseño de Instrumentos para que la misma desarrolle el diseño, revisión, validación y construcción de los ítems e instrumentos de evaluación, de las pruebas de inglés, para los Exámenes de Estado y Nuevos Negocios</t>
  </si>
  <si>
    <t>efsanchez@icfes.gov.co</t>
  </si>
  <si>
    <t>Filosofia e Idiomas - Ingles
Maestria en Lingüística Aplicada a la Enseñanza del Ingles</t>
  </si>
  <si>
    <t>ICFES-442-2020</t>
  </si>
  <si>
    <t>Prestar servicios profesionales en la coordinación y ejecución de las actividades relacionadas con la revisión, validación, verificación, y aseguramiento de las pruebas no funcionales que se realizarán en el marco del contrato de prestación de servicios 416-2020 sobre la plataforma tecnológica que soportará la prueba electrónica dentro del servicio tecnológico de supervisión y vigilancia integrado a un software de evaluación para la aplicación de la prueba electrónica saber TyT 2020.</t>
  </si>
  <si>
    <t>ICFES-443-2020</t>
  </si>
  <si>
    <t>Fredy Gabriel Bonilla Becerra</t>
  </si>
  <si>
    <t>Prestar servicios profesionales en la ejecución de las actividades relacionadas con la revisión, validación, verificación, y aseguramiento de las pruebas no funcionales que se realizarán en el marco del contrato de prestación de servicios 416-2020 sobre la plataforma tecnológica que soportará la prueba electrónica dentro del servicio tecnológico de supervisión y vigilancia integrado a un software de evaluación para la aplicación de la prueba electrónica saber TyT 2020.</t>
  </si>
  <si>
    <t>fgbonillab@icfes.gov.co</t>
  </si>
  <si>
    <t>ICFES-444-2020</t>
  </si>
  <si>
    <t>Nohora Patricia Correa Bernal</t>
  </si>
  <si>
    <t>Prestar los servicios de apoyo a la gestión en la Secretaría General del Icfes para adelantar actividades de apropiación del Sistema de Gestión Documental y el correcto uso de las herramientas que se deriven de este</t>
  </si>
  <si>
    <t>npcorrea@icfes.gov.co</t>
  </si>
  <si>
    <t>ICFES-445-2020</t>
  </si>
  <si>
    <t>Jesus Daniel Cañizares Osorio</t>
  </si>
  <si>
    <t xml:space="preserve">Apoyar en el desarrollo de las actividades enmarcadas en el programa de investigación sobre la calidad de la educación del Icfes y en la coordinación de los proyectos de investigación que adelanta el Icfes desde las distintas áreas.   </t>
  </si>
  <si>
    <t>jcanizares@icfes.gov.co</t>
  </si>
  <si>
    <t>ICFES-446-2020</t>
  </si>
  <si>
    <t>Jhoan Manuel Steven Cruz Arevalo</t>
  </si>
  <si>
    <t>jcruz@icfes.gov.co</t>
  </si>
  <si>
    <t>ICFES-447-2020</t>
  </si>
  <si>
    <t>Prestación de servicios profesionales para apoyar las actividades de diagnóstico del cumplimiento de los requisitos de la norma Técnica de calidad con el fin de llevar a cabo la certificación de las operaciones Estadísticas del Instituto con el Departamento Administrativo Nacional de Estadística (DANE).</t>
  </si>
  <si>
    <t>ICFES-448-2020</t>
  </si>
  <si>
    <t>ICFES-452-2020</t>
  </si>
  <si>
    <t>Lina Vanessa Ortiz Montoya</t>
  </si>
  <si>
    <t>Realizar el seguimiento a actividades propias de la Oficina Asesora de Planeación, gestionar los procesos contractuales desde su estructuración hasta su cierre o liquidación, proyectar y revisar los documentos que se le requieran en el marco de las funciones de la oficina, así como apoyar las actividades derivadas de las secretarías técnicas de los comités a cargo de la OAP</t>
  </si>
  <si>
    <t>lvortiz@icfes.gov.co</t>
  </si>
  <si>
    <t xml:space="preserve">Nariño </t>
  </si>
  <si>
    <t>ICFES-453-2020</t>
  </si>
  <si>
    <t>Oscar Alejandro Angarita Rodriguez</t>
  </si>
  <si>
    <t>Prestación de servicios profesionales para elaborar indicadores, bases de datos y proporcionar resultados técnicos estadísticos, así como ejecutar y proponer aplicaciones de modelos estadísticos en el ámbito de los procesamientos de estadísticos y la gestión de procesos operativos y analíticos que requiera la Subdirección de Estadísticas</t>
  </si>
  <si>
    <t xml:space="preserve">oangarita@icfes.gov.co </t>
  </si>
  <si>
    <t>ICFES-463-2020</t>
  </si>
  <si>
    <t>Prestación de servicios profesionales para realizar actividades relacionadas con la defensa jurídica del Instituto, en especial las generadas por la aplicación de la ECDF cohorte III 2019, según la Resolución 018407 de 2018 expedida por el Ministerio de Educación Nacional.</t>
  </si>
  <si>
    <t>jcasas@icfes.gov.co</t>
  </si>
  <si>
    <t>Derecho y Ciencias Politicas y Relaciones Internacionales</t>
  </si>
  <si>
    <t>ICFES-464-2020</t>
  </si>
  <si>
    <t>lkmartinez@icfes.gov.co</t>
  </si>
  <si>
    <t>ICFES-465-2020</t>
  </si>
  <si>
    <t>Magda Lorena Duarte Ostos</t>
  </si>
  <si>
    <t>Prestación de servicios profesionales para apoyar la gestión de procesamientos técnicos, logísticos y de calidad que se requieran en el Instituto y lo relacionado a su gestión operativa</t>
  </si>
  <si>
    <t>mduarte@icfes.gov.co</t>
  </si>
  <si>
    <t>ICFES-469-2020</t>
  </si>
  <si>
    <t>Leonardo Puertas Bustos</t>
  </si>
  <si>
    <t>Prestación de servicios profesionales para apoyar los análisis de ítem desde un enfoque psicométrico e inferencial de las bases de datos de la Subdirección de Estadísticas, así como apoyar las actividades de empalme y socialización de los modelos de calibración, calificación, y gestión de las tareas operativas que requieran en la subdirección en materia de pruebas electrónicas y en papel.</t>
  </si>
  <si>
    <t>lpuertasb@icfes.gov.co</t>
  </si>
  <si>
    <t>Estistica</t>
  </si>
  <si>
    <t>ICFES-470-2020</t>
  </si>
  <si>
    <t>Oscar Fernando Ramos Benavides</t>
  </si>
  <si>
    <t>Prestación de servicios de auditoría interna del Sistema de Gestión de Seguridad de la Información basado en la norma ISO 27001:2013 y bajo los lineamientos del Modelo de Seguridad y Privacidad de la Información emitido por el Ministerio de las Tecnologías de la Información y las Comunicaciones - MINTIC</t>
  </si>
  <si>
    <t>oframosb@icfes.gov.co</t>
  </si>
  <si>
    <t>Guasca</t>
  </si>
  <si>
    <t>ICFES-471-2020</t>
  </si>
  <si>
    <t>Carlos Alberto Fernandez Castillo</t>
  </si>
  <si>
    <t xml:space="preserve">Prestación de servicios para realizar la pre-producción, producción y posproducción de los diferentes productos audiovisuales a nivel interno y externo, que adelante El Icfes para eldesarrollo de la “Evaluación diagnóstica de los estudiantes de 3° a 11° de establecimientos educativos oficiales y no oficiales a nivel nacional en el segundo semestre del año 2020”. </t>
  </si>
  <si>
    <t>cafernandezc@icfes.gov.co</t>
  </si>
  <si>
    <t>Bachiller
Ingenieria Multimedia (Sin grado)</t>
  </si>
  <si>
    <t>ICFES-472-2020</t>
  </si>
  <si>
    <t>Yeimy Paola Montaña Barrera</t>
  </si>
  <si>
    <t>Prestar los servicios profesionales en la difusión de las actividades que adelante El Icfes, asociadas a la estrategia de comunicación para el desarrollo de la “Evaluación diagnóstica de los estudiantes de 3° a 11° de establecimientos educativos oficiales y no oficiales a nivel nacional en el segundo semestre del año 2020</t>
  </si>
  <si>
    <t>ypmontanab@icfes.gov.co</t>
  </si>
  <si>
    <t>Silvania</t>
  </si>
  <si>
    <t>Comunicacion Social y Periodismo
Maestria en Ciencia Politica</t>
  </si>
  <si>
    <t>ICFES-473-2020</t>
  </si>
  <si>
    <t>Gerardo Andres Acero Castillo</t>
  </si>
  <si>
    <t>Prestar los servicios profesionales para realizar la producción, edición y diagramación de piezas gráficas de comunicación, que adelante El Icfes para el desarrollo de la “Evaluación Diagnóstica de los estudiantes de 3° a 11° de establecimientos educativos oficiales y no oficiales a nivel nacional en el segundo semestre del año 2020</t>
  </si>
  <si>
    <t>gacero@icfes.gov.co</t>
  </si>
  <si>
    <t>ICFES-475-2020</t>
  </si>
  <si>
    <t>Prestar los servicios profesionales como desarrollador de software, para la construcción e implantación de nuevas funcionalidades en las soluciones de TI para las pruebas Evaluar para Avanzar 3-11 y mantenimientos sobre las funcionalidades ya existentes y proponer mejoras a la metodología de desarrollo de software del Instituto, así como apoyar la verificación de la ejecución de las pruebas realizadas sobre los desarrollos</t>
  </si>
  <si>
    <t>ICFES-476-2020</t>
  </si>
  <si>
    <t>Prestar los servicios profesionales como desarrollador de software, para la construcción e implantación de nuevas funcionalidades en las soluciones de TI para las pruebas Evaluar para Avanzar 3-11 y mantenimientos sobre las funcionalidades ya existentes y proponer mejoras a la metodología de desarrollo de software del Instituto, así como apoyar la verificación de la ejecución de las pruebas realizadas sobre los desarrollos.</t>
  </si>
  <si>
    <t>ICFES-478-2020</t>
  </si>
  <si>
    <t>Jorge Enrique Lopez Timana</t>
  </si>
  <si>
    <t>Realizar apoyo técnico a la Subdirección de Desarrollo de Aplicaciones para garantizar la correcta migración del Sistema de Gestión Documental Orfeo al nuevo Sistema de Gestión que disponga el Instituto.</t>
  </si>
  <si>
    <t>jelopezt@icfes.gov.co</t>
  </si>
  <si>
    <t>Cauca</t>
  </si>
  <si>
    <t>Popayan</t>
  </si>
  <si>
    <t>Ingenieria Telematica</t>
  </si>
  <si>
    <t>ICFES-498-2020</t>
  </si>
  <si>
    <t>Luz Helena Duarte Mateus</t>
  </si>
  <si>
    <t>Prestar servicios profesionales para apoyar la sistematización de la estrategia de evaluación del Contrato Número CO1.PCCNTR.1758703 de 2020 suscrito entre el Ministerio de Educación Nacional y el Instituto Colombiano para la Evaluación de la Educación – ICFES.</t>
  </si>
  <si>
    <t>lhduartem@icfes.gov.co</t>
  </si>
  <si>
    <t>Psicologia
Especializacion en Docencia Universitaria
Especializacion en Medicion y Evaluacion en Ciencias Sociales
Maestria en Gestion Urbana</t>
  </si>
  <si>
    <t>ICFES-501-2020</t>
  </si>
  <si>
    <t>Prestar los servicios profesionales como analista de aplicaciones para apoyar en las actividades relacionadas con la operación, soporte, mantenimiento, monitoreo y actualización de los componentes de información y servicios de información que apoyan los procesos de negocio del Instituto.</t>
  </si>
  <si>
    <t>ICFES-502-2020</t>
  </si>
  <si>
    <t>ICFES-505-2020</t>
  </si>
  <si>
    <t>Juan Carlos Sarmiento Novoa</t>
  </si>
  <si>
    <t>Prestar servicios operativos para el seguimiento y acompañamiento a las Secretarias de Educación, Rectores y Docentes que participarán en Evaluar para Avanzar 3º a 11º en el marco del contrato Número CO1.PCCNTR.1758703 de 2020, suscrito entre el Ministerio de Educación Nacional y el Instituto Colombiano para la Evaluación de la Educación – ICFES.</t>
  </si>
  <si>
    <t>jcsarmienton@icfes.gov.co</t>
  </si>
  <si>
    <t>ICFES-506-2020</t>
  </si>
  <si>
    <t>Clara Andrea Lozano Bobadilla</t>
  </si>
  <si>
    <t>Calozanob@icfes.gov.co</t>
  </si>
  <si>
    <t>Tecnico Profesional en Salud Oral (Sin grado)
Comercio Internacional (Sin grado)</t>
  </si>
  <si>
    <t>ICFES-507-2020</t>
  </si>
  <si>
    <t>Nicole Lorena Wilches Duque</t>
  </si>
  <si>
    <t>nlwilchesd@icfes.gov.co</t>
  </si>
  <si>
    <t>Ingenieria Industrial (Sin grado)</t>
  </si>
  <si>
    <t>ICFES-508-2020</t>
  </si>
  <si>
    <t>Camilo Andres Romero Nuñez</t>
  </si>
  <si>
    <t>caromeron@icfes.gov.co</t>
  </si>
  <si>
    <t>Tecnologia en Gestion Turistica y Hotelera</t>
  </si>
  <si>
    <t>ICFES-509-2020</t>
  </si>
  <si>
    <t>Erika Johana Gomez Sepulveda</t>
  </si>
  <si>
    <t>ejgomezs@icfes.gov.co</t>
  </si>
  <si>
    <t>ICFES-510-2020</t>
  </si>
  <si>
    <t>Fernando Castellanos Castillo</t>
  </si>
  <si>
    <t>fcastellanosc@icfes.gov.co</t>
  </si>
  <si>
    <t>Tecnologia en Cine y Fotografia</t>
  </si>
  <si>
    <t>ICFES-511-2020</t>
  </si>
  <si>
    <t>Jenny Paola Fernandez Erazo</t>
  </si>
  <si>
    <t>jpfernandeze@icfes.gov.co</t>
  </si>
  <si>
    <t>Tecnologia en Gestion Integral del Riesgo en Seguros</t>
  </si>
  <si>
    <t>ICFES-512-2020</t>
  </si>
  <si>
    <t>Paula Lorena Reyes Almanza</t>
  </si>
  <si>
    <t>plreyesa@icfes.gov.co</t>
  </si>
  <si>
    <t>ICFES-513-2020</t>
  </si>
  <si>
    <t>Raul Arturo Vargas Osorio</t>
  </si>
  <si>
    <t>ravargaso@icfes.gov.co</t>
  </si>
  <si>
    <t>Tecnica Profesional en Sistemas</t>
  </si>
  <si>
    <t>ICFES-514-2020</t>
  </si>
  <si>
    <t>Luz Dary Duarte Martinez</t>
  </si>
  <si>
    <t>Ldduartem@icfes.gov.co</t>
  </si>
  <si>
    <t>ICFES-515-2020</t>
  </si>
  <si>
    <t>Diana Tellez Martinez</t>
  </si>
  <si>
    <t>dtellezm@icfes.gov.co</t>
  </si>
  <si>
    <t>Derecho
Especializacion en Derecho Procesal
Archivos y Derechos Humanos</t>
  </si>
  <si>
    <t>ICFES-516-2020</t>
  </si>
  <si>
    <t>Yeison Gabriel Marin Lugo</t>
  </si>
  <si>
    <t>ygmarinl@icfes.gov.co</t>
  </si>
  <si>
    <t>Licenciatura en Educacion Fisica, Recreacion y Deporte</t>
  </si>
  <si>
    <t>ICFES-517-2020</t>
  </si>
  <si>
    <t>Mayra Patricia Lozada Salazar</t>
  </si>
  <si>
    <t>mplozadas@icfes.gov.co</t>
  </si>
  <si>
    <t>Alberto Adriani - El Vigia - Edo. Merida</t>
  </si>
  <si>
    <t>Administracion de Empress</t>
  </si>
  <si>
    <t>ICFES-518-2020</t>
  </si>
  <si>
    <t>Claudia Milena Peña Sosa</t>
  </si>
  <si>
    <t>Prestar los servicios técnicos como analista de aplicaciones para apoyar en las actividades relacionadas con la administración de usuarios, aplicaciones, herramientas y sistemas de información que le sean asignadas.</t>
  </si>
  <si>
    <t>cpena@icfes.gov.co</t>
  </si>
  <si>
    <t>Tecnologia en Gestion de Redes de Datos</t>
  </si>
  <si>
    <t>ICFES-519-2020</t>
  </si>
  <si>
    <t>Johanna Marcela Torres Bobadilla</t>
  </si>
  <si>
    <t>jmtorresb@icfes.gov.co</t>
  </si>
  <si>
    <t>Tecnica Profesional en Mercadeo, Publicidad y Ventas</t>
  </si>
  <si>
    <t>ICFES-520-2020</t>
  </si>
  <si>
    <t>Yuly Carolina Rocha Robayo</t>
  </si>
  <si>
    <t>ycrochar@icfes.gov.co</t>
  </si>
  <si>
    <t>Tecnica Profesional en Secretariado
Tecnologia en Produccion de Medios Audiovisuales Digitales</t>
  </si>
  <si>
    <t>ICFES-526-2020</t>
  </si>
  <si>
    <t>Prestar los servicios profesionales como desarrollador de software, para la construcción e implantación de nuevas funcionalidades en las soluciones de TI para la prueba estrategias complementarias de validación y previas al piloto de 2021 de República Dominicana y mantenimientos sobre las funcionalidades ya existentes y proponer mejoras a la metodología de desarrollo de software del Instituto, así como apoyar la verificación de la ejecución de las pruebas realizadas sobre los desarrollos.</t>
  </si>
  <si>
    <t>geherrera@icfes.gov.co</t>
  </si>
  <si>
    <t>ICFES-528-2020</t>
  </si>
  <si>
    <t>Luz Adriana Hernandez Castañeda</t>
  </si>
  <si>
    <t>Prestar los servicios profesionales como analista funcional para apoyar a la Subdirección de Desarrollo de Aplicaciones en la especificación de requerimientos funcionales (comportamientos específicos del sistema de información) y requerimientos no funcionales (criterios para evaluar la operación de un servicio de tecnología de información) y la realización de pruebas a partir de las necesidades de las áreas de negocio para la prueba Evaluar para Avanzar 3-11</t>
  </si>
  <si>
    <t>lahernandezc@icfes.gov.co</t>
  </si>
  <si>
    <t>ICFES-530-2020</t>
  </si>
  <si>
    <t>Monica Maria Velasquez Cardona</t>
  </si>
  <si>
    <t xml:space="preserve">Apoyar a la Secretaría General en el diseño de la estrategia de priorización de servicio al ciudadano-cliente del Instituto </t>
  </si>
  <si>
    <t>mmvelasquezc@icfes.gov.co</t>
  </si>
  <si>
    <t>Negocios Internacionales
Master en Mercadeo, Distribucion y Consumo</t>
  </si>
  <si>
    <t>ICFES-539-2020</t>
  </si>
  <si>
    <t>Adriana Lucia Sanchez Sierra</t>
  </si>
  <si>
    <t>Realizar el análisis y emitir concepto sobre la situación jurídica y administrativa de cada uno de los casos sobre los cuales la UGPP está efectuando un cobro al Icfes, con ocasión de la reliquidación de las pensiones de ex funcionarios del Instituto.</t>
  </si>
  <si>
    <t>Derecho
Especializacion en Derecho Laboral y Sistema de Seguridad Social</t>
  </si>
  <si>
    <t>VALOR ADICIÓN No 2</t>
  </si>
  <si>
    <t>ICFES-067-2020</t>
  </si>
  <si>
    <t>Claryicon S.A.S</t>
  </si>
  <si>
    <t>Contratar el arrendamiento de fotocopiadoras multifuncionales para el Icfes</t>
  </si>
  <si>
    <t>ICFES-147-2020</t>
  </si>
  <si>
    <t>Imprenta Nacional de Colombia</t>
  </si>
  <si>
    <t>Prestar los servicios de publicación de los actos administrativos de carácter general que expida el Icfes en el Diario Oficial de la Imprenta Nacional de Colombia.</t>
  </si>
  <si>
    <t>ICFES-243-2020</t>
  </si>
  <si>
    <t>Legops S.A.S</t>
  </si>
  <si>
    <t>Adquirir el servicio de software para el manejo y administración eficiente de asuntos legales bajo la modalidad SAAS</t>
  </si>
  <si>
    <t>ICFES-246-2020</t>
  </si>
  <si>
    <t>24 Satelital S.A.S.</t>
  </si>
  <si>
    <t>Prestación del servicio de rastreo, monitoreo y administración, a través de un sistema satelital GPS paralos vehículos de propiedad del Icfes.</t>
  </si>
  <si>
    <t>ICFES-248-2020</t>
  </si>
  <si>
    <t>Jimenez y Calderon Abogados S.A.S</t>
  </si>
  <si>
    <t>Prestar los servicios profesionales para representar judicial y extrajudicialmente al Icfes en procesos en los que sea parte y proyectar conceptos jurídicos que proporcionen argumentos para la gestión de la Oficina Asesora Jurídica en respuestas certeras a los requerimientos institucionales y externos, así como las demás actividades inherentes al despacho.</t>
  </si>
  <si>
    <t>ICFES-253-2020</t>
  </si>
  <si>
    <t>IT Move S.A.S</t>
  </si>
  <si>
    <t>Prestación de servicios de asesoría en tecnologías de la información para la Dirección General del Icfes, respecto de la infraestructura tecnológica del Icfes que soporte la toma de decisiones que en esta materia debe adoptar la Alta Dirección. Alcance del Objeto: Se pretende contar con el acompañamiento especializado que permita planear y estructurar todos los proyectos con un enfoque de arquitectura empresarial, que apoye su gestión de principio a fin, y acompañe la ejecución de todas las iniciativas, de tal manera que contribuyan al cumplimiento de los objetivos estratégicos de la entidad.</t>
  </si>
  <si>
    <t>ICFES-255-2020</t>
  </si>
  <si>
    <t>Eugenio Martinez Mora - "Servicentro ESSO Avda Tercera"</t>
  </si>
  <si>
    <t>Prestar el servicio de mantenimiento básico, (Lavado, polichado y monta llantas) para los vehículos del parque automotor del Icfes (Kia, Renault).</t>
  </si>
  <si>
    <t>ICFES-259-2020</t>
  </si>
  <si>
    <t>Urbano Express Logistica y Mercadeo S.A.S</t>
  </si>
  <si>
    <t>Contratar el servicio postal para la recoleccion, clasificacion, transporte y entrega de objetos postales requeridos para todos los procesos del Icfes encaminados a la optima prestacion de los servicios, esto incluye toda la gestion de las pruebas de Estado y los nuevos proyectos que surjan durante la vigencia a nivel urbano, naciona, regional e internacional</t>
  </si>
  <si>
    <t>ICFES-260-2020</t>
  </si>
  <si>
    <t>Servientrega S.A</t>
  </si>
  <si>
    <t>ICFES-262-2020</t>
  </si>
  <si>
    <t>Avance Juridico Casa Editorial LTDA</t>
  </si>
  <si>
    <t>Prestar los servicios para la actualización del normograma, compilación de códigos, leyes, decretos, acuerdos, resoluciones, circulares, y en general, toda la normativa que se relacione con la misión institucional del Instituto Colombiano para la Evaluación de la Educación – Icfes.</t>
  </si>
  <si>
    <t>ICFES-263-2020</t>
  </si>
  <si>
    <t>Consemad S.A.S</t>
  </si>
  <si>
    <t>Contratar el arrendamiento de equipos de comunicaciones para la red Wifi, junto con el soporte técnico y mantenimiento preventivo y correctivo, así como también los servicios asociados a su instalación y puesta en funcionamiento</t>
  </si>
  <si>
    <t>ICFES-271-2020</t>
  </si>
  <si>
    <t>Union Temporal MH-SL Mesa de Ayuda 2017</t>
  </si>
  <si>
    <t>Contratar la mesa de ayuda de los servicios TI del Icfes, incluyendo los servicios de atencion y soporte de requerimientos de usuarios internos y externos, conforme a las buenas practicas de itil (it infrastructure library)</t>
  </si>
  <si>
    <t>ICFES-273-2020</t>
  </si>
  <si>
    <t>Interlan S.A.S</t>
  </si>
  <si>
    <t>Renovar el licenciamiento del sistema de seguridad perimetral fortinet, licencias fg 600c bdl hardware plus forticare and fortiguard utm bundle y licencia faz 200d fortianalyzer 200d, y soporte de las herramientas por un (1) año, de acuerdo con las especificaciones técnicas descritas en el anexo técnico.</t>
  </si>
  <si>
    <t>ICFES-278-2020</t>
  </si>
  <si>
    <t>Corporación Mixta para la Investigación y Desarrollo de la Educación - CORPOEDUCACION</t>
  </si>
  <si>
    <t>Prestar servicios para realizar la gestión técnica, administrativa y operativa del proceso de evaluación de los instrumentos en la tercera cohorte de la Evaluación de Carácter Diagnóstico Formativa (ECDF) que está a cargo del Icfes en la fase de reclamaciones.</t>
  </si>
  <si>
    <t>ICFES-282-2020</t>
  </si>
  <si>
    <t>Oracle LTDA</t>
  </si>
  <si>
    <t>Renovar el soporte tecnico de las licencias de los productos ORACLE, lo cual incluye proveer la actualizacion (Software UpdateLicense &amp; Support) de los productos de ORACLE licenciados por el Instituto por un año</t>
  </si>
  <si>
    <t>ICFES-287-2020</t>
  </si>
  <si>
    <t>SES Colombia S.A.S</t>
  </si>
  <si>
    <t>Prestar los servicios profesionales para la optimización del esquema de contratación del Programa de Seguros del Instituto, incluyendo entre otros, la estructuración y el acompañamiento al proceso de selección de una compañía de intermediación y de seguros, de conformidad con el Anexo Técnico y propuesta del CONTRATISTA.</t>
  </si>
  <si>
    <t>ICFES-291-2020</t>
  </si>
  <si>
    <t>Mymcol S.A.S</t>
  </si>
  <si>
    <t>Prestar el servicio de monitoreo de medios de comunicación escritos, digitales, televisivos, radiales y redes sociales que sobre El Icfes y el sector educación se publiquen o emitan.</t>
  </si>
  <si>
    <t>ICFES-292-2020</t>
  </si>
  <si>
    <t>ASSO LTDA - Asesorias y Servicios en Salud Ocupacional</t>
  </si>
  <si>
    <t>Realizar los exámenes médicos ocupacionales, ya sean de ingreso, de egreso, periódicos y paraclínicos.</t>
  </si>
  <si>
    <t>ICFES-293-2020</t>
  </si>
  <si>
    <t>Fundacion Universitaria los Libertadores</t>
  </si>
  <si>
    <t>Capacitar en el idioma inglés a los funcionarios del Instituto, en el marco del Plan Institucional de Capacitación 2020.</t>
  </si>
  <si>
    <t>ICFES-296-2020</t>
  </si>
  <si>
    <t>Tiqal S.A.S</t>
  </si>
  <si>
    <t>Prestar los servicios SAAS (Software As A Service) del software daruma que permita de manera integral la administración, gestión, control y mejoramiento de los procesos, procedimientos, políticas y objetivos que integran los sistemas de gestión del Icfes, incluyendo el soporte técnico preventivo/correctivo y la actualización de nuevas versiones, así como servicios profesionales para el entrenamiento, acompañamiento, modelamiento, servicios de migración y mejoramiento de la herramienta</t>
  </si>
  <si>
    <t>Subdirección de Información
Oficina Asesora de Planeación</t>
  </si>
  <si>
    <t>ICFES-299-2020</t>
  </si>
  <si>
    <t>Sociedad Cameral de Certificacion Digital  CERTICAMARA S.A</t>
  </si>
  <si>
    <t xml:space="preserve">Adquirir, instalar y configurar un (1) certificado de firma digital para el Instituto Colombiano para la Evaluacion de la Educacion - Icfes, así como el soporte y mantenimiento por un (1) año. </t>
  </si>
  <si>
    <t>ICFES-302-2020</t>
  </si>
  <si>
    <t>Lingua Viva Traductores SAS</t>
  </si>
  <si>
    <t>Prestar el servicio de traducción de carácter académico, jurídico y técnico, para proyectos y estudios que se adelanten en el instituto, teniendo en cuenta las directrices y condiciones establecidas por el mismo.</t>
  </si>
  <si>
    <t>ICFES-303-2020</t>
  </si>
  <si>
    <t>Gran Papeleria Bolivar S.A.S</t>
  </si>
  <si>
    <t>Suministrar los elementos de papelería, útiles de oficina y escritorio, con el fin de atender las diferentes necesidades del Icfes, según las descripciones, especificaciones técnicas y de calidad contenidas en el anexo técnico.</t>
  </si>
  <si>
    <t>ICFES-305-2020</t>
  </si>
  <si>
    <t>Empresa de Medicina Integral EMI S.A.S Servicio de Ambulancia Prepagada - Grupo EMI S.A.S</t>
  </si>
  <si>
    <t>Realizar el servicio médico de área protegida para todas las personas que se encuentren dentro de las instalaciones del Instituto, ya sean, funcionarios, contratistas, estudiantes en práctica, proveedores y visitantes para la vigencia 2020</t>
  </si>
  <si>
    <t>ICFES-308-2020</t>
  </si>
  <si>
    <t>Litigar Punto Com S.A.S</t>
  </si>
  <si>
    <t>Prestar servicios profesionales para la vigilancia de procesos judiciales y extrajudiciales en los que El Icfes es parte, que cursen en los despachos judiciales y procuradurías a nivel nacional, radicación de documentos y seguimiento a estos, de manera eficiente y oportuna, garantizando que la información sea confiable en todas y cada una de las etapas procesales.</t>
  </si>
  <si>
    <t>ICFES-309-2020</t>
  </si>
  <si>
    <t>Universidad de Cordoba</t>
  </si>
  <si>
    <t>Financiar el proyecto de investigación titulado "Programa de acompañamiento docente, basado en la pedagogía de géneros textuales para el desarrollo de competencias de lectura crítica de estudiantes universitarios"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</si>
  <si>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ICFES-310-2020</t>
  </si>
  <si>
    <t>Universidad del Tolima</t>
  </si>
  <si>
    <t>Financiar el proyecto de investigación titulado "Conflicto armado y rendimiento académico en Colombia"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</si>
  <si>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ICFES-311-2020</t>
  </si>
  <si>
    <t>Institucion de Educacion Superior Universitaria Agustiniana - UNIAGUSTINIANA</t>
  </si>
  <si>
    <t>Financiar el proyecto de investigación titulado "Pruebas Saber Pro 2016-2018: diferencias de género en razonamiento cuantitativo para las regiones andina y caribe"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</si>
  <si>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ICFES-312-2020</t>
  </si>
  <si>
    <t>Universidad de los Andes</t>
  </si>
  <si>
    <t>Financiar el proyecto de investigación titulado "Un sistema centralizado de asignación de docentes provisionales: el caso del Banco de la Excelencia"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</si>
  <si>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ICFES-313-2020</t>
  </si>
  <si>
    <t>Universidad de Antioquia</t>
  </si>
  <si>
    <t>Financiar el proyecto de investigación titulado "Las prácticas pedagógicas y su relación con los resultados de las pruebas Saber11 en dos instituciones educativas públicas de la subregión de Urabá"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 PARÁGRAFO: Las especificaciones del proyecto de investigación se encuentran definidas en los términos de referencia de la convocatoria 2019 que forma parte integral del presente contrato.</t>
  </si>
  <si>
    <t>ICFES-325-2020</t>
  </si>
  <si>
    <t>Magin Comunicaciones S.A.S</t>
  </si>
  <si>
    <t>Prestar los servicios de operador logísticos para apoyar las actividades de socialización, divulgación, encuentros institucionales, de mercadeo y promoción que requiera el Icfes a nivel nacional</t>
  </si>
  <si>
    <t>Oficina Asesora de Comunicaciones y Mercadeo
Subdireccion de Analisis y Divulgación</t>
  </si>
  <si>
    <t>ICFES-330-2020</t>
  </si>
  <si>
    <t>Agremiación Colombiana de Facultades de Arquitectura - ACFA</t>
  </si>
  <si>
    <t>Gestionar la construcción y revisión de 20 preguntas para el módulo de estudio proyectual del examen saber pro, según la distribución balanceada por afirmaciones, evidencias, tareas y niveles de complejidad establecidos por el icfes; y la construcción de tres (3) ejercicios prácticos de proyecto de arquitectura.</t>
  </si>
  <si>
    <t>ICFES-331-2020</t>
  </si>
  <si>
    <t>Asociación Colombiana de Facultades de Odontología - ACFO</t>
  </si>
  <si>
    <t>Gestionar la construcción y revisión de 20 preguntas del módulo de diagnóstico y tratamiento en salud oral del examen saber pro, según la distribución balanceada por afirmaciones, evidencias, tareas y niveles de complejidad establecidos por el Icfes.</t>
  </si>
  <si>
    <t>ICFES-332-2020</t>
  </si>
  <si>
    <t>Asociación Colombiana de Facultades y Escuelas de Enfermería - ACOFAEN</t>
  </si>
  <si>
    <t>Gestionar la construcción y revisión de 20 preguntas para el módulo de cuidado de enfermería en los ámbitos clínico y comunitario del examen saber pro, según la distribución balanceada por afirmaciones, evidencias, tareas y niveles de complejidad establecidos por el Icfes.</t>
  </si>
  <si>
    <t>ICFES-333-2020</t>
  </si>
  <si>
    <t>Asociación Colombiana de Facultades y Programas Universitarios de Comunicación - AFACOM</t>
  </si>
  <si>
    <t>Gestionar la construcción y revisión de 20 preguntas para el módulo de procesos comunicativos del examen saber pro, según la distribución balanceada por afirmaciones, evidencias, tareas y niveles de complejidad establecidos por el icfes</t>
  </si>
  <si>
    <t>ICFES-334-2020</t>
  </si>
  <si>
    <t>Asociación Colombiana de Facultades, Programas y Departamentos de Economía - AFADECO</t>
  </si>
  <si>
    <t>Gestionar la construcción y revisión de 40 preguntas para el módulo de análisis económico del examen saber pro, según la distribución balanceada por afirmaciones, evidencias, tareas y niveles de complejidad establecidos por el icfes.evidencias, tareas y niveles de complejidad establecidos por el Icfes.</t>
  </si>
  <si>
    <t>ICFES-335-2020</t>
  </si>
  <si>
    <t>Asociación Colombiana de Facultades de Medicina - ASCOFAME</t>
  </si>
  <si>
    <t>Gestionar la construcción y revisión de 30 preguntas para el módulo de fundamentación en diagnóstico y tratamiento médico del examen saber pro, según la distribución balanceada por afirmaciones, evidencias, tareas y niveles de complejidad establecidos por el Icfes.</t>
  </si>
  <si>
    <t>ICFES-336-2020</t>
  </si>
  <si>
    <t>Asociación Colombiana de Facultades de Psicología - ASCOFAPSI</t>
  </si>
  <si>
    <t>Gestionar la construcción y revisión de 20 preguntas para el módulo de análisis de problemáticas psicológicas del examen saber pro, según la distribución balanceada por afirmaciones, evidencias, tareas y niveles de complejidad establecidos por el Icfes.</t>
  </si>
  <si>
    <t>ICFES-337-2020</t>
  </si>
  <si>
    <t xml:space="preserve">Asociación Colombiana de Facultades de Medicina Veterinaria y de Zootecnia - ASFAMEVEZ </t>
  </si>
  <si>
    <t>Gestionar la construcción y revisión de 120 preguntas, distribuidos en los módulos de producción pecuaria, producción agrícola, salud y bienestar animal del examen saber pro, según la distribución balanceada por afirmaciones, evidencias, tareas y niveles de complejidad establecidos por el Icfes</t>
  </si>
  <si>
    <t>ICFES-338-2020</t>
  </si>
  <si>
    <t>Consejo Nacional para la Educación en Trabajo Social - CONETS</t>
  </si>
  <si>
    <t>Gestionar la construcción y revisión de 20 preguntas para el módulo de intervención en procesos sociales del examen saber pro, según la distribución balanceada por afirmaciones, evidencias, tareas y niveles de complejidad establecidos por el Icfes.</t>
  </si>
  <si>
    <t>ICFES-339-2020</t>
  </si>
  <si>
    <t>Asociación Colombiana Red Academica de Diseño - RAD</t>
  </si>
  <si>
    <t>Gestionar la construcción y revisión de 20 preguntas para el módulo de generación de artefactos del examen saber pro, según la distribución balanceada por afirmaciones, evidencias, tareas y niveles de complejidad establecidos por el Icfes.</t>
  </si>
  <si>
    <t>ICFES-342-2020</t>
  </si>
  <si>
    <t>UNE EPM Telecomunicaciones S.A</t>
  </si>
  <si>
    <t>EL CONTRATISTA se compromete con El Icfes a Prestar los servicios en modalidad de arrendamiento de una solución de comunicaciones de voz (Telefonía IP), entrenamiento, instalación, configuración y puesta en funcionamiento, basada en los conceptos de convergencia de redes de voz y datos, para El Icfes</t>
  </si>
  <si>
    <t>ICFES-351-2020</t>
  </si>
  <si>
    <t>Banco de Bogotá</t>
  </si>
  <si>
    <t>Prestar los servicios para el manejo integral de las operaciones bancarias y financieras, propias de tesorería del Instituto Colombiano para la Evaluación de la Educación – Icfes.</t>
  </si>
  <si>
    <t>ICFES-354-2020</t>
  </si>
  <si>
    <t>Voces Consultores S.A.S</t>
  </si>
  <si>
    <t xml:space="preserve"> Contratar la prestación de los servicios de entrenamiento de voceros para optimizar las habilidades comunicativas de los voceros oficiales del Icfes</t>
  </si>
  <si>
    <t>ICFES-355-2020</t>
  </si>
  <si>
    <t>SAS Institute Colombia S.A.S</t>
  </si>
  <si>
    <t>Renovar el licenciamiento y soporte de los productos SAS ANALYTICS PRO que posee el Icfes, por un (1) año.</t>
  </si>
  <si>
    <t>ICFES-356-2020</t>
  </si>
  <si>
    <t>Caja Colombiana de Subsidio Familiar - COLSUBSIDIO</t>
  </si>
  <si>
    <t>EL CONTRATISTA se compromete con El Icfes a prestar el servicio para desarrollar actividades recreativas, deportivas, ecológicas, culturales, de integración, de desarrollo, de prevención y crecimiento, contempladas en la Política de Gestión Estratégica de Talento Humano (Programa de Bienestar 2020 de El Icfes).</t>
  </si>
  <si>
    <t>ICFES-358-2020</t>
  </si>
  <si>
    <t>Leadersearch S.A.S</t>
  </si>
  <si>
    <t>Obtener la suscripción de un (1) paquete anual que permita el acceso a una base de datos actualizada y robusta para la consulta y filtro de hojas de vida, la publicación ilimitada de las ofertas laborales y el reporte al Servicio Público de Empleo, cuando se requiera apoyo en los procesos de selección que se llevan a cabo en el Instituto.</t>
  </si>
  <si>
    <t>ICFES-360-2020</t>
  </si>
  <si>
    <t>Contratar el servicio de la Plataforma Tecnológica para la realización de Subastas Inversas Electrónicas que requiera el Icfes, el cual deberá incluir asesoría, acompañamiento y realización de la Subasta Electrónica</t>
  </si>
  <si>
    <t>ICFES-361-2020</t>
  </si>
  <si>
    <t>Colegio Mayor de Nuestra Señora del Rosario</t>
  </si>
  <si>
    <t xml:space="preserve">EL CONTRATISTA se compromete con El Icfes a desarrollar un programa de formación integral, que comprende diferentes cursos acordes a las necesidades internas de capacitación. </t>
  </si>
  <si>
    <t>ICFES-366-2020</t>
  </si>
  <si>
    <t xml:space="preserve">Camara Colombiana del Libro </t>
  </si>
  <si>
    <t>Adquirir el registro ISBN de publicación en medio digital y/o versiones de difusión (impresa, electrónica o magnética) para las publicaciones institucionales del Icfes durante la vigencia 2020.</t>
  </si>
  <si>
    <t>ICFES-368-2020</t>
  </si>
  <si>
    <t>Exceltis S.A.S</t>
  </si>
  <si>
    <t>Prestar servicios para el acompañamiento, asesoría y desarrollos requeridos en la implementación de la herramienta tecnológica Planview Enterprise One para la gestión de proyectos y Arquitectura Empresarial</t>
  </si>
  <si>
    <t>ICFES-370-2020</t>
  </si>
  <si>
    <t xml:space="preserve">Adquisición, instalación y configuración de un (1) certificado de firma de digital para el Instituto Colombiano para la Evaluación de la educación - Icfes, así como el soporte y mantenimiento por un (1) año, </t>
  </si>
  <si>
    <t>ICFES-374-2020</t>
  </si>
  <si>
    <t>Corporacion Mixta para la Investigacion y Desarrollo de la Educacion - Corpoeducación</t>
  </si>
  <si>
    <t>Prestar servicios para apoyar la gestión administrativa y logística del Icfes en los procesos de diseño de instrumentos de evaluación, así como la construcción, revisión y validación de ítems y contextos que se apliquen en los exámenes y pruebas a cargo de la entidad.</t>
  </si>
  <si>
    <t>ICFES-375-2020</t>
  </si>
  <si>
    <t>Jorge Cortes Mora y Cia S.A.S</t>
  </si>
  <si>
    <t>Prestación de servicios de mantenimiento preventivo y correctivo, incluida la mano de obra, de los vehículos del parque automotor marca kia de propiedad o que estén bajo la responsabilidad del Icfes incluyendo el suministro de repuestos originales y/o necesarios</t>
  </si>
  <si>
    <t>ICFES-388-2020</t>
  </si>
  <si>
    <t>Aon Risk Services Colombia S.A Corredores de Seguros</t>
  </si>
  <si>
    <t>Contratar el programa de seguros del Instituto Colombiano para la Evaluación de la Educación -Icfes, que ampare adecuadamente los bienes de su propiedad o por los cuales sea legalmente responsable y los demás intereses patrimoniales o de las omisiones que puedan presentarse, así como los servicios profesionales de un intermediario de seguros.</t>
  </si>
  <si>
    <t>ICFES-388-2020-1</t>
  </si>
  <si>
    <t>ICFES-416-2020</t>
  </si>
  <si>
    <t>Cognosonline Solutions Colombia S.A</t>
  </si>
  <si>
    <t>Contratar un servicio tecnológico de supervisión y vigilancia integrado a un software de evaluación para la aplicación de la prueba electrónica saber TyT 2020</t>
  </si>
  <si>
    <t>ICFES-418-2020</t>
  </si>
  <si>
    <t>Marcali S.A</t>
  </si>
  <si>
    <t>Prestación de servicios de mantenimiento preventivo y correctivo, incluida la mano de obra, del vehículo del parque automotor marca RENAULT de propiedad del Instituto Colombiano para la Evaluación de la Educación – Icfes , incluyendo el suministro de repuestos originales y/o necesarios, incluyendo la garantía del fabricante sobre los mismos; que cubra todos los aspectos técnicos, mecánicos, eléctricos y electrónicos para su correcto funcionamiento</t>
  </si>
  <si>
    <t>ICFES-419-2020</t>
  </si>
  <si>
    <t>Iteria S.A.S</t>
  </si>
  <si>
    <t>Prestar los servicios profesionales especializados de soporte técnico y funcional de la solución Oracle E-Business Suite y OBI EE, instaladas y funcionando en infraestructura proveída por el ICFES</t>
  </si>
  <si>
    <t>ICFES-420-2020</t>
  </si>
  <si>
    <t>Corporacion Unificada Nacional de Educacion Superior- CUN</t>
  </si>
  <si>
    <t>Contratar los servicios para la codificación de respuestas al módulo de Comunicación Escrita del examen Saber TyT electrónico 2020.</t>
  </si>
  <si>
    <t>ICFES-431-2020</t>
  </si>
  <si>
    <t>Financiar el proyecto de investigación titulado “Las prácticas pedagógicas y su relación con los resultados de las pruebas saber 11 en cuatro Instituciones Educativas Públicas, de la ciudad de Medellín” que haga uso de los resultados de las pruebas aplicadas por El Icfes y esté orientado a generar conocimiento acerca de la calidad de la educación en Colombia; proyecto financiado bajo la modalidad de recuperación contingente, el cual fue seleccionado y aprobado por parte del Icfes de acuerdo al respectivo proceso de selección.”</t>
  </si>
  <si>
    <t>ICFES-433-2020</t>
  </si>
  <si>
    <t>Psigma Corporation S.A.S</t>
  </si>
  <si>
    <t xml:space="preserve">Contratar la adquisición de instrumentos para evaluar y medir competencias y estilos comportamentales para colaboradores del Icfes y candidatos a tal condición. </t>
  </si>
  <si>
    <t>ICFES-434-2020</t>
  </si>
  <si>
    <t>IT Crowd S.A.S</t>
  </si>
  <si>
    <t>Renovar el soporte para el licenciamiento Oracle VM Premier Limited Support y Oracle Linux Premier Limited Support con el que cuenta El Icfes, por un (1) año</t>
  </si>
  <si>
    <t>ICFES-435-2020</t>
  </si>
  <si>
    <t>Services and Solutions S&amp;S S.A.S</t>
  </si>
  <si>
    <t>Prestar el servicio de auditoría interna al Sistema de Gestión de Calidad del Instituto Colombiano para la Evaluación de la Educación – Icfes, bajo la Norma Técnica Colombiana ISO 9001:2015.</t>
  </si>
  <si>
    <t>ICFES-449-2020</t>
  </si>
  <si>
    <t>Informatica &amp;Tecnologia Stefanini S.A</t>
  </si>
  <si>
    <t>Contratar los servicios de pruebas funcionales, no funcionales y aseguramiento de calidad sobre los desarrollos de software de las soluciones tecnológicas definidas para el Instituto Colombiano para la Evaluación de la Educación – Icfes</t>
  </si>
  <si>
    <t>ICFES-450-2020</t>
  </si>
  <si>
    <t>Globaltek Security S.A.S</t>
  </si>
  <si>
    <t>Contratar la adquisición del licenciamiento de las herramientas DLP y Antivirus, incluyendo soporte técnico, mantenimiento y actualización por un (1) año y 50 horas de afinamiento de estas.</t>
  </si>
  <si>
    <t>ICFES-451-2020</t>
  </si>
  <si>
    <t>V&amp;M Seguridad Industrial S.A.S</t>
  </si>
  <si>
    <t>Mantenimiento preventivo, correctivo, recarga y cambio de extintores del Icfes</t>
  </si>
  <si>
    <t>ICFES-454-2020</t>
  </si>
  <si>
    <t>Eurocosset</t>
  </si>
  <si>
    <t>Compra de elementos de protección personal y de emergencias para la vigencia 2020 para mitigar el riesgo ante la emergencia sanitaria por el covid-19</t>
  </si>
  <si>
    <t>ICFES-455-2020</t>
  </si>
  <si>
    <t>Bon Sante S.A.S</t>
  </si>
  <si>
    <t>ICFES-456-2020</t>
  </si>
  <si>
    <t>Plasticos Fenix S.A.S</t>
  </si>
  <si>
    <t>ICFES-457-2020</t>
  </si>
  <si>
    <t>M.A.S. Empresarial SM S.A.S</t>
  </si>
  <si>
    <t>ICFES-458-2020</t>
  </si>
  <si>
    <t>XP Colombia S.A.S</t>
  </si>
  <si>
    <t>ICFES-459-2020</t>
  </si>
  <si>
    <t>Sumimas S.A.S</t>
  </si>
  <si>
    <t>ICFES-460-2020</t>
  </si>
  <si>
    <t>Comercializadora Orikua S.A.S</t>
  </si>
  <si>
    <t>ICFES-461-2020</t>
  </si>
  <si>
    <t>ICFES-462-2020</t>
  </si>
  <si>
    <t>Induhotel S.A.S</t>
  </si>
  <si>
    <t>ICFES-466-2020</t>
  </si>
  <si>
    <t>Cadena S.A</t>
  </si>
  <si>
    <t>Prestar el servicio de impresión, empaque primario, lectura, digitalización, almacenamiento, certificación y destrucción de los elementos que conforman las pruebas adelantadas por el Icfes contratadas por la Policía Nacional.</t>
  </si>
  <si>
    <t>ICFES-467-2020</t>
  </si>
  <si>
    <t>Carvajal Tecnologia y Servicios S.A.S</t>
  </si>
  <si>
    <t>Prestación del servicio para la organización, administración y ejecución de la logística para la aplicación de las pruebas adelantadas por el Icfes contratadas por la Policía Nacional.</t>
  </si>
  <si>
    <t>ICFES-468-2020</t>
  </si>
  <si>
    <t>Prestación de servicios de empaque secundario, terciario y transporte de material que conforman las pruebas adelantadas por El Icfes contratadas por la Policía Nacional.</t>
  </si>
  <si>
    <t>ICFES-474-2020</t>
  </si>
  <si>
    <t>Prestar el servicio de organización, administración y ejecución de la logística para la aplicación de la prueba Saber 11 Calendario B 2020, Presaber y Validantes</t>
  </si>
  <si>
    <t>ICFES-477-2020</t>
  </si>
  <si>
    <t>Fundacion Cardioinfantil - Instituto de Cardiologia</t>
  </si>
  <si>
    <t xml:space="preserve">Realizar los exámenes médicos ejecutivos para los directivos de la institución (Directora General, Secretario General, Directores, Subdirectores y Jefes de Oficina), con enfoque en prevención de riesgo osteomuscular y cardiovascular. </t>
  </si>
  <si>
    <t>ICFES-479-2020</t>
  </si>
  <si>
    <t>Ensobramatic S.A.S</t>
  </si>
  <si>
    <t>Prestar el servicio de suministro, impresión, empaque, transporte y entrega de kits de aplicación y el empaque y transporte de kits de bioseguridad para la prueba saber 11 calendario A año 2020</t>
  </si>
  <si>
    <t>ICFES-480-2020</t>
  </si>
  <si>
    <t>Powersun S.A.S</t>
  </si>
  <si>
    <t>Mantenimiento preventivo de UPS centro de cómputo del Icfes</t>
  </si>
  <si>
    <t>ICFES-481-2020</t>
  </si>
  <si>
    <t>UNION TEMPORAL CNC-ACTIVOS</t>
  </si>
  <si>
    <t>Contratar la “Prestación del servicio de organización, administración y ejecución de la logística para la aplicación de la prueba SABER 11 CALENDARIO A 2020.”</t>
  </si>
  <si>
    <t>ICFES-482-2020</t>
  </si>
  <si>
    <t>Likeu S.A.S</t>
  </si>
  <si>
    <t>Contratar el servicio de mesa de servicio para el acompañamiento y soporte en línea a los estudiantes que realicen la prueba Pre Saber 11B 2020, en aspectos informáticos y operativos que involucren el acceso y uso de la herramienta Plexi de prueba electrónica, para resolver las solicitudes de incidentes y requerimientos que presenten los evaluandos frente al manejo de la herramienta durante la aplicación de la prueba</t>
  </si>
  <si>
    <t>ICFES-483-2020</t>
  </si>
  <si>
    <t>Prestar el servicio tecnológico de supervisión y vigilancia integrado a un software de evaluación para la aplicación de la prueba electrónica Saber Pro, Saber Pro Exterior, Saber TyT y Saber TyT Exterior Segundo Semestre 2020.</t>
  </si>
  <si>
    <t>ICFES-484-2020</t>
  </si>
  <si>
    <t>Unión Temporal Transportes Saber 2020-A</t>
  </si>
  <si>
    <t>Prestar el servicio de transporte del material de examen la prueba saber 11 calendario A.</t>
  </si>
  <si>
    <t>ICFES-485-2020</t>
  </si>
  <si>
    <t>Adquisición de elementos de bioseguridad requeridos para la aplicación de la prueba Saber 11 calendario A.</t>
  </si>
  <si>
    <t>ICFES-486-2020</t>
  </si>
  <si>
    <t>ICFES-487-2020</t>
  </si>
  <si>
    <t>ICFES-488-2020</t>
  </si>
  <si>
    <t>ICFES-489-2020</t>
  </si>
  <si>
    <t>Marcela Alexandra Mesa</t>
  </si>
  <si>
    <t>ICFES-490-2020</t>
  </si>
  <si>
    <t>ICFES-491-2020</t>
  </si>
  <si>
    <t>ICFES-492-2020</t>
  </si>
  <si>
    <t>ICFES-493-2020</t>
  </si>
  <si>
    <t>Comercializadora de Tecnologia Maxmobile S.A.S</t>
  </si>
  <si>
    <t>ICFES-494-2020</t>
  </si>
  <si>
    <t>Impocoser S.A.S</t>
  </si>
  <si>
    <t>ICFES-495-2020</t>
  </si>
  <si>
    <t>Digiled Technology S.A.S</t>
  </si>
  <si>
    <t>ICFES-496-2020</t>
  </si>
  <si>
    <t>Panorama Diseño de Soluciones S.A.S</t>
  </si>
  <si>
    <t>ICFES-497-2020</t>
  </si>
  <si>
    <t>Paulo Cesar Carvajal &amp; Productos Institucionales</t>
  </si>
  <si>
    <t>ICFES-499-2020</t>
  </si>
  <si>
    <t>Union Temporal Carvajal - PFEI Icfes 2020</t>
  </si>
  <si>
    <t>Prestar el servicio de impresión, empaque primario, secundario, terciario, almacenamiento, digitalización, lectura de hojas de respuestas y destrucción de la prueba saber 11 calendario A.</t>
  </si>
  <si>
    <t>ICFES-500-2020</t>
  </si>
  <si>
    <t>Certification Quality Resources S.A.S</t>
  </si>
  <si>
    <t>Realizar auditoría al SSST</t>
  </si>
  <si>
    <t>ICFES-503-2020</t>
  </si>
  <si>
    <t>S3 Simple Smart Speedy S.A.S</t>
  </si>
  <si>
    <t>Prestar los servicios de una herramienta especializada en el envío masivo de email marketing y email transaccionales</t>
  </si>
  <si>
    <t>ICFES-504-2020</t>
  </si>
  <si>
    <t>Instituto Colombiano de Normas Tecnicas y Certificacion ICONTEC</t>
  </si>
  <si>
    <t>Prestación del servicio de auditoría externa de seguimiento al Sistema Gestión de Calidad del Icfes, bajo la norma ISO 9001:2015.</t>
  </si>
  <si>
    <t>ICFES-521-2020</t>
  </si>
  <si>
    <t>Aranda Software Andina S.A.S</t>
  </si>
  <si>
    <t>Renovar el licenciamiento y soporte con el fabricante de las herramientas e Aranda SERVICE DESK, Aranda Asset Management y Aranda CMDB 2000 CIS por un (1) año</t>
  </si>
  <si>
    <t>ICFES-522-2020</t>
  </si>
  <si>
    <t>Adquisición, instalación y puesta en marcha de una solución de almacenamiento Nas, San para la operación de servicios TIC del Icfes</t>
  </si>
  <si>
    <t>ICFES-523-2020</t>
  </si>
  <si>
    <t>Centro Nacional de Consultoria S.A</t>
  </si>
  <si>
    <t>Prestar los servicios para la codificación de respuestas al módulo de Comunicación Escrita de los exámenes Saber Pro y Saber TyT electrónico 2020.</t>
  </si>
  <si>
    <t>ICFES-524-2020</t>
  </si>
  <si>
    <t>Contratar el alojamiento y prestación de servicios complementarios de nube pública con el objeto de apoyar la disposición de ambientes de desarrollo, pruebas, pre-producción y producción de las soluciones misionales y administrativas del Icfes</t>
  </si>
  <si>
    <t>ICFES-525-2020</t>
  </si>
  <si>
    <t>Union Temporal Cadena Pro y T&amp;T 2020</t>
  </si>
  <si>
    <t>Prestar los servicios de impresión, empaque y transporte de material de examen y kits de aplicación; empaque y transporte de kits de bioseguridad; almacenamiento, digitalización, lectura de hojas de respuestas y destrucción de las pruebas requeridas por la entidad”.</t>
  </si>
  <si>
    <t>ICFES-527-2020</t>
  </si>
  <si>
    <t>Prestación del servicio de organización, administración y ejecución de la logística para la aplicación de la prueba Saber Pro y TyT 2020.</t>
  </si>
  <si>
    <t>ICFES-529-2020</t>
  </si>
  <si>
    <t>Aria PSW S.A.S</t>
  </si>
  <si>
    <t>Prestar los servicios para el desarrollo de mejoras a los portales del Instituto</t>
  </si>
  <si>
    <t>ICFES-531-2020</t>
  </si>
  <si>
    <t>Contratar el alojamiento y prestación de servicios complementarios de nube pública con el objeto de apoyar la publicación de resultados y disposición de ambientes de desarrollo, pruebas, pre-producción y producción de las soluciones misionales y administrativas del Icfes</t>
  </si>
  <si>
    <t>ICFES-532-2020</t>
  </si>
  <si>
    <t>Softwareone Colombia S.A.S</t>
  </si>
  <si>
    <t>Renovar el licenciamiento de suite Office 365 para el Icfes</t>
  </si>
  <si>
    <t>ICFES-533-2020</t>
  </si>
  <si>
    <t>Renovar bajo la modalidad de software como servicio, uso, soporte técnico y soporte funcional de la herramienta PLANVIEW, por un (1) año</t>
  </si>
  <si>
    <t>Subdirección de Desarrollo de Aplicaciones
Oficina Asesora de Planeación</t>
  </si>
  <si>
    <t>ICFES-534-2020</t>
  </si>
  <si>
    <t>APPLE INC</t>
  </si>
  <si>
    <t>Reactivar el certificado para publicación en la tienda Appstore de las soluciones de aplicaciones móviles con las que cuenta el Instituto</t>
  </si>
  <si>
    <t>ICFES-535-2020</t>
  </si>
  <si>
    <t>Bit2Bit Americas S.A.S</t>
  </si>
  <si>
    <t xml:space="preserve">Renovar el soporte del licenciamiento de la herramienta de administración del ciclo de vida de desarrollo de software “jira software” por un año, y adquirir un nuevo licenciamiento a perpetuidad para nuevos usuarios de la herramienta de administración del ciclo de vida de desarrollo de software “jira software”, con el soporte técnico correspondiente para esta licencia. </t>
  </si>
  <si>
    <t>ICFES-536-2020</t>
  </si>
  <si>
    <t>Colpryst Asesores LTDA</t>
  </si>
  <si>
    <t>Contratar los servicios especializados para realizar entrevistas cerradas a las personas que se le indique usando la metodología de exámenes de poligrafía enfocados a cumplir con las necesidades determinadas por el Instituto</t>
  </si>
  <si>
    <t>Secretaría General</t>
  </si>
  <si>
    <t>ICFES-537-2020</t>
  </si>
  <si>
    <t>Contratar el servicio de Mesa de Servicio para el acompañamiento y soporte en línea a los estudiantes que realicen la prueba PRE SABER CALENDARIO A 2020, en aspectos informáticos y operativos que involucren el acceso y uso de la herramienta Plexi de prueba electrónica, para resolver las solicitudes de incidentes y requerimientos que presenten los evaluandos frente al manejo de la plataforma durante el día de la aplicación de la prueba</t>
  </si>
  <si>
    <t>ICFES-538-2020</t>
  </si>
  <si>
    <t>Portatil S.A.S</t>
  </si>
  <si>
    <t>Adquisición por un (1) año de doce (12) licencias de Adobe Creative Cloud y tres (3) licencias de Adobe Acrobat PRO DC, para el Instituto Colombiano para la Evaluación de la Educación – Icfes.</t>
  </si>
  <si>
    <t>ICFES-540-2020</t>
  </si>
  <si>
    <t>Software Shop de Colombia S.A.S</t>
  </si>
  <si>
    <t>Renovar el soporte de doce (12) licencias Stata SE Edition y una (1) licencia Stata MP 8 Core Edition, con el fabricante por un (1) año.</t>
  </si>
  <si>
    <t>ICFES-541-2020</t>
  </si>
  <si>
    <t>IT Consulting and Cloud Services S.A.S</t>
  </si>
  <si>
    <t>Adquirir Licenciamiento Software de Backup y replicación como servicio para el respaldo de la información de los servidores entre el sitio principal y el sitio de contingencia, con soporte y mantenimientos por año en un esquema de producción 7x24, atendiendo lo dispuesto en el anexo técnico</t>
  </si>
  <si>
    <t>ICFES-542-2020</t>
  </si>
  <si>
    <t>Asociación Eco Residuos</t>
  </si>
  <si>
    <t>ICFES-001-2020 Realizar la gestión integral de los residuos aprovechables de carácter no peligroso y residuos de aparatos eléctricos y electrónicos RAEE, generados dentro del Instituto, desde su recolección, transporte, almacenamiento, aprovechamiento, tratamiento y disposición final</t>
  </si>
  <si>
    <t>ICFES-543-2020</t>
  </si>
  <si>
    <t>Informese S.A.S</t>
  </si>
  <si>
    <t>Renovar por un (1) año el Plan Anual de Mantenimiento (PAM) para las soluciones de IBM SPSS Statistics que se encuentran licenciadas para el uso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</si>
</sst>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1540A]dd\-mmm\-yy;@"/>
  </numFmts>
  <fonts count="8">
    <font>
      <sz val="11"/>
      <color theme="1"/>
      <name val="Calibri"/>
      <family val="2"/>
      <scheme val="minor"/>
    </font>
    <font>
      <sz val="11"/>
      <color theme="1"/>
      <name val="Calibri"/>
      <family val="2"/>
      <scheme val="minor"/>
    </font>
    <font>
      <sz val="10"/>
      <name val="Arial"/>
      <family val="2"/>
    </font>
    <font>
      <b/>
      <sz val="8"/>
      <color theme="0"/>
      <name val="Arial Narrow"/>
      <family val="2"/>
    </font>
    <font>
      <u/>
      <sz val="11"/>
      <color theme="10"/>
      <name val="Calibri"/>
      <family val="2"/>
      <scheme val="minor"/>
    </font>
    <font>
      <sz val="8"/>
      <color theme="1"/>
      <name val="Calibri"/>
      <family val="2"/>
      <scheme val="minor"/>
    </font>
    <font>
      <u/>
      <sz val="8"/>
      <color theme="10"/>
      <name val="Calibri"/>
      <family val="2"/>
      <scheme val="minor"/>
    </font>
    <font>
      <sz val="8"/>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 fillId="0" borderId="0" applyNumberFormat="0" applyFill="0" applyBorder="0" applyAlignment="0" applyProtection="0"/>
  </cellStyleXfs>
  <cellXfs count="33">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3" fontId="5" fillId="0" borderId="0" xfId="0" applyNumberFormat="1" applyFont="1" applyAlignment="1">
      <alignment horizontal="center" vertical="center"/>
    </xf>
    <xf numFmtId="0" fontId="5" fillId="0" borderId="0" xfId="0" applyFont="1" applyAlignment="1">
      <alignment horizontal="justify" vertical="center" wrapText="1"/>
    </xf>
    <xf numFmtId="14" fontId="5" fillId="0" borderId="0" xfId="0" applyNumberFormat="1" applyFont="1" applyAlignment="1">
      <alignment horizontal="center" vertical="center"/>
    </xf>
    <xf numFmtId="14" fontId="5" fillId="0" borderId="1" xfId="0" applyNumberFormat="1" applyFont="1" applyBorder="1" applyAlignment="1">
      <alignment horizontal="center" vertical="center"/>
    </xf>
    <xf numFmtId="3" fontId="3" fillId="2" borderId="2" xfId="3" applyNumberFormat="1" applyFont="1" applyFill="1" applyBorder="1" applyAlignment="1">
      <alignment horizontal="center" vertical="center" wrapText="1"/>
    </xf>
    <xf numFmtId="4" fontId="3" fillId="2" borderId="2" xfId="3" applyNumberFormat="1" applyFont="1" applyFill="1" applyBorder="1" applyAlignment="1">
      <alignment horizontal="center" vertical="center" wrapText="1"/>
    </xf>
    <xf numFmtId="166" fontId="3" fillId="2" borderId="2" xfId="3" applyNumberFormat="1" applyFont="1" applyFill="1" applyBorder="1" applyAlignment="1" applyProtection="1">
      <alignment horizontal="center" vertical="center" wrapText="1"/>
      <protection locked="0"/>
    </xf>
    <xf numFmtId="0" fontId="3" fillId="2" borderId="2" xfId="3"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3" fontId="5" fillId="0" borderId="1" xfId="0" applyNumberFormat="1" applyFont="1" applyBorder="1" applyAlignment="1">
      <alignment horizontal="center" vertical="center"/>
    </xf>
    <xf numFmtId="0" fontId="6" fillId="0" borderId="1" xfId="6" applyFont="1" applyBorder="1" applyAlignment="1">
      <alignment horizontal="center" vertical="center" wrapText="1"/>
    </xf>
    <xf numFmtId="14" fontId="5" fillId="3" borderId="1" xfId="0" applyNumberFormat="1" applyFont="1" applyFill="1" applyBorder="1" applyAlignment="1">
      <alignment horizontal="center" vertical="center"/>
    </xf>
    <xf numFmtId="14" fontId="5" fillId="3" borderId="0" xfId="0" applyNumberFormat="1" applyFont="1" applyFill="1" applyAlignment="1">
      <alignment horizontal="center" vertical="center"/>
    </xf>
    <xf numFmtId="3" fontId="5" fillId="0" borderId="1" xfId="0" applyNumberFormat="1" applyFont="1" applyBorder="1" applyAlignment="1">
      <alignment horizontal="center" vertical="center" wrapText="1"/>
    </xf>
    <xf numFmtId="3" fontId="5" fillId="0" borderId="0" xfId="0" applyNumberFormat="1" applyFont="1" applyAlignment="1">
      <alignment horizontal="center" vertical="center" wrapText="1"/>
    </xf>
    <xf numFmtId="0" fontId="6" fillId="3" borderId="1" xfId="6"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6" fillId="0" borderId="1" xfId="6" applyFont="1" applyFill="1" applyBorder="1" applyAlignment="1">
      <alignment horizontal="center" vertical="center"/>
    </xf>
    <xf numFmtId="0" fontId="3" fillId="2" borderId="2" xfId="3" applyFont="1" applyFill="1" applyBorder="1" applyAlignment="1">
      <alignment horizontal="center" vertical="center" wrapText="1"/>
    </xf>
    <xf numFmtId="3" fontId="3" fillId="2" borderId="2" xfId="1" applyNumberFormat="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14" fontId="3" fillId="2" borderId="2" xfId="3" applyNumberFormat="1" applyFont="1" applyFill="1" applyBorder="1" applyAlignment="1">
      <alignment horizontal="center" vertical="center" wrapText="1"/>
    </xf>
    <xf numFmtId="0" fontId="4" fillId="0" borderId="1" xfId="6" applyBorder="1" applyAlignment="1">
      <alignment horizontal="center" vertical="center" wrapText="1"/>
    </xf>
    <xf numFmtId="0" fontId="4" fillId="0" borderId="1" xfId="6" applyBorder="1" applyAlignment="1">
      <alignment horizontal="center" vertical="center"/>
    </xf>
    <xf numFmtId="0" fontId="4" fillId="0" borderId="1" xfId="6" applyFill="1" applyBorder="1" applyAlignment="1">
      <alignment horizontal="center" vertical="center" wrapText="1"/>
    </xf>
  </cellXfs>
  <cellStyles count="7">
    <cellStyle name="Hipervínculo" xfId="6" builtinId="8"/>
    <cellStyle name="Millares" xfId="1" builtinId="3"/>
    <cellStyle name="Moneda" xfId="2" builtinId="4"/>
    <cellStyle name="Normal" xfId="0" builtinId="0"/>
    <cellStyle name="Normal 6" xfId="4" xr:uid="{00000000-0005-0000-0000-000004000000}"/>
    <cellStyle name="Normal 9" xfId="3" xr:uid="{00000000-0005-0000-0000-000005000000}"/>
    <cellStyle name="Porcentaje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guzman\Downloads\Base%20Contratos%202019%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guzman\Desktop\odenacion%20del%20gas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guzman\Documents\DOCUMENTOS%20TATIANA\CONTRATACION%202020\LISTADOS%20SOLICITADOS\Contratos%202019%20Natalia%20Torr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guzman\Downloads\Base%20Contratos%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mmanrique@icfes.gov.co" TargetMode="External"/><Relationship Id="rId299" Type="http://schemas.openxmlformats.org/officeDocument/2006/relationships/hyperlink" Target="mailto:aecampo@icfes.gov.co" TargetMode="External"/><Relationship Id="rId21" Type="http://schemas.openxmlformats.org/officeDocument/2006/relationships/hyperlink" Target="mailto:tfernandez@icfes.gov.co" TargetMode="External"/><Relationship Id="rId63" Type="http://schemas.openxmlformats.org/officeDocument/2006/relationships/hyperlink" Target="mailto:liza@icfes.gov.co" TargetMode="External"/><Relationship Id="rId159" Type="http://schemas.openxmlformats.org/officeDocument/2006/relationships/hyperlink" Target="mailto:lbenavides@icfes.gov.co" TargetMode="External"/><Relationship Id="rId324" Type="http://schemas.openxmlformats.org/officeDocument/2006/relationships/hyperlink" Target="mailto:jsanchez@icfes.gov.co" TargetMode="External"/><Relationship Id="rId366" Type="http://schemas.openxmlformats.org/officeDocument/2006/relationships/hyperlink" Target="mailto:hudiaz@icfes.gov.co" TargetMode="External"/><Relationship Id="rId170" Type="http://schemas.openxmlformats.org/officeDocument/2006/relationships/hyperlink" Target="mailto:jmesa@icfes.gov.co" TargetMode="External"/><Relationship Id="rId226" Type="http://schemas.openxmlformats.org/officeDocument/2006/relationships/hyperlink" Target="mailto:nrubio@icfes.gov.co" TargetMode="External"/><Relationship Id="rId268" Type="http://schemas.openxmlformats.org/officeDocument/2006/relationships/hyperlink" Target="mailto:rbarajas@icfes.gov.co" TargetMode="External"/><Relationship Id="rId32" Type="http://schemas.openxmlformats.org/officeDocument/2006/relationships/hyperlink" Target="mailto:smedina@icfes.gov.co" TargetMode="External"/><Relationship Id="rId74" Type="http://schemas.openxmlformats.org/officeDocument/2006/relationships/hyperlink" Target="mailto:scortes@icfes.gov.co" TargetMode="External"/><Relationship Id="rId128" Type="http://schemas.openxmlformats.org/officeDocument/2006/relationships/hyperlink" Target="mailto:sacevedo@icfes.gov.co" TargetMode="External"/><Relationship Id="rId335" Type="http://schemas.openxmlformats.org/officeDocument/2006/relationships/hyperlink" Target="mailto:aquintero@icfes.gov.co" TargetMode="External"/><Relationship Id="rId377" Type="http://schemas.openxmlformats.org/officeDocument/2006/relationships/hyperlink" Target="mailto:cafernandezc@icfes.gov.co" TargetMode="External"/><Relationship Id="rId5" Type="http://schemas.openxmlformats.org/officeDocument/2006/relationships/hyperlink" Target="mailto:ysanta@icfes.gov.co" TargetMode="External"/><Relationship Id="rId181" Type="http://schemas.openxmlformats.org/officeDocument/2006/relationships/hyperlink" Target="mailto:cabaquero@icfes.gov.co" TargetMode="External"/><Relationship Id="rId237" Type="http://schemas.openxmlformats.org/officeDocument/2006/relationships/hyperlink" Target="mailto:jsanchez@icfes.gov.co" TargetMode="External"/><Relationship Id="rId402" Type="http://schemas.openxmlformats.org/officeDocument/2006/relationships/hyperlink" Target="mailto:cpena@icfes.gov.co" TargetMode="External"/><Relationship Id="rId279" Type="http://schemas.openxmlformats.org/officeDocument/2006/relationships/hyperlink" Target="mailto:acortes@icfes.gov.co" TargetMode="External"/><Relationship Id="rId43" Type="http://schemas.openxmlformats.org/officeDocument/2006/relationships/hyperlink" Target="mailto:msepulveda@icfes.gov.co" TargetMode="External"/><Relationship Id="rId139" Type="http://schemas.openxmlformats.org/officeDocument/2006/relationships/hyperlink" Target="mailto:dfrodriguez@icfes.gov.co" TargetMode="External"/><Relationship Id="rId290" Type="http://schemas.openxmlformats.org/officeDocument/2006/relationships/hyperlink" Target="mailto:crodas@icfes.gov.co" TargetMode="External"/><Relationship Id="rId304" Type="http://schemas.openxmlformats.org/officeDocument/2006/relationships/hyperlink" Target="mailto:jcgomezm@icfes.gov.co" TargetMode="External"/><Relationship Id="rId346" Type="http://schemas.openxmlformats.org/officeDocument/2006/relationships/hyperlink" Target="mailto:ncamacho@icfes.gov.co" TargetMode="External"/><Relationship Id="rId388" Type="http://schemas.openxmlformats.org/officeDocument/2006/relationships/hyperlink" Target="mailto:Calozanob@icfes.gov.co" TargetMode="External"/><Relationship Id="rId85" Type="http://schemas.openxmlformats.org/officeDocument/2006/relationships/hyperlink" Target="mailto:lyhernandez@icfes.gov.co" TargetMode="External"/><Relationship Id="rId150" Type="http://schemas.openxmlformats.org/officeDocument/2006/relationships/hyperlink" Target="mailto:cpaez@icfes.gov.co" TargetMode="External"/><Relationship Id="rId192" Type="http://schemas.openxmlformats.org/officeDocument/2006/relationships/hyperlink" Target="mailto:adiaz@icfes.gov.co" TargetMode="External"/><Relationship Id="rId206" Type="http://schemas.openxmlformats.org/officeDocument/2006/relationships/hyperlink" Target="mailto:jeperez@icfes.gov.co" TargetMode="External"/><Relationship Id="rId413" Type="http://schemas.openxmlformats.org/officeDocument/2006/relationships/hyperlink" Target="mailto:nmartinc@icfes.gov.co" TargetMode="External"/><Relationship Id="rId248" Type="http://schemas.openxmlformats.org/officeDocument/2006/relationships/hyperlink" Target="mailto:otijaro@icfes.gov.co" TargetMode="External"/><Relationship Id="rId12" Type="http://schemas.openxmlformats.org/officeDocument/2006/relationships/hyperlink" Target="mailto:dcorrea@icfes.gov.co" TargetMode="External"/><Relationship Id="rId108" Type="http://schemas.openxmlformats.org/officeDocument/2006/relationships/hyperlink" Target="mailto:sgonzalez@icfes.gov.co" TargetMode="External"/><Relationship Id="rId315" Type="http://schemas.openxmlformats.org/officeDocument/2006/relationships/hyperlink" Target="mailto:jsabogal@icfes.gov.co" TargetMode="External"/><Relationship Id="rId357" Type="http://schemas.openxmlformats.org/officeDocument/2006/relationships/hyperlink" Target="mailto:mlmunoz@icfes.gov.co" TargetMode="External"/><Relationship Id="rId54" Type="http://schemas.openxmlformats.org/officeDocument/2006/relationships/hyperlink" Target="mailto:cbayona@icfes.gov.co" TargetMode="External"/><Relationship Id="rId96" Type="http://schemas.openxmlformats.org/officeDocument/2006/relationships/hyperlink" Target="mailto:amgil@icfes.gov.co" TargetMode="External"/><Relationship Id="rId161" Type="http://schemas.openxmlformats.org/officeDocument/2006/relationships/hyperlink" Target="mailto:shenao@icfes.gov.co" TargetMode="External"/><Relationship Id="rId217" Type="http://schemas.openxmlformats.org/officeDocument/2006/relationships/hyperlink" Target="mailto:amaldonado@icfes.gov.co" TargetMode="External"/><Relationship Id="rId399" Type="http://schemas.openxmlformats.org/officeDocument/2006/relationships/hyperlink" Target="mailto:jmtorresb@icfes.gov.co" TargetMode="External"/><Relationship Id="rId259" Type="http://schemas.openxmlformats.org/officeDocument/2006/relationships/hyperlink" Target="mailto:lhherrera@icfes.gov.co" TargetMode="External"/><Relationship Id="rId23" Type="http://schemas.openxmlformats.org/officeDocument/2006/relationships/hyperlink" Target="mailto:kcordoba@icfes.gov.co" TargetMode="External"/><Relationship Id="rId119" Type="http://schemas.openxmlformats.org/officeDocument/2006/relationships/hyperlink" Target="mailto:msoler@icfes.gov.co" TargetMode="External"/><Relationship Id="rId270" Type="http://schemas.openxmlformats.org/officeDocument/2006/relationships/hyperlink" Target="mailto:fgaona@icfes.gov.co" TargetMode="External"/><Relationship Id="rId326" Type="http://schemas.openxmlformats.org/officeDocument/2006/relationships/hyperlink" Target="mailto:kcordoba@icfes.gov.co" TargetMode="External"/><Relationship Id="rId65" Type="http://schemas.openxmlformats.org/officeDocument/2006/relationships/hyperlink" Target="mailto:locampo@icfes.gov.co" TargetMode="External"/><Relationship Id="rId130" Type="http://schemas.openxmlformats.org/officeDocument/2006/relationships/hyperlink" Target="mailto:ahernandez@icfes.gov.co" TargetMode="External"/><Relationship Id="rId368" Type="http://schemas.openxmlformats.org/officeDocument/2006/relationships/hyperlink" Target="mailto:eralvarez@icfes.gov.co" TargetMode="External"/><Relationship Id="rId172" Type="http://schemas.openxmlformats.org/officeDocument/2006/relationships/hyperlink" Target="mailto:lacosta@icfes.gov.co" TargetMode="External"/><Relationship Id="rId228" Type="http://schemas.openxmlformats.org/officeDocument/2006/relationships/hyperlink" Target="mailto:mdeantonio@icfes.gov.co" TargetMode="External"/><Relationship Id="rId281" Type="http://schemas.openxmlformats.org/officeDocument/2006/relationships/hyperlink" Target="mailto:mcampos@icfes.gov.co" TargetMode="External"/><Relationship Id="rId337" Type="http://schemas.openxmlformats.org/officeDocument/2006/relationships/hyperlink" Target="mailto:yecastano@icfes.gov.co" TargetMode="External"/><Relationship Id="rId34" Type="http://schemas.openxmlformats.org/officeDocument/2006/relationships/hyperlink" Target="mailto:econtreras@icfes.gov.co" TargetMode="External"/><Relationship Id="rId76" Type="http://schemas.openxmlformats.org/officeDocument/2006/relationships/hyperlink" Target="mailto:jgomez@icfes.gov.co" TargetMode="External"/><Relationship Id="rId141" Type="http://schemas.openxmlformats.org/officeDocument/2006/relationships/hyperlink" Target="mailto:gmendieta@icfes.gov.co" TargetMode="External"/><Relationship Id="rId379" Type="http://schemas.openxmlformats.org/officeDocument/2006/relationships/hyperlink" Target="mailto:gacero@icfes.gov.co" TargetMode="External"/><Relationship Id="rId7" Type="http://schemas.openxmlformats.org/officeDocument/2006/relationships/hyperlink" Target="mailto:gcelis@icfes.gov.co" TargetMode="External"/><Relationship Id="rId183" Type="http://schemas.openxmlformats.org/officeDocument/2006/relationships/hyperlink" Target="mailto:mpinto@icfes.gov.co" TargetMode="External"/><Relationship Id="rId239" Type="http://schemas.openxmlformats.org/officeDocument/2006/relationships/hyperlink" Target="mailto:gduenas@icfes.gov.co" TargetMode="External"/><Relationship Id="rId390" Type="http://schemas.openxmlformats.org/officeDocument/2006/relationships/hyperlink" Target="mailto:caromeron@icfes.gov.co" TargetMode="External"/><Relationship Id="rId404" Type="http://schemas.openxmlformats.org/officeDocument/2006/relationships/hyperlink" Target="mailto:lahernandezc@icfes.gov.co" TargetMode="External"/><Relationship Id="rId250" Type="http://schemas.openxmlformats.org/officeDocument/2006/relationships/hyperlink" Target="mailto:jcastaneda@icfes.gov.co" TargetMode="External"/><Relationship Id="rId292" Type="http://schemas.openxmlformats.org/officeDocument/2006/relationships/hyperlink" Target="mailto:dguevara@icfes.gov.co" TargetMode="External"/><Relationship Id="rId306" Type="http://schemas.openxmlformats.org/officeDocument/2006/relationships/hyperlink" Target="mailto:beramirez@icfes.gov.co" TargetMode="External"/><Relationship Id="rId45" Type="http://schemas.openxmlformats.org/officeDocument/2006/relationships/hyperlink" Target="mailto:mpgonzalez@icfes.gov.co" TargetMode="External"/><Relationship Id="rId87" Type="http://schemas.openxmlformats.org/officeDocument/2006/relationships/hyperlink" Target="mailto:ayrojas@icfes.gov.co" TargetMode="External"/><Relationship Id="rId110" Type="http://schemas.openxmlformats.org/officeDocument/2006/relationships/hyperlink" Target="mailto:lgaleano@icfes.gov.co" TargetMode="External"/><Relationship Id="rId348" Type="http://schemas.openxmlformats.org/officeDocument/2006/relationships/hyperlink" Target="mailto:hbustos@icfes.gov.co" TargetMode="External"/><Relationship Id="rId152" Type="http://schemas.openxmlformats.org/officeDocument/2006/relationships/hyperlink" Target="mailto:dperalta@icfes.gov.co" TargetMode="External"/><Relationship Id="rId194" Type="http://schemas.openxmlformats.org/officeDocument/2006/relationships/hyperlink" Target="mailto:wlancheros@icfes.gov.co" TargetMode="External"/><Relationship Id="rId208" Type="http://schemas.openxmlformats.org/officeDocument/2006/relationships/hyperlink" Target="mailto:ftorres@icfes.gov.co" TargetMode="External"/><Relationship Id="rId415" Type="http://schemas.openxmlformats.org/officeDocument/2006/relationships/hyperlink" Target="mailto:oichiguasuquev@icfes.gov.co" TargetMode="External"/><Relationship Id="rId261" Type="http://schemas.openxmlformats.org/officeDocument/2006/relationships/hyperlink" Target="mailto:eclavijo@icfes.gov.co" TargetMode="External"/><Relationship Id="rId14" Type="http://schemas.openxmlformats.org/officeDocument/2006/relationships/hyperlink" Target="mailto:dguerrero@icfes.gov.co" TargetMode="External"/><Relationship Id="rId56" Type="http://schemas.openxmlformats.org/officeDocument/2006/relationships/hyperlink" Target="mailto:amanrique@icfes.gov.co" TargetMode="External"/><Relationship Id="rId317" Type="http://schemas.openxmlformats.org/officeDocument/2006/relationships/hyperlink" Target="mailto:jwollstein@icfes.gov.co" TargetMode="External"/><Relationship Id="rId359" Type="http://schemas.openxmlformats.org/officeDocument/2006/relationships/hyperlink" Target="mailto:olsanchez@icfes.gov.co" TargetMode="External"/><Relationship Id="rId98" Type="http://schemas.openxmlformats.org/officeDocument/2006/relationships/hyperlink" Target="mailto:abeltran@icfes.gov.co" TargetMode="External"/><Relationship Id="rId121" Type="http://schemas.openxmlformats.org/officeDocument/2006/relationships/hyperlink" Target="mailto:altorres@icfes.gov.co" TargetMode="External"/><Relationship Id="rId163" Type="http://schemas.openxmlformats.org/officeDocument/2006/relationships/hyperlink" Target="mailto:cmoya@icfes.gov.co" TargetMode="External"/><Relationship Id="rId219" Type="http://schemas.openxmlformats.org/officeDocument/2006/relationships/hyperlink" Target="mailto:jperdomo@icfes.gov.co" TargetMode="External"/><Relationship Id="rId370" Type="http://schemas.openxmlformats.org/officeDocument/2006/relationships/hyperlink" Target="mailto:jcruz@icfes.gov.co" TargetMode="External"/><Relationship Id="rId230" Type="http://schemas.openxmlformats.org/officeDocument/2006/relationships/hyperlink" Target="mailto:lromero@icfes.gov.co" TargetMode="External"/><Relationship Id="rId25" Type="http://schemas.openxmlformats.org/officeDocument/2006/relationships/hyperlink" Target="mailto:jcalderon@icfes.gov.co" TargetMode="External"/><Relationship Id="rId67" Type="http://schemas.openxmlformats.org/officeDocument/2006/relationships/hyperlink" Target="mailto:lvargas@icfes.gov.co" TargetMode="External"/><Relationship Id="rId272" Type="http://schemas.openxmlformats.org/officeDocument/2006/relationships/hyperlink" Target="mailto:ccastaneda@icfes.gov.co" TargetMode="External"/><Relationship Id="rId328" Type="http://schemas.openxmlformats.org/officeDocument/2006/relationships/hyperlink" Target="mailto:mcampos@icfes.gov.co" TargetMode="External"/><Relationship Id="rId132" Type="http://schemas.openxmlformats.org/officeDocument/2006/relationships/hyperlink" Target="mailto:lespitia@icfes.gov.co" TargetMode="External"/><Relationship Id="rId174" Type="http://schemas.openxmlformats.org/officeDocument/2006/relationships/hyperlink" Target="mailto:mlmunoz@icfes.gov.co" TargetMode="External"/><Relationship Id="rId381" Type="http://schemas.openxmlformats.org/officeDocument/2006/relationships/hyperlink" Target="mailto:lpuertasb@icfes.gov.co" TargetMode="External"/><Relationship Id="rId241" Type="http://schemas.openxmlformats.org/officeDocument/2006/relationships/hyperlink" Target="mailto:jbuitrago@icfes.gov.co" TargetMode="External"/><Relationship Id="rId36" Type="http://schemas.openxmlformats.org/officeDocument/2006/relationships/hyperlink" Target="mailto:jleal@icfes.gov.co" TargetMode="External"/><Relationship Id="rId283" Type="http://schemas.openxmlformats.org/officeDocument/2006/relationships/hyperlink" Target="mailto:etorres@icfes.gov.co" TargetMode="External"/><Relationship Id="rId339" Type="http://schemas.openxmlformats.org/officeDocument/2006/relationships/hyperlink" Target="mailto:mdonado@icfes.gov.co" TargetMode="External"/><Relationship Id="rId78" Type="http://schemas.openxmlformats.org/officeDocument/2006/relationships/hyperlink" Target="mailto:atocora@icfes.gov.co" TargetMode="External"/><Relationship Id="rId101" Type="http://schemas.openxmlformats.org/officeDocument/2006/relationships/hyperlink" Target="mailto:vlopez@icfes.gov.co" TargetMode="External"/><Relationship Id="rId143" Type="http://schemas.openxmlformats.org/officeDocument/2006/relationships/hyperlink" Target="mailto:gduarte@icfes.gov.co" TargetMode="External"/><Relationship Id="rId185" Type="http://schemas.openxmlformats.org/officeDocument/2006/relationships/hyperlink" Target="mailto:lcastro@icfes.gov.co" TargetMode="External"/><Relationship Id="rId350" Type="http://schemas.openxmlformats.org/officeDocument/2006/relationships/hyperlink" Target="mailto:lgamboa@icfes.gov.co" TargetMode="External"/><Relationship Id="rId406" Type="http://schemas.openxmlformats.org/officeDocument/2006/relationships/hyperlink" Target="mailto:lvelasco@icfes.gov.co" TargetMode="External"/><Relationship Id="rId9" Type="http://schemas.openxmlformats.org/officeDocument/2006/relationships/hyperlink" Target="mailto:ncaceres@icfes.gov.co" TargetMode="External"/><Relationship Id="rId210" Type="http://schemas.openxmlformats.org/officeDocument/2006/relationships/hyperlink" Target="mailto:mestacio@icfes.gov.co" TargetMode="External"/><Relationship Id="rId392" Type="http://schemas.openxmlformats.org/officeDocument/2006/relationships/hyperlink" Target="mailto:jpfernandeze@icfes.gov.co" TargetMode="External"/><Relationship Id="rId252" Type="http://schemas.openxmlformats.org/officeDocument/2006/relationships/hyperlink" Target="mailto:lgamboa@icfes.gov.co" TargetMode="External"/><Relationship Id="rId294" Type="http://schemas.openxmlformats.org/officeDocument/2006/relationships/hyperlink" Target="mailto:mcuevas@icfes.gov.co" TargetMode="External"/><Relationship Id="rId308" Type="http://schemas.openxmlformats.org/officeDocument/2006/relationships/hyperlink" Target="mailto:jcalderon@icfes.gov.co" TargetMode="External"/><Relationship Id="rId47" Type="http://schemas.openxmlformats.org/officeDocument/2006/relationships/hyperlink" Target="mailto:sbaquiro@icfes.gov.co" TargetMode="External"/><Relationship Id="rId89" Type="http://schemas.openxmlformats.org/officeDocument/2006/relationships/hyperlink" Target="mailto:npastrana@icfes.gov.co" TargetMode="External"/><Relationship Id="rId112" Type="http://schemas.openxmlformats.org/officeDocument/2006/relationships/hyperlink" Target="mailto:jfranco@icfes.gov.co" TargetMode="External"/><Relationship Id="rId154" Type="http://schemas.openxmlformats.org/officeDocument/2006/relationships/hyperlink" Target="mailto:apereza@icfes.gov.co" TargetMode="External"/><Relationship Id="rId361" Type="http://schemas.openxmlformats.org/officeDocument/2006/relationships/hyperlink" Target="mailto:dbecerra@icfes.gov.co" TargetMode="External"/><Relationship Id="rId196" Type="http://schemas.openxmlformats.org/officeDocument/2006/relationships/hyperlink" Target="mailto:ymejia@icfes.gov.co" TargetMode="External"/><Relationship Id="rId16" Type="http://schemas.openxmlformats.org/officeDocument/2006/relationships/hyperlink" Target="mailto:jespitia@icfes.gov.co" TargetMode="External"/><Relationship Id="rId221" Type="http://schemas.openxmlformats.org/officeDocument/2006/relationships/hyperlink" Target="mailto:mvengoechea@icfes.gov.co" TargetMode="External"/><Relationship Id="rId263" Type="http://schemas.openxmlformats.org/officeDocument/2006/relationships/hyperlink" Target="mailto:oduarte@icfes.gov.co" TargetMode="External"/><Relationship Id="rId319" Type="http://schemas.openxmlformats.org/officeDocument/2006/relationships/hyperlink" Target="mailto:galvarez@icfes.gov.co" TargetMode="External"/><Relationship Id="rId58" Type="http://schemas.openxmlformats.org/officeDocument/2006/relationships/hyperlink" Target="mailto:yrios@icfes.gov.co" TargetMode="External"/><Relationship Id="rId123" Type="http://schemas.openxmlformats.org/officeDocument/2006/relationships/hyperlink" Target="mailto:jcgomez@icfes.gov.co" TargetMode="External"/><Relationship Id="rId330" Type="http://schemas.openxmlformats.org/officeDocument/2006/relationships/hyperlink" Target="mailto:smedina@icfes.gov.co" TargetMode="External"/><Relationship Id="rId165" Type="http://schemas.openxmlformats.org/officeDocument/2006/relationships/hyperlink" Target="mailto:dlrojas@icfes.gov.co" TargetMode="External"/><Relationship Id="rId372" Type="http://schemas.openxmlformats.org/officeDocument/2006/relationships/hyperlink" Target="mailto:lvortiz@icfes.gov.co" TargetMode="External"/><Relationship Id="rId232" Type="http://schemas.openxmlformats.org/officeDocument/2006/relationships/hyperlink" Target="mailto:aguiza@icfes.gov.co" TargetMode="External"/><Relationship Id="rId274" Type="http://schemas.openxmlformats.org/officeDocument/2006/relationships/hyperlink" Target="mailto:ajchaves@icfes.gov.co" TargetMode="External"/><Relationship Id="rId27" Type="http://schemas.openxmlformats.org/officeDocument/2006/relationships/hyperlink" Target="mailto:jsabogal@icfes.gov.co" TargetMode="External"/><Relationship Id="rId69" Type="http://schemas.openxmlformats.org/officeDocument/2006/relationships/hyperlink" Target="mailto:amontes@icfes.gov.co" TargetMode="External"/><Relationship Id="rId134" Type="http://schemas.openxmlformats.org/officeDocument/2006/relationships/hyperlink" Target="mailto:smeza@icfes.gov.co" TargetMode="External"/><Relationship Id="rId80" Type="http://schemas.openxmlformats.org/officeDocument/2006/relationships/hyperlink" Target="mailto:jppardo@icfes.gov.co" TargetMode="External"/><Relationship Id="rId155" Type="http://schemas.openxmlformats.org/officeDocument/2006/relationships/hyperlink" Target="mailto:lahernandez@icfes.gov.co" TargetMode="External"/><Relationship Id="rId176" Type="http://schemas.openxmlformats.org/officeDocument/2006/relationships/hyperlink" Target="mailto:asilva@icfes.gov.co" TargetMode="External"/><Relationship Id="rId197" Type="http://schemas.openxmlformats.org/officeDocument/2006/relationships/hyperlink" Target="mailto:lcruz@icfes.gov.co" TargetMode="External"/><Relationship Id="rId341" Type="http://schemas.openxmlformats.org/officeDocument/2006/relationships/hyperlink" Target="mailto:sperez@icfes.gov.co" TargetMode="External"/><Relationship Id="rId362" Type="http://schemas.openxmlformats.org/officeDocument/2006/relationships/hyperlink" Target="mailto:fgbonillab@icfes.gov.co" TargetMode="External"/><Relationship Id="rId383" Type="http://schemas.openxmlformats.org/officeDocument/2006/relationships/hyperlink" Target="mailto:lhduartem@icfes.gov.co" TargetMode="External"/><Relationship Id="rId201" Type="http://schemas.openxmlformats.org/officeDocument/2006/relationships/hyperlink" Target="mailto:gherrera@icfes.gov.co" TargetMode="External"/><Relationship Id="rId222" Type="http://schemas.openxmlformats.org/officeDocument/2006/relationships/hyperlink" Target="mailto:mdonado@icfes.gov.co" TargetMode="External"/><Relationship Id="rId243" Type="http://schemas.openxmlformats.org/officeDocument/2006/relationships/hyperlink" Target="mailto:jnoriega@icfes.gov.co" TargetMode="External"/><Relationship Id="rId264" Type="http://schemas.openxmlformats.org/officeDocument/2006/relationships/hyperlink" Target="mailto:ssierra@icfes.gov.co" TargetMode="External"/><Relationship Id="rId285" Type="http://schemas.openxmlformats.org/officeDocument/2006/relationships/hyperlink" Target="mailto:mlmunozl@icfes.gov.co" TargetMode="External"/><Relationship Id="rId17" Type="http://schemas.openxmlformats.org/officeDocument/2006/relationships/hyperlink" Target="mailto:apaez@icfes.gov.co" TargetMode="External"/><Relationship Id="rId38" Type="http://schemas.openxmlformats.org/officeDocument/2006/relationships/hyperlink" Target="mailto:lramos@icfes.gov.co" TargetMode="External"/><Relationship Id="rId59" Type="http://schemas.openxmlformats.org/officeDocument/2006/relationships/hyperlink" Target="mailto:lrodriguez@icfes.gov.co" TargetMode="External"/><Relationship Id="rId103" Type="http://schemas.openxmlformats.org/officeDocument/2006/relationships/hyperlink" Target="mailto:wduarte@icfes.gov.co" TargetMode="External"/><Relationship Id="rId124" Type="http://schemas.openxmlformats.org/officeDocument/2006/relationships/hyperlink" Target="mailto:sestrada@icfes.gov.co" TargetMode="External"/><Relationship Id="rId310" Type="http://schemas.openxmlformats.org/officeDocument/2006/relationships/hyperlink" Target="mailto:cparra@icfes.gov.co" TargetMode="External"/><Relationship Id="rId70" Type="http://schemas.openxmlformats.org/officeDocument/2006/relationships/hyperlink" Target="mailto:jcramirez@icfes.gov.co" TargetMode="External"/><Relationship Id="rId91" Type="http://schemas.openxmlformats.org/officeDocument/2006/relationships/hyperlink" Target="mailto:ybarona@icfes.gov.co" TargetMode="External"/><Relationship Id="rId145" Type="http://schemas.openxmlformats.org/officeDocument/2006/relationships/hyperlink" Target="mailto:mbarrera@icfes.gov.co" TargetMode="External"/><Relationship Id="rId166" Type="http://schemas.openxmlformats.org/officeDocument/2006/relationships/hyperlink" Target="mailto:jconteras@icfes.gov.co" TargetMode="External"/><Relationship Id="rId187" Type="http://schemas.openxmlformats.org/officeDocument/2006/relationships/hyperlink" Target="mailto:caranguren@icfes.gov.co" TargetMode="External"/><Relationship Id="rId331" Type="http://schemas.openxmlformats.org/officeDocument/2006/relationships/hyperlink" Target="mailto:careyes@icfes.gov.co" TargetMode="External"/><Relationship Id="rId352" Type="http://schemas.openxmlformats.org/officeDocument/2006/relationships/hyperlink" Target="mailto:dquintanilla@icfes.gov.co" TargetMode="External"/><Relationship Id="rId373" Type="http://schemas.openxmlformats.org/officeDocument/2006/relationships/hyperlink" Target="mailto:mduarte@icfes.gov.co" TargetMode="External"/><Relationship Id="rId394" Type="http://schemas.openxmlformats.org/officeDocument/2006/relationships/hyperlink" Target="mailto:ravargaso@icfes.gov.co" TargetMode="External"/><Relationship Id="rId408" Type="http://schemas.openxmlformats.org/officeDocument/2006/relationships/hyperlink" Target="mailto:jforigua@icfes.gov.co" TargetMode="External"/><Relationship Id="rId1" Type="http://schemas.openxmlformats.org/officeDocument/2006/relationships/hyperlink" Target="mailto:opolania@icfes.gov.co" TargetMode="External"/><Relationship Id="rId212" Type="http://schemas.openxmlformats.org/officeDocument/2006/relationships/hyperlink" Target="mailto:saarango@icfes.gov.co" TargetMode="External"/><Relationship Id="rId233" Type="http://schemas.openxmlformats.org/officeDocument/2006/relationships/hyperlink" Target="mailto:dcmartinez@icfes.gov.co" TargetMode="External"/><Relationship Id="rId254" Type="http://schemas.openxmlformats.org/officeDocument/2006/relationships/hyperlink" Target="mailto:acalderon@icfes.gov.co" TargetMode="External"/><Relationship Id="rId28" Type="http://schemas.openxmlformats.org/officeDocument/2006/relationships/hyperlink" Target="mailto:nrodriguez@icfes.gov.co" TargetMode="External"/><Relationship Id="rId49" Type="http://schemas.openxmlformats.org/officeDocument/2006/relationships/hyperlink" Target="mailto:jsdurango@icfes.gov.co" TargetMode="External"/><Relationship Id="rId114" Type="http://schemas.openxmlformats.org/officeDocument/2006/relationships/hyperlink" Target="mailto:mapineros@icfes.gov.co" TargetMode="External"/><Relationship Id="rId275" Type="http://schemas.openxmlformats.org/officeDocument/2006/relationships/hyperlink" Target="mailto:cheredia@icfes.gov.co" TargetMode="External"/><Relationship Id="rId296" Type="http://schemas.openxmlformats.org/officeDocument/2006/relationships/hyperlink" Target="mailto:cpinzon@icfes.gov.co" TargetMode="External"/><Relationship Id="rId300" Type="http://schemas.openxmlformats.org/officeDocument/2006/relationships/hyperlink" Target="mailto:mlmunoz@icfes.gov.co" TargetMode="External"/><Relationship Id="rId60" Type="http://schemas.openxmlformats.org/officeDocument/2006/relationships/hyperlink" Target="mailto:calvarez@icfes.gov.co" TargetMode="External"/><Relationship Id="rId81" Type="http://schemas.openxmlformats.org/officeDocument/2006/relationships/hyperlink" Target="mailto:jsfranco@icfes.gov.co" TargetMode="External"/><Relationship Id="rId135" Type="http://schemas.openxmlformats.org/officeDocument/2006/relationships/hyperlink" Target="mailto:jorduz@icfes.gov.co" TargetMode="External"/><Relationship Id="rId156" Type="http://schemas.openxmlformats.org/officeDocument/2006/relationships/hyperlink" Target="mailto:ktapias@icfes.gov.co" TargetMode="External"/><Relationship Id="rId177" Type="http://schemas.openxmlformats.org/officeDocument/2006/relationships/hyperlink" Target="mailto:segomez@icfes.gov.co" TargetMode="External"/><Relationship Id="rId198" Type="http://schemas.openxmlformats.org/officeDocument/2006/relationships/hyperlink" Target="mailto:japonte@icfes.gov.co" TargetMode="External"/><Relationship Id="rId321" Type="http://schemas.openxmlformats.org/officeDocument/2006/relationships/hyperlink" Target="mailto:rbarajas@icfes.gov.co" TargetMode="External"/><Relationship Id="rId342" Type="http://schemas.openxmlformats.org/officeDocument/2006/relationships/hyperlink" Target="mailto:jconteras@icfes.gov.co" TargetMode="External"/><Relationship Id="rId363" Type="http://schemas.openxmlformats.org/officeDocument/2006/relationships/hyperlink" Target="mailto:efsanchez@icfes.gov.co" TargetMode="External"/><Relationship Id="rId384" Type="http://schemas.openxmlformats.org/officeDocument/2006/relationships/hyperlink" Target="mailto:jelopezt@icfes.gov.co" TargetMode="External"/><Relationship Id="rId202" Type="http://schemas.openxmlformats.org/officeDocument/2006/relationships/hyperlink" Target="mailto:jgonzalez@icfes.gov.co" TargetMode="External"/><Relationship Id="rId223" Type="http://schemas.openxmlformats.org/officeDocument/2006/relationships/hyperlink" Target="mailto:lvillanueva@icfes.gov.co" TargetMode="External"/><Relationship Id="rId244" Type="http://schemas.openxmlformats.org/officeDocument/2006/relationships/hyperlink" Target="mailto:fureche@icfes.gov.co" TargetMode="External"/><Relationship Id="rId18" Type="http://schemas.openxmlformats.org/officeDocument/2006/relationships/hyperlink" Target="mailto:lsantiusti@icfes.gov.co" TargetMode="External"/><Relationship Id="rId39" Type="http://schemas.openxmlformats.org/officeDocument/2006/relationships/hyperlink" Target="mailto:lflorezd@icfes.gov.co" TargetMode="External"/><Relationship Id="rId265" Type="http://schemas.openxmlformats.org/officeDocument/2006/relationships/hyperlink" Target="mailto:jmartinez@icfes.gov.co" TargetMode="External"/><Relationship Id="rId286" Type="http://schemas.openxmlformats.org/officeDocument/2006/relationships/hyperlink" Target="mailto:acastillo@icfes.gov.co" TargetMode="External"/><Relationship Id="rId50" Type="http://schemas.openxmlformats.org/officeDocument/2006/relationships/hyperlink" Target="mailto:crodriguez@icfes.gov.co" TargetMode="External"/><Relationship Id="rId104" Type="http://schemas.openxmlformats.org/officeDocument/2006/relationships/hyperlink" Target="mailto:cblanco@icfes.gov.co" TargetMode="External"/><Relationship Id="rId125" Type="http://schemas.openxmlformats.org/officeDocument/2006/relationships/hyperlink" Target="mailto:swills@icfes.gov.co" TargetMode="External"/><Relationship Id="rId146" Type="http://schemas.openxmlformats.org/officeDocument/2006/relationships/hyperlink" Target="mailto:nvanegas@icfes.gov.co" TargetMode="External"/><Relationship Id="rId167" Type="http://schemas.openxmlformats.org/officeDocument/2006/relationships/hyperlink" Target="mailto:erojas@icfes.gov.co" TargetMode="External"/><Relationship Id="rId188" Type="http://schemas.openxmlformats.org/officeDocument/2006/relationships/hyperlink" Target="mailto:chgonzalez@icfes.gov.co" TargetMode="External"/><Relationship Id="rId311" Type="http://schemas.openxmlformats.org/officeDocument/2006/relationships/hyperlink" Target="mailto:cnoriega@icfes.gov.co" TargetMode="External"/><Relationship Id="rId332" Type="http://schemas.openxmlformats.org/officeDocument/2006/relationships/hyperlink" Target="mailto:cpinillos@icfes.gov.co" TargetMode="External"/><Relationship Id="rId353" Type="http://schemas.openxmlformats.org/officeDocument/2006/relationships/hyperlink" Target="mailto:gduarte@icfes.gov.co" TargetMode="External"/><Relationship Id="rId374" Type="http://schemas.openxmlformats.org/officeDocument/2006/relationships/hyperlink" Target="mailto:oangarita@icfes.gov.co" TargetMode="External"/><Relationship Id="rId395" Type="http://schemas.openxmlformats.org/officeDocument/2006/relationships/hyperlink" Target="mailto:Ldduartem@icfes.gov.co" TargetMode="External"/><Relationship Id="rId409" Type="http://schemas.openxmlformats.org/officeDocument/2006/relationships/hyperlink" Target="mailto:galobog@icfes.gov.co" TargetMode="External"/><Relationship Id="rId71" Type="http://schemas.openxmlformats.org/officeDocument/2006/relationships/hyperlink" Target="mailto:lmontoya@icfes.gov.co" TargetMode="External"/><Relationship Id="rId92" Type="http://schemas.openxmlformats.org/officeDocument/2006/relationships/hyperlink" Target="mailto:mcruz@icfes.gov.co" TargetMode="External"/><Relationship Id="rId213" Type="http://schemas.openxmlformats.org/officeDocument/2006/relationships/hyperlink" Target="mailto:mortiz@icfes.gov.co" TargetMode="External"/><Relationship Id="rId234" Type="http://schemas.openxmlformats.org/officeDocument/2006/relationships/hyperlink" Target="mailto:ourrea@icfes.gov.co" TargetMode="External"/><Relationship Id="rId2" Type="http://schemas.openxmlformats.org/officeDocument/2006/relationships/hyperlink" Target="mailto:mpinzon@icfes.gov.co" TargetMode="External"/><Relationship Id="rId29" Type="http://schemas.openxmlformats.org/officeDocument/2006/relationships/hyperlink" Target="mailto:lanzola@icfes.gov.co" TargetMode="External"/><Relationship Id="rId255" Type="http://schemas.openxmlformats.org/officeDocument/2006/relationships/hyperlink" Target="mailto:wvega@icfes.gov.co" TargetMode="External"/><Relationship Id="rId276" Type="http://schemas.openxmlformats.org/officeDocument/2006/relationships/hyperlink" Target="mailto:svanegas@icfes.gov.co" TargetMode="External"/><Relationship Id="rId297" Type="http://schemas.openxmlformats.org/officeDocument/2006/relationships/hyperlink" Target="mailto:anieto@icfes.gov.co" TargetMode="External"/><Relationship Id="rId40" Type="http://schemas.openxmlformats.org/officeDocument/2006/relationships/hyperlink" Target="mailto:fgonzalez@icfes.gov.co" TargetMode="External"/><Relationship Id="rId115" Type="http://schemas.openxmlformats.org/officeDocument/2006/relationships/hyperlink" Target="mailto:mdevia@icfes.gov.co" TargetMode="External"/><Relationship Id="rId136" Type="http://schemas.openxmlformats.org/officeDocument/2006/relationships/hyperlink" Target="mailto:srojas@icfes.gov.co" TargetMode="External"/><Relationship Id="rId157" Type="http://schemas.openxmlformats.org/officeDocument/2006/relationships/hyperlink" Target="mailto:esarmiento@icfes.gov.co" TargetMode="External"/><Relationship Id="rId178" Type="http://schemas.openxmlformats.org/officeDocument/2006/relationships/hyperlink" Target="mailto:dacruz@icfes.gov.co" TargetMode="External"/><Relationship Id="rId301" Type="http://schemas.openxmlformats.org/officeDocument/2006/relationships/hyperlink" Target="mailto:xpatino@icfes.gov.co" TargetMode="External"/><Relationship Id="rId322" Type="http://schemas.openxmlformats.org/officeDocument/2006/relationships/hyperlink" Target="mailto:jperdomo@icfes.gov.co" TargetMode="External"/><Relationship Id="rId343" Type="http://schemas.openxmlformats.org/officeDocument/2006/relationships/hyperlink" Target="mailto:rpuentes@icfes.gov.co" TargetMode="External"/><Relationship Id="rId364" Type="http://schemas.openxmlformats.org/officeDocument/2006/relationships/hyperlink" Target="mailto:apcortes@icfes.gov.co" TargetMode="External"/><Relationship Id="rId61" Type="http://schemas.openxmlformats.org/officeDocument/2006/relationships/hyperlink" Target="mailto:lmartinez@icfes.gov.co" TargetMode="External"/><Relationship Id="rId82" Type="http://schemas.openxmlformats.org/officeDocument/2006/relationships/hyperlink" Target="mailto:abocanegra@icfes.gov.co" TargetMode="External"/><Relationship Id="rId199" Type="http://schemas.openxmlformats.org/officeDocument/2006/relationships/hyperlink" Target="mailto:jlrodriguezg@icfes.gov.co" TargetMode="External"/><Relationship Id="rId203" Type="http://schemas.openxmlformats.org/officeDocument/2006/relationships/hyperlink" Target="mailto:spaez@icfes.gov.co" TargetMode="External"/><Relationship Id="rId385" Type="http://schemas.openxmlformats.org/officeDocument/2006/relationships/hyperlink" Target="mailto:dquintanilla@icfes.gov.co" TargetMode="External"/><Relationship Id="rId19" Type="http://schemas.openxmlformats.org/officeDocument/2006/relationships/hyperlink" Target="mailto:cparra@icfes.gov.co" TargetMode="External"/><Relationship Id="rId224" Type="http://schemas.openxmlformats.org/officeDocument/2006/relationships/hyperlink" Target="mailto:mepinzon@icfes.gov.co" TargetMode="External"/><Relationship Id="rId245" Type="http://schemas.openxmlformats.org/officeDocument/2006/relationships/hyperlink" Target="mailto:acifuentes@icfes.gov.co" TargetMode="External"/><Relationship Id="rId266" Type="http://schemas.openxmlformats.org/officeDocument/2006/relationships/hyperlink" Target="mailto:cpinillos@icfes.gov.co" TargetMode="External"/><Relationship Id="rId287" Type="http://schemas.openxmlformats.org/officeDocument/2006/relationships/hyperlink" Target="mailto:dacruz@icfes.gov.co" TargetMode="External"/><Relationship Id="rId410" Type="http://schemas.openxmlformats.org/officeDocument/2006/relationships/hyperlink" Target="mailto:llguerrar@icfes.gov.co" TargetMode="External"/><Relationship Id="rId30" Type="http://schemas.openxmlformats.org/officeDocument/2006/relationships/hyperlink" Target="mailto:lhincapie@icfes.gov.co" TargetMode="External"/><Relationship Id="rId105" Type="http://schemas.openxmlformats.org/officeDocument/2006/relationships/hyperlink" Target="mailto:ncamacho@icfes.gov.co" TargetMode="External"/><Relationship Id="rId126" Type="http://schemas.openxmlformats.org/officeDocument/2006/relationships/hyperlink" Target="mailto:jcastellanos@icfes.gov.co" TargetMode="External"/><Relationship Id="rId147" Type="http://schemas.openxmlformats.org/officeDocument/2006/relationships/hyperlink" Target="mailto:oladino@icfes.gov.co" TargetMode="External"/><Relationship Id="rId168" Type="http://schemas.openxmlformats.org/officeDocument/2006/relationships/hyperlink" Target="mailto:aquintero@icfes.gov.co" TargetMode="External"/><Relationship Id="rId312" Type="http://schemas.openxmlformats.org/officeDocument/2006/relationships/hyperlink" Target="mailto:vlopez@icfes.gov.co" TargetMode="External"/><Relationship Id="rId333" Type="http://schemas.openxmlformats.org/officeDocument/2006/relationships/hyperlink" Target="mailto:jlrodriguez@icfes.gov.co" TargetMode="External"/><Relationship Id="rId354" Type="http://schemas.openxmlformats.org/officeDocument/2006/relationships/hyperlink" Target="mailto:lvillamil@icfes.gov.co" TargetMode="External"/><Relationship Id="rId51" Type="http://schemas.openxmlformats.org/officeDocument/2006/relationships/hyperlink" Target="mailto:pgutierrez@icfes.gov.co" TargetMode="External"/><Relationship Id="rId72" Type="http://schemas.openxmlformats.org/officeDocument/2006/relationships/hyperlink" Target="mailto:dquintanilla@icfes.gov.co" TargetMode="External"/><Relationship Id="rId93" Type="http://schemas.openxmlformats.org/officeDocument/2006/relationships/hyperlink" Target="mailto:forozco@icfes.gov.co" TargetMode="External"/><Relationship Id="rId189" Type="http://schemas.openxmlformats.org/officeDocument/2006/relationships/hyperlink" Target="mailto:srosa@icfes.gov.co" TargetMode="External"/><Relationship Id="rId375" Type="http://schemas.openxmlformats.org/officeDocument/2006/relationships/hyperlink" Target="mailto:jcasas@icfes.gov.co" TargetMode="External"/><Relationship Id="rId396" Type="http://schemas.openxmlformats.org/officeDocument/2006/relationships/hyperlink" Target="mailto:dtellezm@icfes.gov.co" TargetMode="External"/><Relationship Id="rId3" Type="http://schemas.openxmlformats.org/officeDocument/2006/relationships/hyperlink" Target="mailto:leperez@icfes.gov.co" TargetMode="External"/><Relationship Id="rId214" Type="http://schemas.openxmlformats.org/officeDocument/2006/relationships/hyperlink" Target="mailto:lalvarez@icfes.gov.co" TargetMode="External"/><Relationship Id="rId235" Type="http://schemas.openxmlformats.org/officeDocument/2006/relationships/hyperlink" Target="mailto:Ndaza@icfes.gov.co" TargetMode="External"/><Relationship Id="rId256" Type="http://schemas.openxmlformats.org/officeDocument/2006/relationships/hyperlink" Target="mailto:rrios@icfes.gov.co" TargetMode="External"/><Relationship Id="rId277" Type="http://schemas.openxmlformats.org/officeDocument/2006/relationships/hyperlink" Target="mailto:cguzman@icfes.gov.co" TargetMode="External"/><Relationship Id="rId298" Type="http://schemas.openxmlformats.org/officeDocument/2006/relationships/hyperlink" Target="mailto:ecgarcia@icfes.gov.co" TargetMode="External"/><Relationship Id="rId400" Type="http://schemas.openxmlformats.org/officeDocument/2006/relationships/hyperlink" Target="mailto:fcastellanosc@icfes.gov.co" TargetMode="External"/><Relationship Id="rId116" Type="http://schemas.openxmlformats.org/officeDocument/2006/relationships/hyperlink" Target="mailto:acorrales@icfes.gov.co" TargetMode="External"/><Relationship Id="rId137" Type="http://schemas.openxmlformats.org/officeDocument/2006/relationships/hyperlink" Target="mailto:jzea@icfes.gov.co" TargetMode="External"/><Relationship Id="rId158" Type="http://schemas.openxmlformats.org/officeDocument/2006/relationships/hyperlink" Target="mailto:ajaramillo@icfes.gov.co" TargetMode="External"/><Relationship Id="rId302" Type="http://schemas.openxmlformats.org/officeDocument/2006/relationships/hyperlink" Target="mailto:eralvarez@icfes.gov.co" TargetMode="External"/><Relationship Id="rId323" Type="http://schemas.openxmlformats.org/officeDocument/2006/relationships/hyperlink" Target="mailto:jespitia@icfes.gov.co" TargetMode="External"/><Relationship Id="rId344" Type="http://schemas.openxmlformats.org/officeDocument/2006/relationships/hyperlink" Target="mailto:dbernal@icfes.gov.co" TargetMode="External"/><Relationship Id="rId20" Type="http://schemas.openxmlformats.org/officeDocument/2006/relationships/hyperlink" Target="mailto:sarevalo@icfes.gov.co" TargetMode="External"/><Relationship Id="rId41" Type="http://schemas.openxmlformats.org/officeDocument/2006/relationships/hyperlink" Target="mailto:jcrodriguez@icfes.gov.co" TargetMode="External"/><Relationship Id="rId62" Type="http://schemas.openxmlformats.org/officeDocument/2006/relationships/hyperlink" Target="mailto:jmhernandez@icfes.gov.co" TargetMode="External"/><Relationship Id="rId83" Type="http://schemas.openxmlformats.org/officeDocument/2006/relationships/hyperlink" Target="mailto:dmendoza@icfes.gov.co" TargetMode="External"/><Relationship Id="rId179" Type="http://schemas.openxmlformats.org/officeDocument/2006/relationships/hyperlink" Target="mailto:dguevara@icfes.gov.co" TargetMode="External"/><Relationship Id="rId365" Type="http://schemas.openxmlformats.org/officeDocument/2006/relationships/hyperlink" Target="mailto:ngarcia@icfes.gov.co" TargetMode="External"/><Relationship Id="rId386" Type="http://schemas.openxmlformats.org/officeDocument/2006/relationships/hyperlink" Target="mailto:ncaceres@icfes.gov.co" TargetMode="External"/><Relationship Id="rId190" Type="http://schemas.openxmlformats.org/officeDocument/2006/relationships/hyperlink" Target="mailto:jarojas@icfes.gov.co" TargetMode="External"/><Relationship Id="rId204" Type="http://schemas.openxmlformats.org/officeDocument/2006/relationships/hyperlink" Target="mailto:cespinosa@icfes.gov.co" TargetMode="External"/><Relationship Id="rId225" Type="http://schemas.openxmlformats.org/officeDocument/2006/relationships/hyperlink" Target="mailto:galvarez@icfes.gov.co" TargetMode="External"/><Relationship Id="rId246" Type="http://schemas.openxmlformats.org/officeDocument/2006/relationships/hyperlink" Target="mailto:mfmoreno@icfes.gov.co" TargetMode="External"/><Relationship Id="rId267" Type="http://schemas.openxmlformats.org/officeDocument/2006/relationships/hyperlink" Target="mailto:jrubio@icfes.gov.co" TargetMode="External"/><Relationship Id="rId288" Type="http://schemas.openxmlformats.org/officeDocument/2006/relationships/hyperlink" Target="mailto:lcruz@icfes.gov.co" TargetMode="External"/><Relationship Id="rId411" Type="http://schemas.openxmlformats.org/officeDocument/2006/relationships/hyperlink" Target="mailto:rhperezp@icfes.gov.co" TargetMode="External"/><Relationship Id="rId106" Type="http://schemas.openxmlformats.org/officeDocument/2006/relationships/hyperlink" Target="mailto:jbarrera@icfes.gov.co" TargetMode="External"/><Relationship Id="rId127" Type="http://schemas.openxmlformats.org/officeDocument/2006/relationships/hyperlink" Target="mailto:jayala@icfes.gov.co" TargetMode="External"/><Relationship Id="rId313" Type="http://schemas.openxmlformats.org/officeDocument/2006/relationships/hyperlink" Target="mailto:mvengoechea@icfes.gov.co" TargetMode="External"/><Relationship Id="rId10" Type="http://schemas.openxmlformats.org/officeDocument/2006/relationships/hyperlink" Target="mailto:rbenjumea@icfes.gov.co" TargetMode="External"/><Relationship Id="rId31" Type="http://schemas.openxmlformats.org/officeDocument/2006/relationships/hyperlink" Target="mailto:ynope@icfes.gov.co" TargetMode="External"/><Relationship Id="rId52" Type="http://schemas.openxmlformats.org/officeDocument/2006/relationships/hyperlink" Target="mailto:ldoza@icfes.gov.co" TargetMode="External"/><Relationship Id="rId73" Type="http://schemas.openxmlformats.org/officeDocument/2006/relationships/hyperlink" Target="mailto:hortiz@icfes.gov.co" TargetMode="External"/><Relationship Id="rId94" Type="http://schemas.openxmlformats.org/officeDocument/2006/relationships/hyperlink" Target="mailto:gortiz@icfes.gov.co" TargetMode="External"/><Relationship Id="rId148" Type="http://schemas.openxmlformats.org/officeDocument/2006/relationships/hyperlink" Target="mailto:ggonzalez@icfes.gov.co" TargetMode="External"/><Relationship Id="rId169" Type="http://schemas.openxmlformats.org/officeDocument/2006/relationships/hyperlink" Target="mailto:vdulce@icfes.gov.co" TargetMode="External"/><Relationship Id="rId334" Type="http://schemas.openxmlformats.org/officeDocument/2006/relationships/hyperlink" Target="mailto:acorredor@icfes.gov.co" TargetMode="External"/><Relationship Id="rId355" Type="http://schemas.openxmlformats.org/officeDocument/2006/relationships/hyperlink" Target="mailto:slondono@icfes.gov.co" TargetMode="External"/><Relationship Id="rId376" Type="http://schemas.openxmlformats.org/officeDocument/2006/relationships/hyperlink" Target="mailto:lkmartinez@icfes.gov.co" TargetMode="External"/><Relationship Id="rId397" Type="http://schemas.openxmlformats.org/officeDocument/2006/relationships/hyperlink" Target="mailto:ygmarinl@icfes.gov.co" TargetMode="External"/><Relationship Id="rId4" Type="http://schemas.openxmlformats.org/officeDocument/2006/relationships/hyperlink" Target="mailto:jcastro@icfes.gov.co" TargetMode="External"/><Relationship Id="rId180" Type="http://schemas.openxmlformats.org/officeDocument/2006/relationships/hyperlink" Target="mailto:vmesa@icfes.gov.co" TargetMode="External"/><Relationship Id="rId215" Type="http://schemas.openxmlformats.org/officeDocument/2006/relationships/hyperlink" Target="mailto:doquendo@icfes.gov.co" TargetMode="External"/><Relationship Id="rId236" Type="http://schemas.openxmlformats.org/officeDocument/2006/relationships/hyperlink" Target="mailto:descallon@icfes.gov.co" TargetMode="External"/><Relationship Id="rId257" Type="http://schemas.openxmlformats.org/officeDocument/2006/relationships/hyperlink" Target="mailto:dmosquera@icfes.gov.co" TargetMode="External"/><Relationship Id="rId278" Type="http://schemas.openxmlformats.org/officeDocument/2006/relationships/hyperlink" Target="mailto:carevalo@icfes.gov.co" TargetMode="External"/><Relationship Id="rId401" Type="http://schemas.openxmlformats.org/officeDocument/2006/relationships/hyperlink" Target="mailto:ycrochar@icfes.gov.co" TargetMode="External"/><Relationship Id="rId303" Type="http://schemas.openxmlformats.org/officeDocument/2006/relationships/hyperlink" Target="mailto:capena@icfes.gov.co" TargetMode="External"/><Relationship Id="rId42" Type="http://schemas.openxmlformats.org/officeDocument/2006/relationships/hyperlink" Target="mailto:lcolorado@icfes.gov.co" TargetMode="External"/><Relationship Id="rId84" Type="http://schemas.openxmlformats.org/officeDocument/2006/relationships/hyperlink" Target="mailto:acastillo@icfes.gov.co" TargetMode="External"/><Relationship Id="rId138" Type="http://schemas.openxmlformats.org/officeDocument/2006/relationships/hyperlink" Target="mailto:wruiz@icfes.gov.co" TargetMode="External"/><Relationship Id="rId345" Type="http://schemas.openxmlformats.org/officeDocument/2006/relationships/hyperlink" Target="mailto:aamado@icfes.gov.co" TargetMode="External"/><Relationship Id="rId387" Type="http://schemas.openxmlformats.org/officeDocument/2006/relationships/hyperlink" Target="mailto:jcsarmienton@icfes.gov.co" TargetMode="External"/><Relationship Id="rId191" Type="http://schemas.openxmlformats.org/officeDocument/2006/relationships/hyperlink" Target="mailto:yecastano@icfes.gov.co" TargetMode="External"/><Relationship Id="rId205" Type="http://schemas.openxmlformats.org/officeDocument/2006/relationships/hyperlink" Target="mailto:ocastaneda@icfes.gov.co" TargetMode="External"/><Relationship Id="rId247" Type="http://schemas.openxmlformats.org/officeDocument/2006/relationships/hyperlink" Target="mailto:kostos@icfes.gov.co" TargetMode="External"/><Relationship Id="rId412" Type="http://schemas.openxmlformats.org/officeDocument/2006/relationships/hyperlink" Target="mailto:hudiaz@icfes.gov.co" TargetMode="External"/><Relationship Id="rId107" Type="http://schemas.openxmlformats.org/officeDocument/2006/relationships/hyperlink" Target="mailto:gjerez@icfes.gov.co" TargetMode="External"/><Relationship Id="rId289" Type="http://schemas.openxmlformats.org/officeDocument/2006/relationships/hyperlink" Target="mailto:lramos@icfes.gov.co" TargetMode="External"/><Relationship Id="rId11" Type="http://schemas.openxmlformats.org/officeDocument/2006/relationships/hyperlink" Target="mailto:aamado@icfes.gov.co" TargetMode="External"/><Relationship Id="rId53" Type="http://schemas.openxmlformats.org/officeDocument/2006/relationships/hyperlink" Target="mailto:mvelasquez@icfes.gov.co" TargetMode="External"/><Relationship Id="rId149" Type="http://schemas.openxmlformats.org/officeDocument/2006/relationships/hyperlink" Target="mailto:asrojas@icfes.gov.co" TargetMode="External"/><Relationship Id="rId314" Type="http://schemas.openxmlformats.org/officeDocument/2006/relationships/hyperlink" Target="mailto:pfernandez@icfes.gov.co" TargetMode="External"/><Relationship Id="rId356" Type="http://schemas.openxmlformats.org/officeDocument/2006/relationships/hyperlink" Target="mailto:sshernandez@icfes.gov.co" TargetMode="External"/><Relationship Id="rId398" Type="http://schemas.openxmlformats.org/officeDocument/2006/relationships/hyperlink" Target="mailto:mplozadas@icfes.gov.co" TargetMode="External"/><Relationship Id="rId95" Type="http://schemas.openxmlformats.org/officeDocument/2006/relationships/hyperlink" Target="mailto:jmoncada@icfes.gov.co" TargetMode="External"/><Relationship Id="rId160" Type="http://schemas.openxmlformats.org/officeDocument/2006/relationships/hyperlink" Target="mailto:fmantilla@icfes.gov.co" TargetMode="External"/><Relationship Id="rId216" Type="http://schemas.openxmlformats.org/officeDocument/2006/relationships/hyperlink" Target="mailto:ncvergara@icfes.gov.co" TargetMode="External"/><Relationship Id="rId258" Type="http://schemas.openxmlformats.org/officeDocument/2006/relationships/hyperlink" Target="mailto:ljjimenez@icfes.gov.co" TargetMode="External"/><Relationship Id="rId22" Type="http://schemas.openxmlformats.org/officeDocument/2006/relationships/hyperlink" Target="mailto:jlrodriguez@icfes.gov.co" TargetMode="External"/><Relationship Id="rId64" Type="http://schemas.openxmlformats.org/officeDocument/2006/relationships/hyperlink" Target="mailto:smaya@icfes.gov.co" TargetMode="External"/><Relationship Id="rId118" Type="http://schemas.openxmlformats.org/officeDocument/2006/relationships/hyperlink" Target="mailto:olombana@icfes.gov.co" TargetMode="External"/><Relationship Id="rId325" Type="http://schemas.openxmlformats.org/officeDocument/2006/relationships/hyperlink" Target="mailto:jrubio@icfes.gov.co" TargetMode="External"/><Relationship Id="rId367" Type="http://schemas.openxmlformats.org/officeDocument/2006/relationships/hyperlink" Target="mailto:npcorrea@icfes.gov.co" TargetMode="External"/><Relationship Id="rId171" Type="http://schemas.openxmlformats.org/officeDocument/2006/relationships/hyperlink" Target="mailto:lmpineda@icfes.gov.co" TargetMode="External"/><Relationship Id="rId227" Type="http://schemas.openxmlformats.org/officeDocument/2006/relationships/hyperlink" Target="mailto:ctorres@icfes.gov.co" TargetMode="External"/><Relationship Id="rId269" Type="http://schemas.openxmlformats.org/officeDocument/2006/relationships/hyperlink" Target="mailto:mvargas@icfes.gov.co" TargetMode="External"/><Relationship Id="rId33" Type="http://schemas.openxmlformats.org/officeDocument/2006/relationships/hyperlink" Target="mailto:mcordoba@icfes.gov.co" TargetMode="External"/><Relationship Id="rId129" Type="http://schemas.openxmlformats.org/officeDocument/2006/relationships/hyperlink" Target="mailto:dlsanchez@icfes.gov.co" TargetMode="External"/><Relationship Id="rId280" Type="http://schemas.openxmlformats.org/officeDocument/2006/relationships/hyperlink" Target="mailto:gangulo@icfes.gov.co" TargetMode="External"/><Relationship Id="rId336" Type="http://schemas.openxmlformats.org/officeDocument/2006/relationships/hyperlink" Target="mailto:vdulce@icfes.gov.co" TargetMode="External"/><Relationship Id="rId75" Type="http://schemas.openxmlformats.org/officeDocument/2006/relationships/hyperlink" Target="mailto:lmejia@icfes.gov.co" TargetMode="External"/><Relationship Id="rId140" Type="http://schemas.openxmlformats.org/officeDocument/2006/relationships/hyperlink" Target="mailto:lmromero@icfes.gov.co" TargetMode="External"/><Relationship Id="rId182" Type="http://schemas.openxmlformats.org/officeDocument/2006/relationships/hyperlink" Target="mailto:ogalindo@icfes.gov.co" TargetMode="External"/><Relationship Id="rId378" Type="http://schemas.openxmlformats.org/officeDocument/2006/relationships/hyperlink" Target="mailto:ypmontanab@icfes.gov.co" TargetMode="External"/><Relationship Id="rId403" Type="http://schemas.openxmlformats.org/officeDocument/2006/relationships/hyperlink" Target="mailto:geherrera@icfes.gov.co" TargetMode="External"/><Relationship Id="rId6" Type="http://schemas.openxmlformats.org/officeDocument/2006/relationships/hyperlink" Target="mailto:fvargas@icfes.gov.co" TargetMode="External"/><Relationship Id="rId238" Type="http://schemas.openxmlformats.org/officeDocument/2006/relationships/hyperlink" Target="mailto:ycasas@icfes.gov.co" TargetMode="External"/><Relationship Id="rId291" Type="http://schemas.openxmlformats.org/officeDocument/2006/relationships/hyperlink" Target="mailto:descallon@icfes.gov.co" TargetMode="External"/><Relationship Id="rId305" Type="http://schemas.openxmlformats.org/officeDocument/2006/relationships/hyperlink" Target="mailto:llancheros@icfes.gov.co" TargetMode="External"/><Relationship Id="rId347" Type="http://schemas.openxmlformats.org/officeDocument/2006/relationships/hyperlink" Target="mailto:gjerez@icfes.gov.co" TargetMode="External"/><Relationship Id="rId44" Type="http://schemas.openxmlformats.org/officeDocument/2006/relationships/hyperlink" Target="mailto:rmurcia@icfes.gov.co" TargetMode="External"/><Relationship Id="rId86" Type="http://schemas.openxmlformats.org/officeDocument/2006/relationships/hyperlink" Target="mailto:cheredia@icfes.gov.co" TargetMode="External"/><Relationship Id="rId151" Type="http://schemas.openxmlformats.org/officeDocument/2006/relationships/hyperlink" Target="mailto:zdiaz@icfes.gov.co" TargetMode="External"/><Relationship Id="rId389" Type="http://schemas.openxmlformats.org/officeDocument/2006/relationships/hyperlink" Target="mailto:nlwilchesd@icfes.gov.co" TargetMode="External"/><Relationship Id="rId193" Type="http://schemas.openxmlformats.org/officeDocument/2006/relationships/hyperlink" Target="mailto:erocabado@icfes.gov.co" TargetMode="External"/><Relationship Id="rId207" Type="http://schemas.openxmlformats.org/officeDocument/2006/relationships/hyperlink" Target="mailto:chernandez@icfes.gov.co" TargetMode="External"/><Relationship Id="rId249" Type="http://schemas.openxmlformats.org/officeDocument/2006/relationships/hyperlink" Target="mailto:cnoriega@icfes.gov.co" TargetMode="External"/><Relationship Id="rId414" Type="http://schemas.openxmlformats.org/officeDocument/2006/relationships/hyperlink" Target="mailto:alcaceresr@icfes.gov.co" TargetMode="External"/><Relationship Id="rId13" Type="http://schemas.openxmlformats.org/officeDocument/2006/relationships/hyperlink" Target="mailto:acgonzalez@icfes.gov.co" TargetMode="External"/><Relationship Id="rId109" Type="http://schemas.openxmlformats.org/officeDocument/2006/relationships/hyperlink" Target="mailto:rgil@icfes.gov.co" TargetMode="External"/><Relationship Id="rId260" Type="http://schemas.openxmlformats.org/officeDocument/2006/relationships/hyperlink" Target="mailto:jarincon@icfes.gov.co" TargetMode="External"/><Relationship Id="rId316" Type="http://schemas.openxmlformats.org/officeDocument/2006/relationships/hyperlink" Target="mailto:tfernandez@icfes.gov.co" TargetMode="External"/><Relationship Id="rId55" Type="http://schemas.openxmlformats.org/officeDocument/2006/relationships/hyperlink" Target="mailto:nperez@icfes.gov.co" TargetMode="External"/><Relationship Id="rId97" Type="http://schemas.openxmlformats.org/officeDocument/2006/relationships/hyperlink" Target="mailto:nagudelo@icfes.gov.co" TargetMode="External"/><Relationship Id="rId120" Type="http://schemas.openxmlformats.org/officeDocument/2006/relationships/hyperlink" Target="mailto:daruiz@icfes.gov.co" TargetMode="External"/><Relationship Id="rId358" Type="http://schemas.openxmlformats.org/officeDocument/2006/relationships/hyperlink" Target="mailto:bsilva@icfes.gov.co" TargetMode="External"/><Relationship Id="rId162" Type="http://schemas.openxmlformats.org/officeDocument/2006/relationships/hyperlink" Target="mailto:jborbon@icfes.gov.co" TargetMode="External"/><Relationship Id="rId218" Type="http://schemas.openxmlformats.org/officeDocument/2006/relationships/hyperlink" Target="mailto:jcombita@icfes.gov.co" TargetMode="External"/><Relationship Id="rId271" Type="http://schemas.openxmlformats.org/officeDocument/2006/relationships/hyperlink" Target="mailto:nsepulveda@icfes.gov.co" TargetMode="External"/><Relationship Id="rId24" Type="http://schemas.openxmlformats.org/officeDocument/2006/relationships/hyperlink" Target="mailto:acorredor@icfes.gov.co" TargetMode="External"/><Relationship Id="rId66" Type="http://schemas.openxmlformats.org/officeDocument/2006/relationships/hyperlink" Target="mailto:rmoreno@icfes.gov.co" TargetMode="External"/><Relationship Id="rId131" Type="http://schemas.openxmlformats.org/officeDocument/2006/relationships/hyperlink" Target="mailto:jcpena@icfes.gov.co" TargetMode="External"/><Relationship Id="rId327" Type="http://schemas.openxmlformats.org/officeDocument/2006/relationships/hyperlink" Target="mailto:ymejia@icfes.gov.co" TargetMode="External"/><Relationship Id="rId369" Type="http://schemas.openxmlformats.org/officeDocument/2006/relationships/hyperlink" Target="mailto:jcanizares@icfes.gov.co" TargetMode="External"/><Relationship Id="rId173" Type="http://schemas.openxmlformats.org/officeDocument/2006/relationships/hyperlink" Target="mailto:nescobarc@icfes.gov.co" TargetMode="External"/><Relationship Id="rId229" Type="http://schemas.openxmlformats.org/officeDocument/2006/relationships/hyperlink" Target="mailto:lsarmiento@icfes.gov.co" TargetMode="External"/><Relationship Id="rId380" Type="http://schemas.openxmlformats.org/officeDocument/2006/relationships/hyperlink" Target="mailto:oframosb@icfes.gov.co" TargetMode="External"/><Relationship Id="rId240" Type="http://schemas.openxmlformats.org/officeDocument/2006/relationships/hyperlink" Target="mailto:ymartinez@icfes.gov.co" TargetMode="External"/><Relationship Id="rId35" Type="http://schemas.openxmlformats.org/officeDocument/2006/relationships/hyperlink" Target="mailto:vbenavides@icfes.gov.co" TargetMode="External"/><Relationship Id="rId77" Type="http://schemas.openxmlformats.org/officeDocument/2006/relationships/hyperlink" Target="mailto:pfernandez@icfes.gov.co" TargetMode="External"/><Relationship Id="rId100" Type="http://schemas.openxmlformats.org/officeDocument/2006/relationships/hyperlink" Target="mailto:azamora@icfes.gov.co" TargetMode="External"/><Relationship Id="rId282" Type="http://schemas.openxmlformats.org/officeDocument/2006/relationships/hyperlink" Target="mailto:dcuartas@icfes.gov.co" TargetMode="External"/><Relationship Id="rId338" Type="http://schemas.openxmlformats.org/officeDocument/2006/relationships/hyperlink" Target="mailto:mvargas@icfes.gov.co" TargetMode="External"/><Relationship Id="rId8" Type="http://schemas.openxmlformats.org/officeDocument/2006/relationships/hyperlink" Target="mailto:gsanta@icfes.gov.co" TargetMode="External"/><Relationship Id="rId142" Type="http://schemas.openxmlformats.org/officeDocument/2006/relationships/hyperlink" Target="mailto:akcardenas@icfes.gov.co" TargetMode="External"/><Relationship Id="rId184" Type="http://schemas.openxmlformats.org/officeDocument/2006/relationships/hyperlink" Target="mailto:msarria@icfes.gov.co" TargetMode="External"/><Relationship Id="rId391" Type="http://schemas.openxmlformats.org/officeDocument/2006/relationships/hyperlink" Target="mailto:ejgomezs@icfes.gov.co" TargetMode="External"/><Relationship Id="rId405" Type="http://schemas.openxmlformats.org/officeDocument/2006/relationships/hyperlink" Target="mailto:mmvelasquezc@icfes.gov.co" TargetMode="External"/><Relationship Id="rId251" Type="http://schemas.openxmlformats.org/officeDocument/2006/relationships/hyperlink" Target="mailto:jpanqueva@icfes.gov.co" TargetMode="External"/><Relationship Id="rId46" Type="http://schemas.openxmlformats.org/officeDocument/2006/relationships/hyperlink" Target="mailto:aavila@icfes.gov.co" TargetMode="External"/><Relationship Id="rId293" Type="http://schemas.openxmlformats.org/officeDocument/2006/relationships/hyperlink" Target="mailto:jrico@icfes.gov.co" TargetMode="External"/><Relationship Id="rId307" Type="http://schemas.openxmlformats.org/officeDocument/2006/relationships/hyperlink" Target="mailto:asilva@icfes.gov.co" TargetMode="External"/><Relationship Id="rId349" Type="http://schemas.openxmlformats.org/officeDocument/2006/relationships/hyperlink" Target="mailto:rpaez@icfes.gov.co" TargetMode="External"/><Relationship Id="rId88" Type="http://schemas.openxmlformats.org/officeDocument/2006/relationships/hyperlink" Target="mailto:whortua@icfes.gov.co" TargetMode="External"/><Relationship Id="rId111" Type="http://schemas.openxmlformats.org/officeDocument/2006/relationships/hyperlink" Target="mailto:lsotelo@icfes.gov.co" TargetMode="External"/><Relationship Id="rId153" Type="http://schemas.openxmlformats.org/officeDocument/2006/relationships/hyperlink" Target="mailto:fcamargo@icfes.gov.co" TargetMode="External"/><Relationship Id="rId195" Type="http://schemas.openxmlformats.org/officeDocument/2006/relationships/hyperlink" Target="mailto:wsilva@icfes.gov.co" TargetMode="External"/><Relationship Id="rId209" Type="http://schemas.openxmlformats.org/officeDocument/2006/relationships/hyperlink" Target="mailto:aramos@icfes.gov.co" TargetMode="External"/><Relationship Id="rId360" Type="http://schemas.openxmlformats.org/officeDocument/2006/relationships/hyperlink" Target="mailto:jsdurango@icfes.gov.co" TargetMode="External"/><Relationship Id="rId416" Type="http://schemas.openxmlformats.org/officeDocument/2006/relationships/printerSettings" Target="../printerSettings/printerSettings1.bin"/><Relationship Id="rId220" Type="http://schemas.openxmlformats.org/officeDocument/2006/relationships/hyperlink" Target="mailto:jwollstein@icfes.gov.co" TargetMode="External"/><Relationship Id="rId15" Type="http://schemas.openxmlformats.org/officeDocument/2006/relationships/hyperlink" Target="mailto:kguerrero@icfes.gov.co" TargetMode="External"/><Relationship Id="rId57" Type="http://schemas.openxmlformats.org/officeDocument/2006/relationships/hyperlink" Target="mailto:mjortiz@icfes.gov.co" TargetMode="External"/><Relationship Id="rId262" Type="http://schemas.openxmlformats.org/officeDocument/2006/relationships/hyperlink" Target="mailto:halvarez@icfes.gov.co" TargetMode="External"/><Relationship Id="rId318" Type="http://schemas.openxmlformats.org/officeDocument/2006/relationships/hyperlink" Target="mailto:vgarcia@icfes.gov.co" TargetMode="External"/><Relationship Id="rId99" Type="http://schemas.openxmlformats.org/officeDocument/2006/relationships/hyperlink" Target="mailto:jparada@icfes.gov.co" TargetMode="External"/><Relationship Id="rId122" Type="http://schemas.openxmlformats.org/officeDocument/2006/relationships/hyperlink" Target="mailto:lnsarmiento@icfes.gov.co" TargetMode="External"/><Relationship Id="rId164" Type="http://schemas.openxmlformats.org/officeDocument/2006/relationships/hyperlink" Target="mailto:vgarcia@icfes.gov.co" TargetMode="External"/><Relationship Id="rId371" Type="http://schemas.openxmlformats.org/officeDocument/2006/relationships/hyperlink" Target="mailto:ecgarcia@icfes.gov.co" TargetMode="External"/><Relationship Id="rId26" Type="http://schemas.openxmlformats.org/officeDocument/2006/relationships/hyperlink" Target="mailto:wacero@icfes.gov.co" TargetMode="External"/><Relationship Id="rId231" Type="http://schemas.openxmlformats.org/officeDocument/2006/relationships/hyperlink" Target="mailto:rgiral@icfes.gov.co" TargetMode="External"/><Relationship Id="rId273" Type="http://schemas.openxmlformats.org/officeDocument/2006/relationships/hyperlink" Target="mailto:dvives@icfes.gov.co" TargetMode="External"/><Relationship Id="rId329" Type="http://schemas.openxmlformats.org/officeDocument/2006/relationships/hyperlink" Target="mailto:nrodriguez@icfes.gov.co" TargetMode="External"/><Relationship Id="rId68" Type="http://schemas.openxmlformats.org/officeDocument/2006/relationships/hyperlink" Target="mailto:ysalas@icfes.gov.co" TargetMode="External"/><Relationship Id="rId133" Type="http://schemas.openxmlformats.org/officeDocument/2006/relationships/hyperlink" Target="mailto:ljimenez@icfes.gov.co" TargetMode="External"/><Relationship Id="rId175" Type="http://schemas.openxmlformats.org/officeDocument/2006/relationships/hyperlink" Target="mailto:aheredia@icfes.gov.co" TargetMode="External"/><Relationship Id="rId340" Type="http://schemas.openxmlformats.org/officeDocument/2006/relationships/hyperlink" Target="mailto:jcramirez@icfes.gov.co" TargetMode="External"/><Relationship Id="rId200" Type="http://schemas.openxmlformats.org/officeDocument/2006/relationships/hyperlink" Target="mailto:anieto@icfes.gov.co" TargetMode="External"/><Relationship Id="rId382" Type="http://schemas.openxmlformats.org/officeDocument/2006/relationships/hyperlink" Target="mailto:jcgomezm@icfes.gov.co" TargetMode="External"/><Relationship Id="rId242" Type="http://schemas.openxmlformats.org/officeDocument/2006/relationships/hyperlink" Target="mailto:laldana@icfes.gov.co" TargetMode="External"/><Relationship Id="rId284" Type="http://schemas.openxmlformats.org/officeDocument/2006/relationships/hyperlink" Target="mailto:lyhernandez@icfes.gov.co" TargetMode="External"/><Relationship Id="rId37" Type="http://schemas.openxmlformats.org/officeDocument/2006/relationships/hyperlink" Target="mailto:acarrion@icfes.gov.co" TargetMode="External"/><Relationship Id="rId79" Type="http://schemas.openxmlformats.org/officeDocument/2006/relationships/hyperlink" Target="mailto:dgaleano@icfes.gov.co" TargetMode="External"/><Relationship Id="rId102" Type="http://schemas.openxmlformats.org/officeDocument/2006/relationships/hyperlink" Target="mailto:orcastro@icfes.gov.co" TargetMode="External"/><Relationship Id="rId144" Type="http://schemas.openxmlformats.org/officeDocument/2006/relationships/hyperlink" Target="mailto:sperez@icfes.gov.co" TargetMode="External"/><Relationship Id="rId90" Type="http://schemas.openxmlformats.org/officeDocument/2006/relationships/hyperlink" Target="mailto:jtriana@icfes.gov.co" TargetMode="External"/><Relationship Id="rId186" Type="http://schemas.openxmlformats.org/officeDocument/2006/relationships/hyperlink" Target="mailto:careyes@icfes.gov.co" TargetMode="External"/><Relationship Id="rId351" Type="http://schemas.openxmlformats.org/officeDocument/2006/relationships/hyperlink" Target="mailto:erojas@icfes.gov.co" TargetMode="External"/><Relationship Id="rId393" Type="http://schemas.openxmlformats.org/officeDocument/2006/relationships/hyperlink" Target="mailto:plreyesa@icfes.gov.co" TargetMode="External"/><Relationship Id="rId407" Type="http://schemas.openxmlformats.org/officeDocument/2006/relationships/hyperlink" Target="mailto:jzea@icfes.gov.co" TargetMode="External"/><Relationship Id="rId211" Type="http://schemas.openxmlformats.org/officeDocument/2006/relationships/hyperlink" Target="mailto:elortega@icfes.gov.co" TargetMode="External"/><Relationship Id="rId253" Type="http://schemas.openxmlformats.org/officeDocument/2006/relationships/hyperlink" Target="mailto:jcifuentes@icfes.gov.co" TargetMode="External"/><Relationship Id="rId295" Type="http://schemas.openxmlformats.org/officeDocument/2006/relationships/hyperlink" Target="mailto:bsilva@icfes.gov.co" TargetMode="External"/><Relationship Id="rId309" Type="http://schemas.openxmlformats.org/officeDocument/2006/relationships/hyperlink" Target="mailto:lecardona@icfes.gov.co" TargetMode="External"/><Relationship Id="rId48" Type="http://schemas.openxmlformats.org/officeDocument/2006/relationships/hyperlink" Target="mailto:gduran@icfes.gov.co" TargetMode="External"/><Relationship Id="rId113" Type="http://schemas.openxmlformats.org/officeDocument/2006/relationships/hyperlink" Target="mailto:mmalaver@icfes.gov.co" TargetMode="External"/><Relationship Id="rId320" Type="http://schemas.openxmlformats.org/officeDocument/2006/relationships/hyperlink" Target="mailto:mepinzon@icfes.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454"/>
  <sheetViews>
    <sheetView tabSelected="1" zoomScale="90" zoomScaleNormal="90" workbookViewId="0">
      <pane xSplit="1" ySplit="1" topLeftCell="B2" activePane="bottomRight" state="frozen"/>
      <selection pane="bottomRight" activeCell="A2" sqref="A2"/>
      <selection pane="bottomLeft" activeCell="A2" sqref="A2"/>
      <selection pane="topRight" activeCell="B1" sqref="B1"/>
    </sheetView>
  </sheetViews>
  <sheetFormatPr defaultColWidth="11.42578125" defaultRowHeight="54.95" customHeight="1"/>
  <cols>
    <col min="1" max="1" width="9.5703125" style="2" customWidth="1"/>
    <col min="2" max="2" width="21.28515625" style="19" customWidth="1"/>
    <col min="3" max="3" width="23.140625" style="4" customWidth="1"/>
    <col min="4" max="4" width="13.7109375" style="3" customWidth="1"/>
    <col min="5" max="5" width="11.42578125" style="3" customWidth="1"/>
    <col min="6" max="6" width="12" style="17" customWidth="1"/>
    <col min="7" max="7" width="11.7109375" style="5" customWidth="1"/>
    <col min="8" max="8" width="12.140625" style="5" customWidth="1"/>
    <col min="9" max="10" width="11.42578125" style="1" customWidth="1"/>
    <col min="11" max="11" width="21" style="2" customWidth="1"/>
    <col min="12" max="12" width="26.42578125" style="2" customWidth="1"/>
    <col min="13" max="13" width="11.5703125" style="1" customWidth="1"/>
    <col min="14" max="14" width="10.140625" style="1" customWidth="1"/>
    <col min="15" max="15" width="12.42578125" style="1" customWidth="1"/>
    <col min="16" max="16" width="11.140625" style="1" customWidth="1"/>
    <col min="17" max="17" width="24.85546875" style="2" customWidth="1"/>
    <col min="18" max="19" width="25" style="1" customWidth="1"/>
    <col min="20" max="16384" width="11.42578125" style="1"/>
  </cols>
  <sheetData>
    <row r="1" spans="1:19" ht="54.95" customHeight="1">
      <c r="A1" s="26" t="s">
        <v>0</v>
      </c>
      <c r="B1" s="27" t="s">
        <v>1</v>
      </c>
      <c r="C1" s="26" t="s">
        <v>2</v>
      </c>
      <c r="D1" s="28" t="s">
        <v>3</v>
      </c>
      <c r="E1" s="10" t="s">
        <v>4</v>
      </c>
      <c r="F1" s="29" t="s">
        <v>5</v>
      </c>
      <c r="G1" s="29" t="s">
        <v>6</v>
      </c>
      <c r="H1" s="29" t="s">
        <v>7</v>
      </c>
      <c r="I1" s="8" t="s">
        <v>8</v>
      </c>
      <c r="J1" s="9" t="s">
        <v>9</v>
      </c>
      <c r="K1" s="26" t="s">
        <v>10</v>
      </c>
      <c r="L1" s="26" t="s">
        <v>11</v>
      </c>
      <c r="M1" s="26" t="s">
        <v>12</v>
      </c>
      <c r="N1" s="7" t="s">
        <v>13</v>
      </c>
      <c r="O1" s="7" t="s">
        <v>14</v>
      </c>
      <c r="P1" s="7" t="s">
        <v>15</v>
      </c>
      <c r="Q1" s="7" t="s">
        <v>16</v>
      </c>
      <c r="R1" s="7" t="s">
        <v>17</v>
      </c>
      <c r="S1" s="7" t="s">
        <v>18</v>
      </c>
    </row>
    <row r="2" spans="1:19" ht="54.95" customHeight="1">
      <c r="A2" s="12" t="s">
        <v>19</v>
      </c>
      <c r="B2" s="18" t="s">
        <v>20</v>
      </c>
      <c r="C2" s="13" t="s">
        <v>21</v>
      </c>
      <c r="D2" s="14">
        <v>29908560</v>
      </c>
      <c r="E2" s="14"/>
      <c r="F2" s="16">
        <v>43834</v>
      </c>
      <c r="G2" s="6">
        <v>43839</v>
      </c>
      <c r="H2" s="6">
        <v>43951</v>
      </c>
      <c r="I2" s="11"/>
      <c r="J2" s="6"/>
      <c r="K2" s="12" t="s">
        <v>22</v>
      </c>
      <c r="L2" s="15" t="s">
        <v>23</v>
      </c>
      <c r="M2" s="11">
        <v>4841410</v>
      </c>
      <c r="N2" s="11" t="s">
        <v>24</v>
      </c>
      <c r="O2" s="11" t="s">
        <v>25</v>
      </c>
      <c r="P2" s="11" t="s">
        <v>26</v>
      </c>
      <c r="Q2" s="12" t="s">
        <v>27</v>
      </c>
      <c r="R2" s="12" t="s">
        <v>28</v>
      </c>
      <c r="S2" s="11" t="s">
        <v>29</v>
      </c>
    </row>
    <row r="3" spans="1:19" ht="54.95" customHeight="1">
      <c r="A3" s="12" t="s">
        <v>30</v>
      </c>
      <c r="B3" s="18" t="s">
        <v>31</v>
      </c>
      <c r="C3" s="13" t="s">
        <v>32</v>
      </c>
      <c r="D3" s="14">
        <v>15081800</v>
      </c>
      <c r="E3" s="14"/>
      <c r="F3" s="16">
        <v>43834</v>
      </c>
      <c r="G3" s="6">
        <v>43839</v>
      </c>
      <c r="H3" s="6">
        <v>43951</v>
      </c>
      <c r="I3" s="11"/>
      <c r="J3" s="6">
        <v>43861</v>
      </c>
      <c r="K3" s="12" t="s">
        <v>22</v>
      </c>
      <c r="L3" s="30" t="s">
        <v>33</v>
      </c>
      <c r="M3" s="11">
        <v>4841410</v>
      </c>
      <c r="N3" s="11" t="s">
        <v>24</v>
      </c>
      <c r="O3" s="11" t="s">
        <v>25</v>
      </c>
      <c r="P3" s="11" t="s">
        <v>26</v>
      </c>
      <c r="Q3" s="12" t="s">
        <v>34</v>
      </c>
      <c r="R3" s="12" t="s">
        <v>35</v>
      </c>
      <c r="S3" s="11" t="s">
        <v>29</v>
      </c>
    </row>
    <row r="4" spans="1:19" ht="54.95" customHeight="1">
      <c r="A4" s="12" t="s">
        <v>36</v>
      </c>
      <c r="B4" s="18" t="s">
        <v>37</v>
      </c>
      <c r="C4" s="13" t="s">
        <v>38</v>
      </c>
      <c r="D4" s="14">
        <v>39873840</v>
      </c>
      <c r="E4" s="14"/>
      <c r="F4" s="16">
        <v>43833</v>
      </c>
      <c r="G4" s="6">
        <v>43837</v>
      </c>
      <c r="H4" s="6">
        <v>43951</v>
      </c>
      <c r="I4" s="11"/>
      <c r="J4" s="11"/>
      <c r="K4" s="11" t="s">
        <v>39</v>
      </c>
      <c r="L4" s="15" t="s">
        <v>40</v>
      </c>
      <c r="M4" s="11">
        <v>4841410</v>
      </c>
      <c r="N4" s="11" t="s">
        <v>24</v>
      </c>
      <c r="O4" s="11" t="s">
        <v>41</v>
      </c>
      <c r="P4" s="12" t="s">
        <v>42</v>
      </c>
      <c r="Q4" s="12" t="s">
        <v>43</v>
      </c>
      <c r="R4" s="12" t="s">
        <v>44</v>
      </c>
      <c r="S4" s="11" t="s">
        <v>29</v>
      </c>
    </row>
    <row r="5" spans="1:19" ht="54.95" customHeight="1">
      <c r="A5" s="22" t="s">
        <v>45</v>
      </c>
      <c r="B5" s="18" t="s">
        <v>46</v>
      </c>
      <c r="C5" s="13" t="s">
        <v>47</v>
      </c>
      <c r="D5" s="14">
        <v>32447520</v>
      </c>
      <c r="E5" s="14"/>
      <c r="F5" s="16">
        <v>43834</v>
      </c>
      <c r="G5" s="6">
        <v>43838</v>
      </c>
      <c r="H5" s="6">
        <v>43951</v>
      </c>
      <c r="I5" s="11"/>
      <c r="J5" s="11"/>
      <c r="K5" s="11" t="s">
        <v>39</v>
      </c>
      <c r="L5" s="15" t="s">
        <v>48</v>
      </c>
      <c r="M5" s="11">
        <v>4841410</v>
      </c>
      <c r="N5" s="11" t="s">
        <v>24</v>
      </c>
      <c r="O5" s="11" t="s">
        <v>25</v>
      </c>
      <c r="P5" s="11" t="s">
        <v>26</v>
      </c>
      <c r="Q5" s="12" t="s">
        <v>49</v>
      </c>
      <c r="R5" s="12" t="s">
        <v>50</v>
      </c>
      <c r="S5" s="11" t="s">
        <v>29</v>
      </c>
    </row>
    <row r="6" spans="1:19" ht="54.95" customHeight="1">
      <c r="A6" s="12" t="s">
        <v>51</v>
      </c>
      <c r="B6" s="18" t="s">
        <v>52</v>
      </c>
      <c r="C6" s="13" t="s">
        <v>53</v>
      </c>
      <c r="D6" s="14">
        <v>79547400</v>
      </c>
      <c r="E6" s="14"/>
      <c r="F6" s="16">
        <v>43834</v>
      </c>
      <c r="G6" s="6">
        <v>43838</v>
      </c>
      <c r="H6" s="6">
        <v>44196</v>
      </c>
      <c r="I6" s="11"/>
      <c r="J6" s="11"/>
      <c r="K6" s="12" t="s">
        <v>54</v>
      </c>
      <c r="L6" s="30" t="s">
        <v>55</v>
      </c>
      <c r="M6" s="11">
        <v>4841410</v>
      </c>
      <c r="N6" s="11" t="s">
        <v>24</v>
      </c>
      <c r="O6" s="11" t="s">
        <v>25</v>
      </c>
      <c r="P6" s="11" t="s">
        <v>26</v>
      </c>
      <c r="Q6" s="12" t="s">
        <v>56</v>
      </c>
      <c r="R6" s="12" t="s">
        <v>57</v>
      </c>
      <c r="S6" s="11" t="s">
        <v>29</v>
      </c>
    </row>
    <row r="7" spans="1:19" ht="54.95" customHeight="1">
      <c r="A7" s="12" t="s">
        <v>58</v>
      </c>
      <c r="B7" s="18" t="s">
        <v>59</v>
      </c>
      <c r="C7" s="13" t="s">
        <v>53</v>
      </c>
      <c r="D7" s="14">
        <v>72034590</v>
      </c>
      <c r="E7" s="14"/>
      <c r="F7" s="6">
        <v>43866</v>
      </c>
      <c r="G7" s="6">
        <v>43867</v>
      </c>
      <c r="H7" s="6">
        <v>44196</v>
      </c>
      <c r="I7" s="11"/>
      <c r="J7" s="11"/>
      <c r="K7" s="12" t="s">
        <v>54</v>
      </c>
      <c r="L7" s="31" t="s">
        <v>60</v>
      </c>
      <c r="M7" s="11">
        <v>4841410</v>
      </c>
      <c r="N7" s="11" t="s">
        <v>24</v>
      </c>
      <c r="O7" s="11" t="s">
        <v>25</v>
      </c>
      <c r="P7" s="11" t="s">
        <v>26</v>
      </c>
      <c r="Q7" s="12" t="s">
        <v>61</v>
      </c>
      <c r="R7" s="12" t="s">
        <v>57</v>
      </c>
      <c r="S7" s="11" t="s">
        <v>29</v>
      </c>
    </row>
    <row r="8" spans="1:19" ht="54.95" customHeight="1">
      <c r="A8" s="12" t="s">
        <v>62</v>
      </c>
      <c r="B8" s="18" t="s">
        <v>63</v>
      </c>
      <c r="C8" s="13" t="s">
        <v>53</v>
      </c>
      <c r="D8" s="14">
        <v>13257900</v>
      </c>
      <c r="E8" s="14"/>
      <c r="F8" s="6">
        <v>44133</v>
      </c>
      <c r="G8" s="6">
        <v>44139</v>
      </c>
      <c r="H8" s="6">
        <v>44196</v>
      </c>
      <c r="I8" s="11"/>
      <c r="J8" s="11"/>
      <c r="K8" s="12" t="s">
        <v>54</v>
      </c>
      <c r="L8" s="31" t="s">
        <v>64</v>
      </c>
      <c r="M8" s="11">
        <v>4841410</v>
      </c>
      <c r="N8" s="11" t="s">
        <v>24</v>
      </c>
      <c r="O8" s="11" t="s">
        <v>25</v>
      </c>
      <c r="P8" s="11" t="s">
        <v>26</v>
      </c>
      <c r="Q8" s="12" t="s">
        <v>61</v>
      </c>
      <c r="R8" s="12" t="s">
        <v>57</v>
      </c>
      <c r="S8" s="11" t="s">
        <v>29</v>
      </c>
    </row>
    <row r="9" spans="1:19" ht="54.95" customHeight="1">
      <c r="A9" s="12" t="s">
        <v>65</v>
      </c>
      <c r="B9" s="18" t="s">
        <v>66</v>
      </c>
      <c r="C9" s="13" t="s">
        <v>53</v>
      </c>
      <c r="D9" s="14">
        <v>79547400</v>
      </c>
      <c r="E9" s="14"/>
      <c r="F9" s="16">
        <v>43834</v>
      </c>
      <c r="G9" s="6">
        <v>43838</v>
      </c>
      <c r="H9" s="6">
        <v>44196</v>
      </c>
      <c r="I9" s="11"/>
      <c r="J9" s="11"/>
      <c r="K9" s="12" t="s">
        <v>54</v>
      </c>
      <c r="L9" s="30" t="s">
        <v>67</v>
      </c>
      <c r="M9" s="11">
        <v>4841410</v>
      </c>
      <c r="N9" s="11" t="s">
        <v>24</v>
      </c>
      <c r="O9" s="11" t="s">
        <v>25</v>
      </c>
      <c r="P9" s="11" t="s">
        <v>26</v>
      </c>
      <c r="Q9" s="12" t="s">
        <v>68</v>
      </c>
      <c r="R9" s="12" t="s">
        <v>57</v>
      </c>
      <c r="S9" s="11" t="s">
        <v>29</v>
      </c>
    </row>
    <row r="10" spans="1:19" ht="54.95" customHeight="1">
      <c r="A10" s="12" t="s">
        <v>69</v>
      </c>
      <c r="B10" s="18" t="s">
        <v>70</v>
      </c>
      <c r="C10" s="13" t="s">
        <v>53</v>
      </c>
      <c r="D10" s="14">
        <v>70929765</v>
      </c>
      <c r="E10" s="14"/>
      <c r="F10" s="6">
        <v>43868</v>
      </c>
      <c r="G10" s="16">
        <v>43871</v>
      </c>
      <c r="H10" s="6">
        <v>44196</v>
      </c>
      <c r="I10" s="11"/>
      <c r="J10" s="11"/>
      <c r="K10" s="12" t="s">
        <v>54</v>
      </c>
      <c r="L10" s="31" t="s">
        <v>71</v>
      </c>
      <c r="M10" s="11">
        <v>4841410</v>
      </c>
      <c r="N10" s="11" t="s">
        <v>24</v>
      </c>
      <c r="O10" s="11" t="s">
        <v>25</v>
      </c>
      <c r="P10" s="11" t="s">
        <v>26</v>
      </c>
      <c r="Q10" s="12" t="s">
        <v>72</v>
      </c>
      <c r="R10" s="12" t="s">
        <v>57</v>
      </c>
      <c r="S10" s="11" t="s">
        <v>29</v>
      </c>
    </row>
    <row r="11" spans="1:19" ht="54.95" customHeight="1">
      <c r="A11" s="12" t="s">
        <v>73</v>
      </c>
      <c r="B11" s="18" t="s">
        <v>74</v>
      </c>
      <c r="C11" s="13" t="s">
        <v>53</v>
      </c>
      <c r="D11" s="14">
        <v>79547400</v>
      </c>
      <c r="E11" s="14"/>
      <c r="F11" s="16">
        <v>43834</v>
      </c>
      <c r="G11" s="6">
        <v>43837</v>
      </c>
      <c r="H11" s="6">
        <v>44196</v>
      </c>
      <c r="I11" s="11"/>
      <c r="J11" s="11"/>
      <c r="K11" s="12" t="s">
        <v>54</v>
      </c>
      <c r="L11" s="30" t="s">
        <v>75</v>
      </c>
      <c r="M11" s="11">
        <v>4841410</v>
      </c>
      <c r="N11" s="11" t="s">
        <v>24</v>
      </c>
      <c r="O11" s="11" t="s">
        <v>25</v>
      </c>
      <c r="P11" s="11" t="s">
        <v>26</v>
      </c>
      <c r="Q11" s="12" t="s">
        <v>76</v>
      </c>
      <c r="R11" s="12" t="s">
        <v>57</v>
      </c>
      <c r="S11" s="11" t="s">
        <v>29</v>
      </c>
    </row>
    <row r="12" spans="1:19" ht="54.95" customHeight="1">
      <c r="A12" s="12" t="s">
        <v>77</v>
      </c>
      <c r="B12" s="18" t="s">
        <v>78</v>
      </c>
      <c r="C12" s="13" t="s">
        <v>53</v>
      </c>
      <c r="D12" s="14">
        <v>5303160</v>
      </c>
      <c r="E12" s="14"/>
      <c r="F12" s="6">
        <v>44169</v>
      </c>
      <c r="G12" s="6">
        <v>44172</v>
      </c>
      <c r="H12" s="6">
        <v>44196</v>
      </c>
      <c r="I12" s="11"/>
      <c r="J12" s="11"/>
      <c r="K12" s="12" t="s">
        <v>54</v>
      </c>
      <c r="L12" s="31" t="s">
        <v>79</v>
      </c>
      <c r="M12" s="11">
        <v>4841410</v>
      </c>
      <c r="N12" s="11" t="s">
        <v>24</v>
      </c>
      <c r="O12" s="11" t="s">
        <v>25</v>
      </c>
      <c r="P12" s="11" t="s">
        <v>26</v>
      </c>
      <c r="Q12" s="12" t="s">
        <v>80</v>
      </c>
      <c r="R12" s="12" t="s">
        <v>57</v>
      </c>
      <c r="S12" s="11" t="s">
        <v>29</v>
      </c>
    </row>
    <row r="13" spans="1:19" ht="54.95" customHeight="1">
      <c r="A13" s="12" t="s">
        <v>81</v>
      </c>
      <c r="B13" s="18" t="s">
        <v>63</v>
      </c>
      <c r="C13" s="13" t="s">
        <v>82</v>
      </c>
      <c r="D13" s="14">
        <v>66000000</v>
      </c>
      <c r="E13" s="14"/>
      <c r="F13" s="16">
        <v>43834</v>
      </c>
      <c r="G13" s="6">
        <v>43837</v>
      </c>
      <c r="H13" s="6">
        <v>44196</v>
      </c>
      <c r="I13" s="11"/>
      <c r="J13" s="11"/>
      <c r="K13" s="12" t="s">
        <v>54</v>
      </c>
      <c r="L13" s="30" t="s">
        <v>64</v>
      </c>
      <c r="M13" s="11">
        <v>4841410</v>
      </c>
      <c r="N13" s="11" t="s">
        <v>24</v>
      </c>
      <c r="O13" s="11" t="s">
        <v>25</v>
      </c>
      <c r="P13" s="11" t="s">
        <v>26</v>
      </c>
      <c r="Q13" s="12" t="s">
        <v>61</v>
      </c>
      <c r="R13" s="12" t="s">
        <v>83</v>
      </c>
      <c r="S13" s="11" t="s">
        <v>29</v>
      </c>
    </row>
    <row r="14" spans="1:19" ht="54.95" customHeight="1">
      <c r="A14" s="12" t="s">
        <v>84</v>
      </c>
      <c r="B14" s="18" t="s">
        <v>85</v>
      </c>
      <c r="C14" s="13" t="s">
        <v>82</v>
      </c>
      <c r="D14" s="14">
        <v>11000000</v>
      </c>
      <c r="E14" s="14"/>
      <c r="F14" s="6">
        <v>44133</v>
      </c>
      <c r="G14" s="6">
        <v>44139</v>
      </c>
      <c r="H14" s="6">
        <v>44196</v>
      </c>
      <c r="I14" s="11"/>
      <c r="J14" s="11"/>
      <c r="K14" s="12" t="s">
        <v>54</v>
      </c>
      <c r="L14" s="24" t="s">
        <v>86</v>
      </c>
      <c r="M14" s="11">
        <v>4841410</v>
      </c>
      <c r="N14" s="11" t="s">
        <v>24</v>
      </c>
      <c r="O14" s="11" t="s">
        <v>87</v>
      </c>
      <c r="P14" s="12" t="s">
        <v>88</v>
      </c>
      <c r="Q14" s="12" t="s">
        <v>89</v>
      </c>
      <c r="R14" s="12" t="s">
        <v>83</v>
      </c>
      <c r="S14" s="11" t="s">
        <v>29</v>
      </c>
    </row>
    <row r="15" spans="1:19" ht="54.95" customHeight="1">
      <c r="A15" s="12" t="s">
        <v>90</v>
      </c>
      <c r="B15" s="18" t="s">
        <v>91</v>
      </c>
      <c r="C15" s="13" t="s">
        <v>92</v>
      </c>
      <c r="D15" s="14">
        <v>30000000</v>
      </c>
      <c r="E15" s="14"/>
      <c r="F15" s="16">
        <v>43834</v>
      </c>
      <c r="G15" s="6">
        <v>43837</v>
      </c>
      <c r="H15" s="6">
        <v>44196</v>
      </c>
      <c r="I15" s="11"/>
      <c r="J15" s="11"/>
      <c r="K15" s="12" t="s">
        <v>54</v>
      </c>
      <c r="L15" s="30" t="s">
        <v>93</v>
      </c>
      <c r="M15" s="11">
        <v>4841410</v>
      </c>
      <c r="N15" s="11" t="s">
        <v>24</v>
      </c>
      <c r="O15" s="11" t="s">
        <v>94</v>
      </c>
      <c r="P15" s="11" t="s">
        <v>95</v>
      </c>
      <c r="Q15" s="12" t="s">
        <v>96</v>
      </c>
      <c r="R15" s="12" t="s">
        <v>97</v>
      </c>
      <c r="S15" s="11" t="s">
        <v>29</v>
      </c>
    </row>
    <row r="16" spans="1:19" ht="54.95" customHeight="1">
      <c r="A16" s="12" t="s">
        <v>98</v>
      </c>
      <c r="B16" s="18" t="s">
        <v>99</v>
      </c>
      <c r="C16" s="13" t="s">
        <v>92</v>
      </c>
      <c r="D16" s="14">
        <v>5916667</v>
      </c>
      <c r="E16" s="14"/>
      <c r="F16" s="6">
        <v>44120</v>
      </c>
      <c r="G16" s="6">
        <v>44124</v>
      </c>
      <c r="H16" s="6">
        <v>44196</v>
      </c>
      <c r="I16" s="11"/>
      <c r="J16" s="11"/>
      <c r="K16" s="12" t="s">
        <v>54</v>
      </c>
      <c r="L16" s="24" t="s">
        <v>100</v>
      </c>
      <c r="M16" s="11">
        <v>4841410</v>
      </c>
      <c r="N16" s="11" t="s">
        <v>24</v>
      </c>
      <c r="O16" s="11" t="s">
        <v>101</v>
      </c>
      <c r="P16" s="11" t="s">
        <v>102</v>
      </c>
      <c r="Q16" s="11" t="s">
        <v>103</v>
      </c>
      <c r="R16" s="12" t="s">
        <v>97</v>
      </c>
      <c r="S16" s="11" t="s">
        <v>29</v>
      </c>
    </row>
    <row r="17" spans="1:19" ht="54.95" customHeight="1">
      <c r="A17" s="12" t="s">
        <v>104</v>
      </c>
      <c r="B17" s="18" t="s">
        <v>105</v>
      </c>
      <c r="C17" s="13" t="s">
        <v>106</v>
      </c>
      <c r="D17" s="14">
        <v>96000000</v>
      </c>
      <c r="E17" s="14"/>
      <c r="F17" s="16">
        <v>43834</v>
      </c>
      <c r="G17" s="6">
        <v>43838</v>
      </c>
      <c r="H17" s="6">
        <v>44196</v>
      </c>
      <c r="I17" s="11"/>
      <c r="J17" s="11"/>
      <c r="K17" s="12" t="s">
        <v>54</v>
      </c>
      <c r="L17" s="30" t="s">
        <v>107</v>
      </c>
      <c r="M17" s="11">
        <v>4841410</v>
      </c>
      <c r="N17" s="11" t="s">
        <v>24</v>
      </c>
      <c r="O17" s="11" t="s">
        <v>25</v>
      </c>
      <c r="P17" s="11" t="s">
        <v>26</v>
      </c>
      <c r="Q17" s="12" t="s">
        <v>108</v>
      </c>
      <c r="R17" s="12" t="s">
        <v>109</v>
      </c>
      <c r="S17" s="11" t="s">
        <v>29</v>
      </c>
    </row>
    <row r="18" spans="1:19" ht="54.95" customHeight="1">
      <c r="A18" s="12" t="s">
        <v>110</v>
      </c>
      <c r="B18" s="18" t="s">
        <v>111</v>
      </c>
      <c r="C18" s="13" t="s">
        <v>112</v>
      </c>
      <c r="D18" s="14">
        <v>60000000</v>
      </c>
      <c r="E18" s="14"/>
      <c r="F18" s="16">
        <v>43834</v>
      </c>
      <c r="G18" s="6">
        <v>43837</v>
      </c>
      <c r="H18" s="6">
        <v>44196</v>
      </c>
      <c r="I18" s="11"/>
      <c r="J18" s="11"/>
      <c r="K18" s="12" t="s">
        <v>54</v>
      </c>
      <c r="L18" s="15" t="s">
        <v>113</v>
      </c>
      <c r="M18" s="11">
        <v>4841410</v>
      </c>
      <c r="N18" s="11" t="s">
        <v>24</v>
      </c>
      <c r="O18" s="11" t="s">
        <v>25</v>
      </c>
      <c r="P18" s="11" t="s">
        <v>26</v>
      </c>
      <c r="Q18" s="12" t="s">
        <v>114</v>
      </c>
      <c r="R18" s="12" t="s">
        <v>115</v>
      </c>
      <c r="S18" s="11" t="s">
        <v>29</v>
      </c>
    </row>
    <row r="19" spans="1:19" ht="54.95" customHeight="1">
      <c r="A19" s="12" t="s">
        <v>116</v>
      </c>
      <c r="B19" s="18" t="s">
        <v>117</v>
      </c>
      <c r="C19" s="13" t="s">
        <v>118</v>
      </c>
      <c r="D19" s="14">
        <v>30000000</v>
      </c>
      <c r="E19" s="14"/>
      <c r="F19" s="16">
        <v>43834</v>
      </c>
      <c r="G19" s="6">
        <v>43837</v>
      </c>
      <c r="H19" s="6">
        <v>44196</v>
      </c>
      <c r="I19" s="11"/>
      <c r="J19" s="11"/>
      <c r="K19" s="12" t="s">
        <v>54</v>
      </c>
      <c r="L19" s="30" t="s">
        <v>119</v>
      </c>
      <c r="M19" s="11">
        <v>4841410</v>
      </c>
      <c r="N19" s="11" t="s">
        <v>24</v>
      </c>
      <c r="O19" s="11" t="s">
        <v>25</v>
      </c>
      <c r="P19" s="11" t="s">
        <v>26</v>
      </c>
      <c r="Q19" s="12" t="s">
        <v>76</v>
      </c>
      <c r="R19" s="12" t="s">
        <v>97</v>
      </c>
      <c r="S19" s="11" t="s">
        <v>29</v>
      </c>
    </row>
    <row r="20" spans="1:19" ht="54.95" customHeight="1">
      <c r="A20" s="12" t="s">
        <v>120</v>
      </c>
      <c r="B20" s="18" t="s">
        <v>121</v>
      </c>
      <c r="C20" s="13" t="s">
        <v>53</v>
      </c>
      <c r="D20" s="14">
        <v>79547400</v>
      </c>
      <c r="E20" s="14"/>
      <c r="F20" s="16">
        <v>43834</v>
      </c>
      <c r="G20" s="6">
        <v>43837</v>
      </c>
      <c r="H20" s="6">
        <v>44196</v>
      </c>
      <c r="I20" s="11"/>
      <c r="J20" s="11"/>
      <c r="K20" s="12" t="s">
        <v>54</v>
      </c>
      <c r="L20" s="30" t="s">
        <v>122</v>
      </c>
      <c r="M20" s="11">
        <v>4841410</v>
      </c>
      <c r="N20" s="11" t="s">
        <v>24</v>
      </c>
      <c r="O20" s="11" t="s">
        <v>25</v>
      </c>
      <c r="P20" s="11" t="s">
        <v>26</v>
      </c>
      <c r="Q20" s="12" t="s">
        <v>123</v>
      </c>
      <c r="R20" s="12" t="s">
        <v>57</v>
      </c>
      <c r="S20" s="11" t="s">
        <v>29</v>
      </c>
    </row>
    <row r="21" spans="1:19" ht="54.95" customHeight="1">
      <c r="A21" s="12" t="s">
        <v>124</v>
      </c>
      <c r="B21" s="18" t="s">
        <v>125</v>
      </c>
      <c r="C21" s="13" t="s">
        <v>126</v>
      </c>
      <c r="D21" s="14">
        <v>15000000</v>
      </c>
      <c r="E21" s="14"/>
      <c r="F21" s="16">
        <v>43834</v>
      </c>
      <c r="G21" s="6">
        <v>43838</v>
      </c>
      <c r="H21" s="6">
        <v>44012</v>
      </c>
      <c r="I21" s="11"/>
      <c r="J21" s="11"/>
      <c r="K21" s="12" t="s">
        <v>54</v>
      </c>
      <c r="L21" s="15" t="s">
        <v>127</v>
      </c>
      <c r="M21" s="11">
        <v>4841410</v>
      </c>
      <c r="N21" s="11" t="s">
        <v>24</v>
      </c>
      <c r="O21" s="11" t="s">
        <v>25</v>
      </c>
      <c r="P21" s="11" t="s">
        <v>26</v>
      </c>
      <c r="Q21" s="12" t="s">
        <v>128</v>
      </c>
      <c r="R21" s="12" t="s">
        <v>129</v>
      </c>
      <c r="S21" s="11" t="s">
        <v>29</v>
      </c>
    </row>
    <row r="22" spans="1:19" ht="54.95" customHeight="1">
      <c r="A22" s="12" t="s">
        <v>130</v>
      </c>
      <c r="B22" s="18" t="s">
        <v>131</v>
      </c>
      <c r="C22" s="13" t="s">
        <v>132</v>
      </c>
      <c r="D22" s="14">
        <v>24000000</v>
      </c>
      <c r="E22" s="14"/>
      <c r="F22" s="16">
        <v>43834</v>
      </c>
      <c r="G22" s="6">
        <v>43837</v>
      </c>
      <c r="H22" s="6">
        <v>44196</v>
      </c>
      <c r="I22" s="11"/>
      <c r="J22" s="11"/>
      <c r="K22" s="12" t="s">
        <v>54</v>
      </c>
      <c r="L22" s="15" t="s">
        <v>133</v>
      </c>
      <c r="M22" s="11">
        <v>4841410</v>
      </c>
      <c r="N22" s="11" t="s">
        <v>24</v>
      </c>
      <c r="O22" s="11" t="s">
        <v>25</v>
      </c>
      <c r="P22" s="11" t="s">
        <v>26</v>
      </c>
      <c r="Q22" s="12" t="s">
        <v>134</v>
      </c>
      <c r="R22" s="12" t="s">
        <v>135</v>
      </c>
      <c r="S22" s="11" t="s">
        <v>29</v>
      </c>
    </row>
    <row r="23" spans="1:19" ht="54.95" customHeight="1">
      <c r="A23" s="12" t="s">
        <v>136</v>
      </c>
      <c r="B23" s="18" t="s">
        <v>137</v>
      </c>
      <c r="C23" s="13" t="s">
        <v>132</v>
      </c>
      <c r="D23" s="14">
        <v>24000000</v>
      </c>
      <c r="E23" s="14"/>
      <c r="F23" s="16">
        <v>43834</v>
      </c>
      <c r="G23" s="6">
        <v>43837</v>
      </c>
      <c r="H23" s="6">
        <v>44196</v>
      </c>
      <c r="I23" s="11"/>
      <c r="J23" s="11"/>
      <c r="K23" s="12" t="s">
        <v>54</v>
      </c>
      <c r="L23" s="30" t="s">
        <v>138</v>
      </c>
      <c r="M23" s="11">
        <v>4841410</v>
      </c>
      <c r="N23" s="11" t="s">
        <v>24</v>
      </c>
      <c r="O23" s="11" t="s">
        <v>25</v>
      </c>
      <c r="P23" s="11" t="s">
        <v>139</v>
      </c>
      <c r="Q23" s="12" t="s">
        <v>134</v>
      </c>
      <c r="R23" s="12" t="s">
        <v>135</v>
      </c>
      <c r="S23" s="11" t="s">
        <v>29</v>
      </c>
    </row>
    <row r="24" spans="1:19" ht="54.95" customHeight="1">
      <c r="A24" s="12" t="s">
        <v>140</v>
      </c>
      <c r="B24" s="18" t="s">
        <v>141</v>
      </c>
      <c r="C24" s="13" t="s">
        <v>142</v>
      </c>
      <c r="D24" s="14">
        <v>69000000</v>
      </c>
      <c r="E24" s="14"/>
      <c r="F24" s="16">
        <v>43834</v>
      </c>
      <c r="G24" s="6">
        <v>43837</v>
      </c>
      <c r="H24" s="6">
        <v>44196</v>
      </c>
      <c r="I24" s="11"/>
      <c r="J24" s="11"/>
      <c r="K24" s="12" t="s">
        <v>54</v>
      </c>
      <c r="L24" s="15" t="s">
        <v>143</v>
      </c>
      <c r="M24" s="11">
        <v>4841410</v>
      </c>
      <c r="N24" s="11" t="s">
        <v>24</v>
      </c>
      <c r="O24" s="11" t="s">
        <v>25</v>
      </c>
      <c r="P24" s="11" t="s">
        <v>26</v>
      </c>
      <c r="Q24" s="12" t="s">
        <v>144</v>
      </c>
      <c r="R24" s="12" t="s">
        <v>83</v>
      </c>
      <c r="S24" s="11" t="s">
        <v>29</v>
      </c>
    </row>
    <row r="25" spans="1:19" ht="54.95" customHeight="1">
      <c r="A25" s="12" t="s">
        <v>145</v>
      </c>
      <c r="B25" s="18" t="s">
        <v>146</v>
      </c>
      <c r="C25" s="13" t="s">
        <v>147</v>
      </c>
      <c r="D25" s="14">
        <v>61980000</v>
      </c>
      <c r="E25" s="14"/>
      <c r="F25" s="16">
        <v>43837</v>
      </c>
      <c r="G25" s="6">
        <v>43839</v>
      </c>
      <c r="H25" s="6">
        <v>44196</v>
      </c>
      <c r="I25" s="11"/>
      <c r="J25" s="11"/>
      <c r="K25" s="12" t="s">
        <v>54</v>
      </c>
      <c r="L25" s="30" t="s">
        <v>148</v>
      </c>
      <c r="M25" s="11">
        <v>4841410</v>
      </c>
      <c r="N25" s="11" t="s">
        <v>24</v>
      </c>
      <c r="O25" s="11" t="s">
        <v>25</v>
      </c>
      <c r="P25" s="11" t="s">
        <v>26</v>
      </c>
      <c r="Q25" s="12" t="s">
        <v>149</v>
      </c>
      <c r="R25" s="12" t="s">
        <v>83</v>
      </c>
      <c r="S25" s="11" t="s">
        <v>29</v>
      </c>
    </row>
    <row r="26" spans="1:19" ht="54.95" customHeight="1">
      <c r="A26" s="12" t="s">
        <v>150</v>
      </c>
      <c r="B26" s="18" t="s">
        <v>151</v>
      </c>
      <c r="C26" s="13" t="s">
        <v>152</v>
      </c>
      <c r="D26" s="14">
        <v>107100000</v>
      </c>
      <c r="E26" s="14"/>
      <c r="F26" s="16">
        <v>43834</v>
      </c>
      <c r="G26" s="6">
        <v>43838</v>
      </c>
      <c r="H26" s="6">
        <v>44196</v>
      </c>
      <c r="I26" s="11"/>
      <c r="J26" s="11"/>
      <c r="K26" s="12" t="s">
        <v>54</v>
      </c>
      <c r="L26" s="15" t="s">
        <v>153</v>
      </c>
      <c r="M26" s="11">
        <v>4841410</v>
      </c>
      <c r="N26" s="11" t="s">
        <v>24</v>
      </c>
      <c r="O26" s="11" t="s">
        <v>25</v>
      </c>
      <c r="P26" s="11" t="s">
        <v>26</v>
      </c>
      <c r="Q26" s="12" t="s">
        <v>154</v>
      </c>
      <c r="R26" s="12" t="s">
        <v>109</v>
      </c>
      <c r="S26" s="11" t="s">
        <v>29</v>
      </c>
    </row>
    <row r="27" spans="1:19" ht="54.95" customHeight="1">
      <c r="A27" s="12" t="s">
        <v>155</v>
      </c>
      <c r="B27" s="18" t="s">
        <v>156</v>
      </c>
      <c r="C27" s="13" t="s">
        <v>157</v>
      </c>
      <c r="D27" s="14">
        <v>31782600</v>
      </c>
      <c r="E27" s="14"/>
      <c r="F27" s="16">
        <v>43834</v>
      </c>
      <c r="G27" s="6">
        <v>43837</v>
      </c>
      <c r="H27" s="6">
        <v>44196</v>
      </c>
      <c r="I27" s="11"/>
      <c r="J27" s="6">
        <v>44137</v>
      </c>
      <c r="K27" s="12" t="s">
        <v>54</v>
      </c>
      <c r="L27" s="15" t="s">
        <v>158</v>
      </c>
      <c r="M27" s="11">
        <v>4841410</v>
      </c>
      <c r="N27" s="11" t="s">
        <v>24</v>
      </c>
      <c r="O27" s="11" t="s">
        <v>25</v>
      </c>
      <c r="P27" s="11" t="s">
        <v>26</v>
      </c>
      <c r="Q27" s="12" t="s">
        <v>134</v>
      </c>
      <c r="R27" s="12" t="s">
        <v>159</v>
      </c>
      <c r="S27" s="11" t="s">
        <v>29</v>
      </c>
    </row>
    <row r="28" spans="1:19" ht="54.95" customHeight="1">
      <c r="A28" s="12" t="s">
        <v>160</v>
      </c>
      <c r="B28" s="18" t="s">
        <v>161</v>
      </c>
      <c r="C28" s="13" t="s">
        <v>162</v>
      </c>
      <c r="D28" s="14">
        <v>38415240</v>
      </c>
      <c r="E28" s="14"/>
      <c r="F28" s="16">
        <v>43834</v>
      </c>
      <c r="G28" s="6">
        <v>43838</v>
      </c>
      <c r="H28" s="6">
        <v>44196</v>
      </c>
      <c r="I28" s="11"/>
      <c r="J28" s="11"/>
      <c r="K28" s="12" t="s">
        <v>54</v>
      </c>
      <c r="L28" s="15" t="s">
        <v>163</v>
      </c>
      <c r="M28" s="11">
        <v>4841410</v>
      </c>
      <c r="N28" s="11" t="s">
        <v>24</v>
      </c>
      <c r="O28" s="11" t="s">
        <v>25</v>
      </c>
      <c r="P28" s="11" t="s">
        <v>26</v>
      </c>
      <c r="Q28" s="12" t="s">
        <v>164</v>
      </c>
      <c r="R28" s="12" t="s">
        <v>165</v>
      </c>
      <c r="S28" s="11" t="s">
        <v>29</v>
      </c>
    </row>
    <row r="29" spans="1:19" ht="54.95" customHeight="1">
      <c r="A29" s="12" t="s">
        <v>166</v>
      </c>
      <c r="B29" s="18" t="s">
        <v>167</v>
      </c>
      <c r="C29" s="13" t="s">
        <v>168</v>
      </c>
      <c r="D29" s="14">
        <v>105365880</v>
      </c>
      <c r="E29" s="14"/>
      <c r="F29" s="16">
        <v>43834</v>
      </c>
      <c r="G29" s="6">
        <v>43837</v>
      </c>
      <c r="H29" s="6">
        <v>44196</v>
      </c>
      <c r="I29" s="11"/>
      <c r="J29" s="11"/>
      <c r="K29" s="12" t="s">
        <v>54</v>
      </c>
      <c r="L29" s="15" t="s">
        <v>169</v>
      </c>
      <c r="M29" s="11">
        <v>4841410</v>
      </c>
      <c r="N29" s="11" t="s">
        <v>24</v>
      </c>
      <c r="O29" s="11" t="s">
        <v>25</v>
      </c>
      <c r="P29" s="11" t="s">
        <v>26</v>
      </c>
      <c r="Q29" s="12" t="s">
        <v>170</v>
      </c>
      <c r="R29" s="12" t="s">
        <v>109</v>
      </c>
      <c r="S29" s="11" t="s">
        <v>29</v>
      </c>
    </row>
    <row r="30" spans="1:19" ht="54.95" customHeight="1">
      <c r="A30" s="12" t="s">
        <v>171</v>
      </c>
      <c r="B30" s="18" t="s">
        <v>172</v>
      </c>
      <c r="C30" s="13" t="s">
        <v>173</v>
      </c>
      <c r="D30" s="14">
        <v>86322000</v>
      </c>
      <c r="E30" s="14"/>
      <c r="F30" s="16">
        <v>43834</v>
      </c>
      <c r="G30" s="6">
        <v>43837</v>
      </c>
      <c r="H30" s="6">
        <v>44196</v>
      </c>
      <c r="I30" s="11"/>
      <c r="J30" s="6">
        <v>43890</v>
      </c>
      <c r="K30" s="12" t="s">
        <v>54</v>
      </c>
      <c r="L30" s="30" t="s">
        <v>174</v>
      </c>
      <c r="M30" s="11">
        <v>4841410</v>
      </c>
      <c r="N30" s="11" t="s">
        <v>24</v>
      </c>
      <c r="O30" s="11" t="s">
        <v>25</v>
      </c>
      <c r="P30" s="11" t="s">
        <v>26</v>
      </c>
      <c r="Q30" s="12" t="s">
        <v>175</v>
      </c>
      <c r="R30" s="12" t="s">
        <v>28</v>
      </c>
      <c r="S30" s="11" t="s">
        <v>29</v>
      </c>
    </row>
    <row r="31" spans="1:19" ht="54.95" customHeight="1">
      <c r="A31" s="12" t="s">
        <v>176</v>
      </c>
      <c r="B31" s="18" t="s">
        <v>177</v>
      </c>
      <c r="C31" s="13" t="s">
        <v>178</v>
      </c>
      <c r="D31" s="14">
        <v>68862240</v>
      </c>
      <c r="E31" s="14"/>
      <c r="F31" s="16">
        <v>43834</v>
      </c>
      <c r="G31" s="6">
        <v>43837</v>
      </c>
      <c r="H31" s="6">
        <v>44196</v>
      </c>
      <c r="I31" s="11"/>
      <c r="J31" s="11"/>
      <c r="K31" s="12" t="s">
        <v>179</v>
      </c>
      <c r="L31" s="15" t="s">
        <v>180</v>
      </c>
      <c r="M31" s="11">
        <v>4841410</v>
      </c>
      <c r="N31" s="11" t="s">
        <v>24</v>
      </c>
      <c r="O31" s="11" t="s">
        <v>25</v>
      </c>
      <c r="P31" s="11" t="s">
        <v>26</v>
      </c>
      <c r="Q31" s="12" t="s">
        <v>181</v>
      </c>
      <c r="R31" s="12" t="s">
        <v>83</v>
      </c>
      <c r="S31" s="11" t="s">
        <v>29</v>
      </c>
    </row>
    <row r="32" spans="1:19" ht="54.95" customHeight="1">
      <c r="A32" s="12" t="s">
        <v>182</v>
      </c>
      <c r="B32" s="18" t="s">
        <v>183</v>
      </c>
      <c r="C32" s="13" t="s">
        <v>184</v>
      </c>
      <c r="D32" s="14">
        <v>92970000</v>
      </c>
      <c r="E32" s="14"/>
      <c r="F32" s="16">
        <v>43834</v>
      </c>
      <c r="G32" s="6">
        <v>43837</v>
      </c>
      <c r="H32" s="6">
        <v>44196</v>
      </c>
      <c r="I32" s="11"/>
      <c r="J32" s="6">
        <v>43861</v>
      </c>
      <c r="K32" s="12" t="s">
        <v>179</v>
      </c>
      <c r="L32" s="30" t="s">
        <v>185</v>
      </c>
      <c r="M32" s="11">
        <v>4841410</v>
      </c>
      <c r="N32" s="11" t="s">
        <v>24</v>
      </c>
      <c r="O32" s="11" t="s">
        <v>25</v>
      </c>
      <c r="P32" s="11" t="s">
        <v>26</v>
      </c>
      <c r="Q32" s="12" t="s">
        <v>186</v>
      </c>
      <c r="R32" s="12" t="s">
        <v>187</v>
      </c>
      <c r="S32" s="11" t="s">
        <v>29</v>
      </c>
    </row>
    <row r="33" spans="1:19" ht="54.95" customHeight="1">
      <c r="A33" s="12" t="s">
        <v>188</v>
      </c>
      <c r="B33" s="18" t="s">
        <v>189</v>
      </c>
      <c r="C33" s="13" t="s">
        <v>190</v>
      </c>
      <c r="D33" s="14">
        <v>44142480</v>
      </c>
      <c r="E33" s="14"/>
      <c r="F33" s="16">
        <v>43834</v>
      </c>
      <c r="G33" s="6">
        <v>43837</v>
      </c>
      <c r="H33" s="6">
        <v>44196</v>
      </c>
      <c r="I33" s="11"/>
      <c r="J33" s="11"/>
      <c r="K33" s="12" t="s">
        <v>179</v>
      </c>
      <c r="L33" s="30" t="s">
        <v>191</v>
      </c>
      <c r="M33" s="11">
        <v>4841410</v>
      </c>
      <c r="N33" s="11" t="s">
        <v>24</v>
      </c>
      <c r="O33" s="11" t="s">
        <v>25</v>
      </c>
      <c r="P33" s="11" t="s">
        <v>26</v>
      </c>
      <c r="Q33" s="12" t="s">
        <v>192</v>
      </c>
      <c r="R33" s="12" t="s">
        <v>193</v>
      </c>
      <c r="S33" s="11" t="s">
        <v>29</v>
      </c>
    </row>
    <row r="34" spans="1:19" ht="54.95" customHeight="1">
      <c r="A34" s="12" t="s">
        <v>194</v>
      </c>
      <c r="B34" s="18" t="s">
        <v>195</v>
      </c>
      <c r="C34" s="13" t="s">
        <v>196</v>
      </c>
      <c r="D34" s="14">
        <v>75574440</v>
      </c>
      <c r="E34" s="14"/>
      <c r="F34" s="16">
        <v>43834</v>
      </c>
      <c r="G34" s="6">
        <v>43837</v>
      </c>
      <c r="H34" s="6">
        <v>44196</v>
      </c>
      <c r="I34" s="11"/>
      <c r="J34" s="11"/>
      <c r="K34" s="12" t="s">
        <v>179</v>
      </c>
      <c r="L34" s="30" t="s">
        <v>197</v>
      </c>
      <c r="M34" s="11">
        <v>4841410</v>
      </c>
      <c r="N34" s="11" t="s">
        <v>24</v>
      </c>
      <c r="O34" s="11" t="s">
        <v>198</v>
      </c>
      <c r="P34" s="11" t="s">
        <v>199</v>
      </c>
      <c r="Q34" s="12" t="s">
        <v>200</v>
      </c>
      <c r="R34" s="12" t="s">
        <v>201</v>
      </c>
      <c r="S34" s="11" t="s">
        <v>29</v>
      </c>
    </row>
    <row r="35" spans="1:19" ht="54.95" customHeight="1">
      <c r="A35" s="12" t="s">
        <v>202</v>
      </c>
      <c r="B35" s="18" t="s">
        <v>203</v>
      </c>
      <c r="C35" s="13" t="s">
        <v>204</v>
      </c>
      <c r="D35" s="14">
        <v>75574440</v>
      </c>
      <c r="E35" s="14"/>
      <c r="F35" s="16">
        <v>43834</v>
      </c>
      <c r="G35" s="6">
        <v>43837</v>
      </c>
      <c r="H35" s="6">
        <v>44196</v>
      </c>
      <c r="I35" s="11"/>
      <c r="J35" s="11"/>
      <c r="K35" s="12" t="s">
        <v>179</v>
      </c>
      <c r="L35" s="30" t="s">
        <v>205</v>
      </c>
      <c r="M35" s="11">
        <v>4841410</v>
      </c>
      <c r="N35" s="11" t="s">
        <v>24</v>
      </c>
      <c r="O35" s="11" t="s">
        <v>25</v>
      </c>
      <c r="P35" s="11" t="s">
        <v>26</v>
      </c>
      <c r="Q35" s="12" t="s">
        <v>206</v>
      </c>
      <c r="R35" s="12" t="s">
        <v>201</v>
      </c>
      <c r="S35" s="11" t="s">
        <v>29</v>
      </c>
    </row>
    <row r="36" spans="1:19" ht="54.95" customHeight="1">
      <c r="A36" s="12" t="s">
        <v>207</v>
      </c>
      <c r="B36" s="18" t="s">
        <v>208</v>
      </c>
      <c r="C36" s="13" t="s">
        <v>209</v>
      </c>
      <c r="D36" s="14">
        <v>84000000</v>
      </c>
      <c r="E36" s="14"/>
      <c r="F36" s="16">
        <v>43834</v>
      </c>
      <c r="G36" s="6">
        <v>43837</v>
      </c>
      <c r="H36" s="6">
        <v>44196</v>
      </c>
      <c r="I36" s="11"/>
      <c r="J36" s="6"/>
      <c r="K36" s="12" t="s">
        <v>179</v>
      </c>
      <c r="L36" s="15" t="s">
        <v>210</v>
      </c>
      <c r="M36" s="11">
        <v>4841410</v>
      </c>
      <c r="N36" s="11" t="s">
        <v>24</v>
      </c>
      <c r="O36" s="11" t="s">
        <v>101</v>
      </c>
      <c r="P36" s="11" t="s">
        <v>211</v>
      </c>
      <c r="Q36" s="12" t="s">
        <v>212</v>
      </c>
      <c r="R36" s="12" t="s">
        <v>57</v>
      </c>
      <c r="S36" s="11" t="s">
        <v>29</v>
      </c>
    </row>
    <row r="37" spans="1:19" ht="54.95" customHeight="1">
      <c r="A37" s="12" t="s">
        <v>213</v>
      </c>
      <c r="B37" s="18" t="s">
        <v>214</v>
      </c>
      <c r="C37" s="13" t="s">
        <v>209</v>
      </c>
      <c r="D37" s="14">
        <v>73966671</v>
      </c>
      <c r="E37" s="14"/>
      <c r="F37" s="16">
        <v>43874</v>
      </c>
      <c r="G37" s="6">
        <v>43875</v>
      </c>
      <c r="H37" s="6">
        <v>44196</v>
      </c>
      <c r="I37" s="11"/>
      <c r="J37" s="6">
        <v>43908</v>
      </c>
      <c r="K37" s="12" t="s">
        <v>179</v>
      </c>
      <c r="L37" s="15" t="s">
        <v>215</v>
      </c>
      <c r="M37" s="11">
        <v>4841410</v>
      </c>
      <c r="N37" s="11" t="s">
        <v>24</v>
      </c>
      <c r="O37" s="11" t="s">
        <v>25</v>
      </c>
      <c r="P37" s="11" t="s">
        <v>26</v>
      </c>
      <c r="Q37" s="12" t="s">
        <v>216</v>
      </c>
      <c r="R37" s="12" t="s">
        <v>57</v>
      </c>
      <c r="S37" s="11" t="s">
        <v>29</v>
      </c>
    </row>
    <row r="38" spans="1:19" ht="54.95" customHeight="1">
      <c r="A38" s="12" t="s">
        <v>217</v>
      </c>
      <c r="B38" s="18" t="s">
        <v>218</v>
      </c>
      <c r="C38" s="13" t="s">
        <v>219</v>
      </c>
      <c r="D38" s="14">
        <v>78000000</v>
      </c>
      <c r="E38" s="14"/>
      <c r="F38" s="16">
        <v>43834</v>
      </c>
      <c r="G38" s="6">
        <v>43837</v>
      </c>
      <c r="H38" s="6">
        <v>44196</v>
      </c>
      <c r="I38" s="11"/>
      <c r="J38" s="11"/>
      <c r="K38" s="12" t="s">
        <v>179</v>
      </c>
      <c r="L38" s="30" t="s">
        <v>220</v>
      </c>
      <c r="M38" s="11">
        <v>4841410</v>
      </c>
      <c r="N38" s="11" t="s">
        <v>24</v>
      </c>
      <c r="O38" s="11" t="s">
        <v>25</v>
      </c>
      <c r="P38" s="11" t="s">
        <v>26</v>
      </c>
      <c r="Q38" s="12" t="s">
        <v>221</v>
      </c>
      <c r="R38" s="12" t="s">
        <v>222</v>
      </c>
      <c r="S38" s="11" t="s">
        <v>29</v>
      </c>
    </row>
    <row r="39" spans="1:19" ht="54.95" customHeight="1">
      <c r="A39" s="12" t="s">
        <v>223</v>
      </c>
      <c r="B39" s="18" t="s">
        <v>224</v>
      </c>
      <c r="C39" s="13" t="s">
        <v>225</v>
      </c>
      <c r="D39" s="14">
        <v>61980000</v>
      </c>
      <c r="E39" s="14"/>
      <c r="F39" s="16">
        <v>43834</v>
      </c>
      <c r="G39" s="6">
        <v>43839</v>
      </c>
      <c r="H39" s="6">
        <v>44196</v>
      </c>
      <c r="I39" s="11"/>
      <c r="J39" s="11"/>
      <c r="K39" s="12" t="s">
        <v>226</v>
      </c>
      <c r="L39" s="15" t="s">
        <v>227</v>
      </c>
      <c r="M39" s="11">
        <v>4841410</v>
      </c>
      <c r="N39" s="11" t="s">
        <v>24</v>
      </c>
      <c r="O39" s="11" t="s">
        <v>25</v>
      </c>
      <c r="P39" s="11" t="s">
        <v>228</v>
      </c>
      <c r="Q39" s="12" t="s">
        <v>229</v>
      </c>
      <c r="R39" s="12" t="s">
        <v>230</v>
      </c>
      <c r="S39" s="11" t="s">
        <v>29</v>
      </c>
    </row>
    <row r="40" spans="1:19" ht="54.95" customHeight="1">
      <c r="A40" s="12" t="s">
        <v>231</v>
      </c>
      <c r="B40" s="18" t="s">
        <v>232</v>
      </c>
      <c r="C40" s="13" t="s">
        <v>233</v>
      </c>
      <c r="D40" s="14">
        <v>20000000</v>
      </c>
      <c r="E40" s="14"/>
      <c r="F40" s="16">
        <v>43834</v>
      </c>
      <c r="G40" s="6">
        <v>43837</v>
      </c>
      <c r="H40" s="6">
        <v>43951</v>
      </c>
      <c r="I40" s="11"/>
      <c r="J40" s="11"/>
      <c r="K40" s="12" t="s">
        <v>234</v>
      </c>
      <c r="L40" s="12"/>
      <c r="M40" s="11">
        <v>4841410</v>
      </c>
      <c r="N40" s="11" t="s">
        <v>24</v>
      </c>
      <c r="O40" s="11" t="s">
        <v>25</v>
      </c>
      <c r="P40" s="11" t="s">
        <v>26</v>
      </c>
      <c r="Q40" s="12" t="s">
        <v>235</v>
      </c>
      <c r="R40" s="12" t="s">
        <v>230</v>
      </c>
      <c r="S40" s="11" t="s">
        <v>29</v>
      </c>
    </row>
    <row r="41" spans="1:19" ht="54.95" customHeight="1">
      <c r="A41" s="12" t="s">
        <v>236</v>
      </c>
      <c r="B41" s="18" t="s">
        <v>237</v>
      </c>
      <c r="C41" s="13" t="s">
        <v>238</v>
      </c>
      <c r="D41" s="14">
        <v>20000000</v>
      </c>
      <c r="E41" s="14"/>
      <c r="F41" s="16">
        <v>43834</v>
      </c>
      <c r="G41" s="6">
        <v>43839</v>
      </c>
      <c r="H41" s="6">
        <v>43951</v>
      </c>
      <c r="I41" s="11"/>
      <c r="J41" s="11"/>
      <c r="K41" s="12" t="s">
        <v>234</v>
      </c>
      <c r="L41" s="12"/>
      <c r="M41" s="11">
        <v>4841410</v>
      </c>
      <c r="N41" s="11" t="s">
        <v>24</v>
      </c>
      <c r="O41" s="11" t="s">
        <v>101</v>
      </c>
      <c r="P41" s="11" t="s">
        <v>211</v>
      </c>
      <c r="Q41" s="12" t="s">
        <v>239</v>
      </c>
      <c r="R41" s="12" t="s">
        <v>230</v>
      </c>
      <c r="S41" s="11" t="s">
        <v>29</v>
      </c>
    </row>
    <row r="42" spans="1:19" ht="54.95" customHeight="1">
      <c r="A42" s="12" t="s">
        <v>240</v>
      </c>
      <c r="B42" s="18" t="s">
        <v>241</v>
      </c>
      <c r="C42" s="13" t="s">
        <v>238</v>
      </c>
      <c r="D42" s="14">
        <v>20000000</v>
      </c>
      <c r="E42" s="14"/>
      <c r="F42" s="16">
        <v>43834</v>
      </c>
      <c r="G42" s="6">
        <v>43839</v>
      </c>
      <c r="H42" s="6">
        <v>43951</v>
      </c>
      <c r="I42" s="11"/>
      <c r="J42" s="11"/>
      <c r="K42" s="12" t="s">
        <v>234</v>
      </c>
      <c r="L42" s="12"/>
      <c r="M42" s="11">
        <v>4841410</v>
      </c>
      <c r="N42" s="11" t="s">
        <v>24</v>
      </c>
      <c r="O42" s="11" t="s">
        <v>25</v>
      </c>
      <c r="P42" s="11" t="s">
        <v>26</v>
      </c>
      <c r="Q42" s="12" t="s">
        <v>76</v>
      </c>
      <c r="R42" s="12" t="s">
        <v>230</v>
      </c>
      <c r="S42" s="11" t="s">
        <v>29</v>
      </c>
    </row>
    <row r="43" spans="1:19" ht="54.95" customHeight="1">
      <c r="A43" s="12" t="s">
        <v>242</v>
      </c>
      <c r="B43" s="18" t="s">
        <v>243</v>
      </c>
      <c r="C43" s="13" t="s">
        <v>238</v>
      </c>
      <c r="D43" s="14">
        <v>30000000</v>
      </c>
      <c r="E43" s="14"/>
      <c r="F43" s="16">
        <v>43834</v>
      </c>
      <c r="G43" s="6">
        <v>43837</v>
      </c>
      <c r="H43" s="6">
        <v>44012</v>
      </c>
      <c r="I43" s="11"/>
      <c r="J43" s="11"/>
      <c r="K43" s="12" t="s">
        <v>234</v>
      </c>
      <c r="L43" s="12"/>
      <c r="M43" s="11">
        <v>4841410</v>
      </c>
      <c r="N43" s="11" t="s">
        <v>24</v>
      </c>
      <c r="O43" s="11" t="s">
        <v>25</v>
      </c>
      <c r="P43" s="11" t="s">
        <v>26</v>
      </c>
      <c r="Q43" s="12" t="s">
        <v>76</v>
      </c>
      <c r="R43" s="12" t="s">
        <v>230</v>
      </c>
      <c r="S43" s="11" t="s">
        <v>29</v>
      </c>
    </row>
    <row r="44" spans="1:19" ht="54.95" customHeight="1">
      <c r="A44" s="12" t="s">
        <v>244</v>
      </c>
      <c r="B44" s="18" t="s">
        <v>245</v>
      </c>
      <c r="C44" s="13" t="s">
        <v>246</v>
      </c>
      <c r="D44" s="14">
        <v>69600000</v>
      </c>
      <c r="E44" s="14"/>
      <c r="F44" s="16">
        <v>43834</v>
      </c>
      <c r="G44" s="6">
        <v>43837</v>
      </c>
      <c r="H44" s="6">
        <v>44196</v>
      </c>
      <c r="I44" s="11"/>
      <c r="J44" s="11"/>
      <c r="K44" s="12" t="s">
        <v>234</v>
      </c>
      <c r="L44" s="30" t="s">
        <v>247</v>
      </c>
      <c r="M44" s="11">
        <v>4841410</v>
      </c>
      <c r="N44" s="11" t="s">
        <v>24</v>
      </c>
      <c r="O44" s="11" t="s">
        <v>248</v>
      </c>
      <c r="P44" s="11" t="s">
        <v>249</v>
      </c>
      <c r="Q44" s="12" t="s">
        <v>250</v>
      </c>
      <c r="R44" s="12" t="s">
        <v>57</v>
      </c>
      <c r="S44" s="11" t="s">
        <v>29</v>
      </c>
    </row>
    <row r="45" spans="1:19" ht="54.95" customHeight="1">
      <c r="A45" s="12" t="s">
        <v>251</v>
      </c>
      <c r="B45" s="18" t="s">
        <v>252</v>
      </c>
      <c r="C45" s="13" t="s">
        <v>253</v>
      </c>
      <c r="D45" s="14">
        <v>4000000</v>
      </c>
      <c r="E45" s="14"/>
      <c r="F45" s="16">
        <v>43834</v>
      </c>
      <c r="G45" s="6">
        <v>43837</v>
      </c>
      <c r="H45" s="6">
        <v>43890</v>
      </c>
      <c r="I45" s="11"/>
      <c r="J45" s="11"/>
      <c r="K45" s="12" t="s">
        <v>54</v>
      </c>
      <c r="L45" s="15" t="s">
        <v>254</v>
      </c>
      <c r="M45" s="11">
        <v>4841410</v>
      </c>
      <c r="N45" s="11" t="s">
        <v>24</v>
      </c>
      <c r="O45" s="11" t="s">
        <v>25</v>
      </c>
      <c r="P45" s="11" t="s">
        <v>26</v>
      </c>
      <c r="Q45" s="12" t="s">
        <v>255</v>
      </c>
      <c r="R45" s="12" t="s">
        <v>35</v>
      </c>
      <c r="S45" s="11" t="s">
        <v>29</v>
      </c>
    </row>
    <row r="46" spans="1:19" ht="54.95" customHeight="1">
      <c r="A46" s="12" t="s">
        <v>256</v>
      </c>
      <c r="B46" s="18" t="s">
        <v>257</v>
      </c>
      <c r="C46" s="13" t="s">
        <v>258</v>
      </c>
      <c r="D46" s="14">
        <v>63000000</v>
      </c>
      <c r="E46" s="14"/>
      <c r="F46" s="16">
        <v>43837</v>
      </c>
      <c r="G46" s="6">
        <v>43839</v>
      </c>
      <c r="H46" s="6">
        <v>44012</v>
      </c>
      <c r="I46" s="11"/>
      <c r="J46" s="11"/>
      <c r="K46" s="12" t="s">
        <v>259</v>
      </c>
      <c r="L46" s="15" t="s">
        <v>260</v>
      </c>
      <c r="M46" s="11">
        <v>4841410</v>
      </c>
      <c r="N46" s="11" t="s">
        <v>24</v>
      </c>
      <c r="O46" s="11" t="s">
        <v>25</v>
      </c>
      <c r="P46" s="11" t="s">
        <v>26</v>
      </c>
      <c r="Q46" s="12" t="s">
        <v>261</v>
      </c>
      <c r="R46" s="12" t="s">
        <v>262</v>
      </c>
      <c r="S46" s="11" t="s">
        <v>29</v>
      </c>
    </row>
    <row r="47" spans="1:19" ht="54.95" customHeight="1">
      <c r="A47" s="12" t="s">
        <v>263</v>
      </c>
      <c r="B47" s="18" t="s">
        <v>264</v>
      </c>
      <c r="C47" s="13" t="s">
        <v>265</v>
      </c>
      <c r="D47" s="14">
        <v>17701728</v>
      </c>
      <c r="E47" s="14">
        <v>8850864</v>
      </c>
      <c r="F47" s="16">
        <v>43837</v>
      </c>
      <c r="G47" s="6">
        <v>43839</v>
      </c>
      <c r="H47" s="6">
        <v>43951</v>
      </c>
      <c r="I47" s="6">
        <v>44012</v>
      </c>
      <c r="J47" s="11"/>
      <c r="K47" s="12" t="s">
        <v>266</v>
      </c>
      <c r="L47" s="15" t="s">
        <v>267</v>
      </c>
      <c r="M47" s="11">
        <v>4841410</v>
      </c>
      <c r="N47" s="11" t="s">
        <v>24</v>
      </c>
      <c r="O47" s="11" t="s">
        <v>25</v>
      </c>
      <c r="P47" s="11" t="s">
        <v>26</v>
      </c>
      <c r="Q47" s="12" t="s">
        <v>268</v>
      </c>
      <c r="R47" s="12" t="s">
        <v>35</v>
      </c>
      <c r="S47" s="11" t="s">
        <v>29</v>
      </c>
    </row>
    <row r="48" spans="1:19" ht="54.95" customHeight="1">
      <c r="A48" s="12" t="s">
        <v>269</v>
      </c>
      <c r="B48" s="18" t="s">
        <v>270</v>
      </c>
      <c r="C48" s="13" t="s">
        <v>271</v>
      </c>
      <c r="D48" s="14">
        <v>78000000</v>
      </c>
      <c r="E48" s="14"/>
      <c r="F48" s="16">
        <v>43837</v>
      </c>
      <c r="G48" s="6">
        <v>43839</v>
      </c>
      <c r="H48" s="6">
        <v>44196</v>
      </c>
      <c r="I48" s="11"/>
      <c r="J48" s="11"/>
      <c r="K48" s="12" t="s">
        <v>259</v>
      </c>
      <c r="L48" s="30" t="s">
        <v>272</v>
      </c>
      <c r="M48" s="11">
        <v>4841410</v>
      </c>
      <c r="N48" s="11" t="s">
        <v>24</v>
      </c>
      <c r="O48" s="11" t="s">
        <v>25</v>
      </c>
      <c r="P48" s="11" t="s">
        <v>26</v>
      </c>
      <c r="Q48" s="12" t="s">
        <v>273</v>
      </c>
      <c r="R48" s="12" t="s">
        <v>222</v>
      </c>
      <c r="S48" s="11" t="s">
        <v>29</v>
      </c>
    </row>
    <row r="49" spans="1:19" ht="54.95" customHeight="1">
      <c r="A49" s="12" t="s">
        <v>274</v>
      </c>
      <c r="B49" s="18" t="s">
        <v>275</v>
      </c>
      <c r="C49" s="13" t="s">
        <v>276</v>
      </c>
      <c r="D49" s="14">
        <v>92828076</v>
      </c>
      <c r="E49" s="14"/>
      <c r="F49" s="16">
        <v>43837</v>
      </c>
      <c r="G49" s="6">
        <v>43839</v>
      </c>
      <c r="H49" s="6">
        <v>44196</v>
      </c>
      <c r="I49" s="11"/>
      <c r="J49" s="11"/>
      <c r="K49" s="12" t="s">
        <v>259</v>
      </c>
      <c r="L49" s="15" t="s">
        <v>277</v>
      </c>
      <c r="M49" s="11">
        <v>4841410</v>
      </c>
      <c r="N49" s="11" t="s">
        <v>24</v>
      </c>
      <c r="O49" s="11" t="s">
        <v>278</v>
      </c>
      <c r="P49" s="11" t="s">
        <v>279</v>
      </c>
      <c r="Q49" s="12" t="s">
        <v>280</v>
      </c>
      <c r="R49" s="12" t="s">
        <v>187</v>
      </c>
      <c r="S49" s="11" t="s">
        <v>29</v>
      </c>
    </row>
    <row r="50" spans="1:19" ht="54.95" customHeight="1">
      <c r="A50" s="12" t="s">
        <v>281</v>
      </c>
      <c r="B50" s="18" t="s">
        <v>282</v>
      </c>
      <c r="C50" s="13" t="s">
        <v>283</v>
      </c>
      <c r="D50" s="14">
        <v>39317160</v>
      </c>
      <c r="E50" s="14"/>
      <c r="F50" s="16">
        <v>43837</v>
      </c>
      <c r="G50" s="6">
        <v>43838</v>
      </c>
      <c r="H50" s="6">
        <v>44196</v>
      </c>
      <c r="I50" s="11"/>
      <c r="J50" s="11"/>
      <c r="K50" s="12" t="s">
        <v>284</v>
      </c>
      <c r="L50" s="15" t="s">
        <v>285</v>
      </c>
      <c r="M50" s="11">
        <v>4841410</v>
      </c>
      <c r="N50" s="11" t="s">
        <v>24</v>
      </c>
      <c r="O50" s="11" t="s">
        <v>286</v>
      </c>
      <c r="P50" s="11" t="s">
        <v>287</v>
      </c>
      <c r="Q50" s="12" t="s">
        <v>288</v>
      </c>
      <c r="R50" s="12" t="s">
        <v>35</v>
      </c>
      <c r="S50" s="11" t="s">
        <v>29</v>
      </c>
    </row>
    <row r="51" spans="1:19" ht="54.95" customHeight="1">
      <c r="A51" s="12" t="s">
        <v>289</v>
      </c>
      <c r="B51" s="18" t="s">
        <v>290</v>
      </c>
      <c r="C51" s="13" t="s">
        <v>291</v>
      </c>
      <c r="D51" s="14">
        <v>135364320</v>
      </c>
      <c r="E51" s="14"/>
      <c r="F51" s="16">
        <v>43837</v>
      </c>
      <c r="G51" s="6">
        <v>43839</v>
      </c>
      <c r="H51" s="6">
        <v>44196</v>
      </c>
      <c r="I51" s="11"/>
      <c r="J51" s="11"/>
      <c r="K51" s="12" t="s">
        <v>266</v>
      </c>
      <c r="L51" s="15" t="s">
        <v>292</v>
      </c>
      <c r="M51" s="11">
        <v>4841410</v>
      </c>
      <c r="N51" s="11" t="s">
        <v>24</v>
      </c>
      <c r="O51" s="11" t="s">
        <v>25</v>
      </c>
      <c r="P51" s="11" t="s">
        <v>26</v>
      </c>
      <c r="Q51" s="12" t="s">
        <v>293</v>
      </c>
      <c r="R51" s="12" t="s">
        <v>109</v>
      </c>
      <c r="S51" s="11" t="s">
        <v>29</v>
      </c>
    </row>
    <row r="52" spans="1:19" ht="54.95" customHeight="1">
      <c r="A52" s="12" t="s">
        <v>294</v>
      </c>
      <c r="B52" s="18" t="s">
        <v>295</v>
      </c>
      <c r="C52" s="13" t="s">
        <v>296</v>
      </c>
      <c r="D52" s="14">
        <v>50400000</v>
      </c>
      <c r="E52" s="14"/>
      <c r="F52" s="16">
        <v>43837</v>
      </c>
      <c r="G52" s="6">
        <v>43838</v>
      </c>
      <c r="H52" s="6">
        <v>44196</v>
      </c>
      <c r="I52" s="11"/>
      <c r="J52" s="11"/>
      <c r="K52" s="12" t="s">
        <v>266</v>
      </c>
      <c r="L52" s="15" t="s">
        <v>297</v>
      </c>
      <c r="M52" s="11">
        <v>4841410</v>
      </c>
      <c r="N52" s="11" t="s">
        <v>24</v>
      </c>
      <c r="O52" s="11" t="s">
        <v>25</v>
      </c>
      <c r="P52" s="11" t="s">
        <v>298</v>
      </c>
      <c r="Q52" s="12" t="s">
        <v>96</v>
      </c>
      <c r="R52" s="12" t="s">
        <v>35</v>
      </c>
      <c r="S52" s="11" t="s">
        <v>29</v>
      </c>
    </row>
    <row r="53" spans="1:19" ht="54.95" customHeight="1">
      <c r="A53" s="12" t="s">
        <v>299</v>
      </c>
      <c r="B53" s="18" t="s">
        <v>300</v>
      </c>
      <c r="C53" s="13" t="s">
        <v>301</v>
      </c>
      <c r="D53" s="14">
        <v>33882400</v>
      </c>
      <c r="E53" s="14">
        <v>16941200</v>
      </c>
      <c r="F53" s="16">
        <v>43838</v>
      </c>
      <c r="G53" s="6">
        <v>43839</v>
      </c>
      <c r="H53" s="6">
        <v>43951</v>
      </c>
      <c r="I53" s="6">
        <v>44012</v>
      </c>
      <c r="J53" s="11"/>
      <c r="K53" s="12" t="s">
        <v>266</v>
      </c>
      <c r="L53" s="15" t="s">
        <v>302</v>
      </c>
      <c r="M53" s="11">
        <v>4841410</v>
      </c>
      <c r="N53" s="11" t="s">
        <v>24</v>
      </c>
      <c r="O53" s="12" t="s">
        <v>303</v>
      </c>
      <c r="P53" s="11" t="s">
        <v>304</v>
      </c>
      <c r="Q53" s="12" t="s">
        <v>61</v>
      </c>
      <c r="R53" s="12" t="s">
        <v>109</v>
      </c>
      <c r="S53" s="11" t="s">
        <v>29</v>
      </c>
    </row>
    <row r="54" spans="1:19" ht="54.95" customHeight="1">
      <c r="A54" s="12" t="s">
        <v>305</v>
      </c>
      <c r="B54" s="18" t="s">
        <v>306</v>
      </c>
      <c r="C54" s="13" t="s">
        <v>307</v>
      </c>
      <c r="D54" s="14">
        <v>102000000</v>
      </c>
      <c r="E54" s="14"/>
      <c r="F54" s="16">
        <v>43837</v>
      </c>
      <c r="G54" s="6">
        <v>43838</v>
      </c>
      <c r="H54" s="6">
        <v>44196</v>
      </c>
      <c r="I54" s="11"/>
      <c r="J54" s="11"/>
      <c r="K54" s="21" t="s">
        <v>308</v>
      </c>
      <c r="L54" s="15" t="s">
        <v>309</v>
      </c>
      <c r="M54" s="11">
        <v>4841410</v>
      </c>
      <c r="N54" s="11" t="s">
        <v>24</v>
      </c>
      <c r="O54" s="11" t="s">
        <v>25</v>
      </c>
      <c r="P54" s="11" t="s">
        <v>26</v>
      </c>
      <c r="Q54" s="12" t="s">
        <v>310</v>
      </c>
      <c r="R54" s="12" t="s">
        <v>109</v>
      </c>
      <c r="S54" s="11" t="s">
        <v>29</v>
      </c>
    </row>
    <row r="55" spans="1:19" ht="54.95" customHeight="1">
      <c r="A55" s="12" t="s">
        <v>311</v>
      </c>
      <c r="B55" s="18" t="s">
        <v>312</v>
      </c>
      <c r="C55" s="13" t="s">
        <v>313</v>
      </c>
      <c r="D55" s="14">
        <v>48000000</v>
      </c>
      <c r="E55" s="14"/>
      <c r="F55" s="16">
        <v>43837</v>
      </c>
      <c r="G55" s="6">
        <v>43839</v>
      </c>
      <c r="H55" s="6">
        <v>44196</v>
      </c>
      <c r="I55" s="11"/>
      <c r="J55" s="11"/>
      <c r="K55" s="21" t="s">
        <v>308</v>
      </c>
      <c r="L55" s="15" t="s">
        <v>314</v>
      </c>
      <c r="M55" s="11">
        <v>4841410</v>
      </c>
      <c r="N55" s="11" t="s">
        <v>24</v>
      </c>
      <c r="O55" s="11" t="s">
        <v>25</v>
      </c>
      <c r="P55" s="11" t="s">
        <v>26</v>
      </c>
      <c r="Q55" s="12" t="s">
        <v>315</v>
      </c>
      <c r="R55" s="12" t="s">
        <v>35</v>
      </c>
      <c r="S55" s="11" t="s">
        <v>29</v>
      </c>
    </row>
    <row r="56" spans="1:19" ht="54.95" customHeight="1">
      <c r="A56" s="12" t="s">
        <v>316</v>
      </c>
      <c r="B56" s="18" t="s">
        <v>317</v>
      </c>
      <c r="C56" s="13" t="s">
        <v>318</v>
      </c>
      <c r="D56" s="14">
        <v>40000000</v>
      </c>
      <c r="E56" s="14"/>
      <c r="F56" s="16">
        <v>43837</v>
      </c>
      <c r="G56" s="6">
        <v>43839</v>
      </c>
      <c r="H56" s="6">
        <v>43951</v>
      </c>
      <c r="I56" s="11"/>
      <c r="J56" s="11"/>
      <c r="K56" s="12" t="s">
        <v>22</v>
      </c>
      <c r="L56" s="31" t="s">
        <v>319</v>
      </c>
      <c r="M56" s="11">
        <v>4841410</v>
      </c>
      <c r="N56" s="11" t="s">
        <v>24</v>
      </c>
      <c r="O56" s="11" t="s">
        <v>25</v>
      </c>
      <c r="P56" s="11" t="s">
        <v>26</v>
      </c>
      <c r="Q56" s="12" t="s">
        <v>320</v>
      </c>
      <c r="R56" s="12" t="s">
        <v>44</v>
      </c>
      <c r="S56" s="11" t="s">
        <v>29</v>
      </c>
    </row>
    <row r="57" spans="1:19" ht="54.95" customHeight="1">
      <c r="A57" s="12" t="s">
        <v>321</v>
      </c>
      <c r="B57" s="18" t="s">
        <v>322</v>
      </c>
      <c r="C57" s="13" t="s">
        <v>323</v>
      </c>
      <c r="D57" s="14">
        <v>94200000</v>
      </c>
      <c r="E57" s="14"/>
      <c r="F57" s="16">
        <v>43838</v>
      </c>
      <c r="G57" s="6">
        <v>43839</v>
      </c>
      <c r="H57" s="6">
        <v>44196</v>
      </c>
      <c r="I57" s="11"/>
      <c r="J57" s="11"/>
      <c r="K57" s="12" t="s">
        <v>324</v>
      </c>
      <c r="L57" s="15" t="s">
        <v>325</v>
      </c>
      <c r="M57" s="11">
        <v>4841410</v>
      </c>
      <c r="N57" s="11" t="s">
        <v>24</v>
      </c>
      <c r="O57" s="12" t="s">
        <v>303</v>
      </c>
      <c r="P57" s="11" t="s">
        <v>304</v>
      </c>
      <c r="Q57" s="12" t="s">
        <v>326</v>
      </c>
      <c r="R57" s="12" t="s">
        <v>187</v>
      </c>
      <c r="S57" s="11" t="s">
        <v>29</v>
      </c>
    </row>
    <row r="58" spans="1:19" ht="54.95" customHeight="1">
      <c r="A58" s="12" t="s">
        <v>327</v>
      </c>
      <c r="B58" s="18" t="s">
        <v>328</v>
      </c>
      <c r="C58" s="13" t="s">
        <v>329</v>
      </c>
      <c r="D58" s="14">
        <v>21484000</v>
      </c>
      <c r="E58" s="14"/>
      <c r="F58" s="16">
        <v>43838</v>
      </c>
      <c r="G58" s="6">
        <v>43839</v>
      </c>
      <c r="H58" s="6">
        <v>43951</v>
      </c>
      <c r="I58" s="11"/>
      <c r="J58" s="11"/>
      <c r="K58" s="12" t="s">
        <v>324</v>
      </c>
      <c r="L58" s="31" t="s">
        <v>330</v>
      </c>
      <c r="M58" s="11">
        <v>4841410</v>
      </c>
      <c r="N58" s="11" t="s">
        <v>24</v>
      </c>
      <c r="O58" s="11" t="s">
        <v>331</v>
      </c>
      <c r="P58" s="11" t="s">
        <v>332</v>
      </c>
      <c r="Q58" s="12" t="s">
        <v>333</v>
      </c>
      <c r="R58" s="12" t="s">
        <v>115</v>
      </c>
      <c r="S58" s="11" t="s">
        <v>29</v>
      </c>
    </row>
    <row r="59" spans="1:19" ht="54.95" customHeight="1">
      <c r="A59" s="12" t="s">
        <v>334</v>
      </c>
      <c r="B59" s="18" t="s">
        <v>335</v>
      </c>
      <c r="C59" s="13" t="s">
        <v>336</v>
      </c>
      <c r="D59" s="14">
        <v>102000000</v>
      </c>
      <c r="E59" s="14"/>
      <c r="F59" s="16">
        <v>43838</v>
      </c>
      <c r="G59" s="6">
        <v>43843</v>
      </c>
      <c r="H59" s="6">
        <v>44196</v>
      </c>
      <c r="I59" s="11"/>
      <c r="J59" s="11"/>
      <c r="K59" s="12" t="s">
        <v>337</v>
      </c>
      <c r="L59" s="15" t="s">
        <v>338</v>
      </c>
      <c r="M59" s="11">
        <v>4841410</v>
      </c>
      <c r="N59" s="11" t="s">
        <v>24</v>
      </c>
      <c r="O59" s="11" t="s">
        <v>278</v>
      </c>
      <c r="P59" s="11" t="s">
        <v>339</v>
      </c>
      <c r="Q59" s="12" t="s">
        <v>340</v>
      </c>
      <c r="R59" s="12" t="s">
        <v>50</v>
      </c>
      <c r="S59" s="11" t="s">
        <v>29</v>
      </c>
    </row>
    <row r="60" spans="1:19" ht="54.95" customHeight="1">
      <c r="A60" s="12" t="s">
        <v>341</v>
      </c>
      <c r="B60" s="18" t="s">
        <v>342</v>
      </c>
      <c r="C60" s="13" t="s">
        <v>343</v>
      </c>
      <c r="D60" s="14">
        <v>114048648</v>
      </c>
      <c r="E60" s="14"/>
      <c r="F60" s="16">
        <v>43838</v>
      </c>
      <c r="G60" s="6">
        <v>43843</v>
      </c>
      <c r="H60" s="6">
        <v>44196</v>
      </c>
      <c r="I60" s="11"/>
      <c r="J60" s="6">
        <v>44039</v>
      </c>
      <c r="K60" s="12" t="s">
        <v>337</v>
      </c>
      <c r="L60" s="15" t="s">
        <v>344</v>
      </c>
      <c r="M60" s="11">
        <v>4841410</v>
      </c>
      <c r="N60" s="11" t="s">
        <v>24</v>
      </c>
      <c r="O60" s="11" t="s">
        <v>25</v>
      </c>
      <c r="P60" s="11" t="s">
        <v>26</v>
      </c>
      <c r="Q60" s="12" t="s">
        <v>345</v>
      </c>
      <c r="R60" s="12" t="s">
        <v>50</v>
      </c>
      <c r="S60" s="11" t="s">
        <v>29</v>
      </c>
    </row>
    <row r="61" spans="1:19" ht="54.95" customHeight="1">
      <c r="A61" s="12" t="s">
        <v>346</v>
      </c>
      <c r="B61" s="18" t="s">
        <v>347</v>
      </c>
      <c r="C61" s="13" t="s">
        <v>348</v>
      </c>
      <c r="D61" s="14">
        <v>26515800</v>
      </c>
      <c r="E61" s="14"/>
      <c r="F61" s="16">
        <v>43837</v>
      </c>
      <c r="G61" s="6">
        <v>43838</v>
      </c>
      <c r="H61" s="6">
        <v>43951</v>
      </c>
      <c r="I61" s="11"/>
      <c r="J61" s="6">
        <v>43906</v>
      </c>
      <c r="K61" s="12" t="s">
        <v>54</v>
      </c>
      <c r="L61" s="30" t="s">
        <v>349</v>
      </c>
      <c r="M61" s="11">
        <v>4841410</v>
      </c>
      <c r="N61" s="11" t="s">
        <v>24</v>
      </c>
      <c r="O61" s="11" t="s">
        <v>25</v>
      </c>
      <c r="P61" s="11" t="s">
        <v>26</v>
      </c>
      <c r="Q61" s="12" t="s">
        <v>350</v>
      </c>
      <c r="R61" s="12" t="s">
        <v>57</v>
      </c>
      <c r="S61" s="11" t="s">
        <v>29</v>
      </c>
    </row>
    <row r="62" spans="1:19" ht="54.95" customHeight="1">
      <c r="A62" s="12" t="s">
        <v>351</v>
      </c>
      <c r="B62" s="18" t="s">
        <v>352</v>
      </c>
      <c r="C62" s="13" t="s">
        <v>353</v>
      </c>
      <c r="D62" s="14">
        <v>90492000</v>
      </c>
      <c r="E62" s="14"/>
      <c r="F62" s="16">
        <v>43837</v>
      </c>
      <c r="G62" s="6">
        <v>43839</v>
      </c>
      <c r="H62" s="6">
        <v>44196</v>
      </c>
      <c r="I62" s="11"/>
      <c r="J62" s="11"/>
      <c r="K62" s="12" t="s">
        <v>234</v>
      </c>
      <c r="L62" s="15" t="s">
        <v>354</v>
      </c>
      <c r="M62" s="11">
        <v>4841410</v>
      </c>
      <c r="N62" s="11" t="s">
        <v>24</v>
      </c>
      <c r="O62" s="11" t="s">
        <v>198</v>
      </c>
      <c r="P62" s="11" t="s">
        <v>355</v>
      </c>
      <c r="Q62" s="12" t="s">
        <v>356</v>
      </c>
      <c r="R62" s="12" t="s">
        <v>28</v>
      </c>
      <c r="S62" s="11" t="s">
        <v>29</v>
      </c>
    </row>
    <row r="63" spans="1:19" ht="54.95" customHeight="1">
      <c r="A63" s="12" t="s">
        <v>357</v>
      </c>
      <c r="B63" s="18" t="s">
        <v>358</v>
      </c>
      <c r="C63" s="13" t="s">
        <v>359</v>
      </c>
      <c r="D63" s="14">
        <v>51000000</v>
      </c>
      <c r="E63" s="14"/>
      <c r="F63" s="16">
        <v>43839</v>
      </c>
      <c r="G63" s="6">
        <v>43843</v>
      </c>
      <c r="H63" s="6">
        <v>44012</v>
      </c>
      <c r="I63" s="11"/>
      <c r="J63" s="11"/>
      <c r="K63" s="12" t="s">
        <v>360</v>
      </c>
      <c r="L63" s="30" t="s">
        <v>361</v>
      </c>
      <c r="M63" s="11">
        <v>4841410</v>
      </c>
      <c r="N63" s="11" t="s">
        <v>24</v>
      </c>
      <c r="O63" s="11" t="s">
        <v>94</v>
      </c>
      <c r="P63" s="11" t="s">
        <v>41</v>
      </c>
      <c r="Q63" s="12" t="s">
        <v>362</v>
      </c>
      <c r="R63" s="12" t="s">
        <v>28</v>
      </c>
      <c r="S63" s="11" t="s">
        <v>29</v>
      </c>
    </row>
    <row r="64" spans="1:19" ht="54.95" customHeight="1">
      <c r="A64" s="12" t="s">
        <v>363</v>
      </c>
      <c r="B64" s="18" t="s">
        <v>364</v>
      </c>
      <c r="C64" s="13" t="s">
        <v>365</v>
      </c>
      <c r="D64" s="14">
        <v>78000000</v>
      </c>
      <c r="E64" s="14"/>
      <c r="F64" s="16">
        <v>43838</v>
      </c>
      <c r="G64" s="6">
        <v>43839</v>
      </c>
      <c r="H64" s="6">
        <v>44196</v>
      </c>
      <c r="I64" s="11"/>
      <c r="J64" s="11"/>
      <c r="K64" s="12" t="s">
        <v>360</v>
      </c>
      <c r="L64" s="30" t="s">
        <v>366</v>
      </c>
      <c r="M64" s="11">
        <v>4841410</v>
      </c>
      <c r="N64" s="11" t="s">
        <v>24</v>
      </c>
      <c r="O64" s="11" t="s">
        <v>25</v>
      </c>
      <c r="P64" s="11" t="s">
        <v>26</v>
      </c>
      <c r="Q64" s="12" t="s">
        <v>367</v>
      </c>
      <c r="R64" s="12" t="s">
        <v>115</v>
      </c>
      <c r="S64" s="11" t="s">
        <v>29</v>
      </c>
    </row>
    <row r="65" spans="1:19" ht="54.95" customHeight="1">
      <c r="A65" s="12" t="s">
        <v>368</v>
      </c>
      <c r="B65" s="18" t="s">
        <v>369</v>
      </c>
      <c r="C65" s="13" t="s">
        <v>370</v>
      </c>
      <c r="D65" s="14">
        <v>78674400</v>
      </c>
      <c r="E65" s="14"/>
      <c r="F65" s="16">
        <v>43838</v>
      </c>
      <c r="G65" s="6">
        <v>43839</v>
      </c>
      <c r="H65" s="6">
        <v>44196</v>
      </c>
      <c r="I65" s="11"/>
      <c r="J65" s="11"/>
      <c r="K65" s="12" t="s">
        <v>234</v>
      </c>
      <c r="L65" s="15" t="s">
        <v>371</v>
      </c>
      <c r="M65" s="11">
        <v>4841410</v>
      </c>
      <c r="N65" s="11" t="s">
        <v>24</v>
      </c>
      <c r="O65" s="12" t="s">
        <v>303</v>
      </c>
      <c r="P65" s="11" t="s">
        <v>304</v>
      </c>
      <c r="Q65" s="12" t="s">
        <v>372</v>
      </c>
      <c r="R65" s="12" t="s">
        <v>57</v>
      </c>
      <c r="S65" s="11" t="s">
        <v>29</v>
      </c>
    </row>
    <row r="66" spans="1:19" ht="54.95" customHeight="1">
      <c r="A66" s="12" t="s">
        <v>373</v>
      </c>
      <c r="B66" s="18" t="s">
        <v>374</v>
      </c>
      <c r="C66" s="13" t="s">
        <v>375</v>
      </c>
      <c r="D66" s="14">
        <v>89356680</v>
      </c>
      <c r="E66" s="14"/>
      <c r="F66" s="16">
        <v>43838</v>
      </c>
      <c r="G66" s="6">
        <v>43839</v>
      </c>
      <c r="H66" s="6">
        <v>44196</v>
      </c>
      <c r="I66" s="11"/>
      <c r="J66" s="11"/>
      <c r="K66" s="12" t="s">
        <v>259</v>
      </c>
      <c r="L66" s="15" t="s">
        <v>376</v>
      </c>
      <c r="M66" s="11">
        <v>4841410</v>
      </c>
      <c r="N66" s="11" t="s">
        <v>24</v>
      </c>
      <c r="O66" s="11" t="s">
        <v>25</v>
      </c>
      <c r="P66" s="11" t="s">
        <v>26</v>
      </c>
      <c r="Q66" s="12" t="s">
        <v>377</v>
      </c>
      <c r="R66" s="12" t="s">
        <v>28</v>
      </c>
      <c r="S66" s="11" t="s">
        <v>29</v>
      </c>
    </row>
    <row r="67" spans="1:19" ht="54.95" customHeight="1">
      <c r="A67" s="12" t="s">
        <v>378</v>
      </c>
      <c r="B67" s="18" t="s">
        <v>379</v>
      </c>
      <c r="C67" s="13" t="s">
        <v>380</v>
      </c>
      <c r="D67" s="14">
        <v>57589200</v>
      </c>
      <c r="E67" s="14"/>
      <c r="F67" s="16">
        <v>43838</v>
      </c>
      <c r="G67" s="6">
        <v>43839</v>
      </c>
      <c r="H67" s="6">
        <v>44196</v>
      </c>
      <c r="I67" s="11"/>
      <c r="J67" s="11"/>
      <c r="K67" s="12" t="s">
        <v>259</v>
      </c>
      <c r="L67" s="15" t="s">
        <v>381</v>
      </c>
      <c r="M67" s="11">
        <v>4841410</v>
      </c>
      <c r="N67" s="11" t="s">
        <v>24</v>
      </c>
      <c r="O67" s="11" t="s">
        <v>382</v>
      </c>
      <c r="P67" s="11" t="s">
        <v>383</v>
      </c>
      <c r="Q67" s="12" t="s">
        <v>384</v>
      </c>
      <c r="R67" s="12" t="s">
        <v>230</v>
      </c>
      <c r="S67" s="11" t="s">
        <v>29</v>
      </c>
    </row>
    <row r="68" spans="1:19" ht="54.95" customHeight="1">
      <c r="A68" s="12" t="s">
        <v>385</v>
      </c>
      <c r="B68" s="18" t="s">
        <v>386</v>
      </c>
      <c r="C68" s="13" t="s">
        <v>387</v>
      </c>
      <c r="D68" s="14">
        <v>64027200</v>
      </c>
      <c r="E68" s="14"/>
      <c r="F68" s="16">
        <v>43838</v>
      </c>
      <c r="G68" s="6">
        <v>43839</v>
      </c>
      <c r="H68" s="6">
        <v>44196</v>
      </c>
      <c r="I68" s="11"/>
      <c r="J68" s="11"/>
      <c r="K68" s="12" t="s">
        <v>234</v>
      </c>
      <c r="L68" s="15" t="s">
        <v>388</v>
      </c>
      <c r="M68" s="11">
        <v>4841410</v>
      </c>
      <c r="N68" s="11" t="s">
        <v>24</v>
      </c>
      <c r="O68" s="12" t="s">
        <v>303</v>
      </c>
      <c r="P68" s="11" t="s">
        <v>304</v>
      </c>
      <c r="Q68" s="12" t="s">
        <v>389</v>
      </c>
      <c r="R68" s="12" t="s">
        <v>115</v>
      </c>
      <c r="S68" s="11" t="s">
        <v>29</v>
      </c>
    </row>
    <row r="69" spans="1:19" ht="54.95" customHeight="1">
      <c r="A69" s="12" t="s">
        <v>390</v>
      </c>
      <c r="B69" s="18" t="s">
        <v>391</v>
      </c>
      <c r="C69" s="13" t="s">
        <v>392</v>
      </c>
      <c r="D69" s="14">
        <v>102000000</v>
      </c>
      <c r="E69" s="14"/>
      <c r="F69" s="16">
        <v>43838</v>
      </c>
      <c r="G69" s="6">
        <v>43840</v>
      </c>
      <c r="H69" s="6">
        <v>44196</v>
      </c>
      <c r="I69" s="11"/>
      <c r="J69" s="11"/>
      <c r="K69" s="21" t="s">
        <v>308</v>
      </c>
      <c r="L69" s="15" t="s">
        <v>393</v>
      </c>
      <c r="M69" s="11">
        <v>4841410</v>
      </c>
      <c r="N69" s="11" t="s">
        <v>24</v>
      </c>
      <c r="O69" s="11" t="s">
        <v>25</v>
      </c>
      <c r="P69" s="11" t="s">
        <v>26</v>
      </c>
      <c r="Q69" s="12" t="s">
        <v>394</v>
      </c>
      <c r="R69" s="12" t="s">
        <v>28</v>
      </c>
      <c r="S69" s="11" t="s">
        <v>29</v>
      </c>
    </row>
    <row r="70" spans="1:19" ht="54.95" customHeight="1">
      <c r="A70" s="12" t="s">
        <v>395</v>
      </c>
      <c r="B70" s="18" t="s">
        <v>396</v>
      </c>
      <c r="C70" s="13" t="s">
        <v>397</v>
      </c>
      <c r="D70" s="14">
        <v>36000000</v>
      </c>
      <c r="E70" s="14"/>
      <c r="F70" s="16">
        <v>43838</v>
      </c>
      <c r="G70" s="6">
        <v>43840</v>
      </c>
      <c r="H70" s="6">
        <v>44196</v>
      </c>
      <c r="I70" s="11"/>
      <c r="J70" s="11"/>
      <c r="K70" s="12" t="s">
        <v>398</v>
      </c>
      <c r="L70" s="20" t="s">
        <v>399</v>
      </c>
      <c r="M70" s="11">
        <v>4841410</v>
      </c>
      <c r="N70" s="11" t="s">
        <v>24</v>
      </c>
      <c r="O70" s="11" t="s">
        <v>25</v>
      </c>
      <c r="P70" s="11" t="s">
        <v>26</v>
      </c>
      <c r="Q70" s="12" t="s">
        <v>400</v>
      </c>
      <c r="R70" s="12" t="s">
        <v>35</v>
      </c>
      <c r="S70" s="11" t="s">
        <v>29</v>
      </c>
    </row>
    <row r="71" spans="1:19" ht="54.95" customHeight="1">
      <c r="A71" s="12" t="s">
        <v>401</v>
      </c>
      <c r="B71" s="18" t="s">
        <v>402</v>
      </c>
      <c r="C71" s="13" t="s">
        <v>403</v>
      </c>
      <c r="D71" s="14">
        <v>15000000</v>
      </c>
      <c r="E71" s="14"/>
      <c r="F71" s="16">
        <v>43838</v>
      </c>
      <c r="G71" s="6">
        <v>43840</v>
      </c>
      <c r="H71" s="6">
        <v>44012</v>
      </c>
      <c r="I71" s="11"/>
      <c r="J71" s="11"/>
      <c r="K71" s="12" t="s">
        <v>360</v>
      </c>
      <c r="L71" s="30" t="s">
        <v>404</v>
      </c>
      <c r="M71" s="11">
        <v>4841410</v>
      </c>
      <c r="N71" s="11" t="s">
        <v>24</v>
      </c>
      <c r="O71" s="11" t="s">
        <v>25</v>
      </c>
      <c r="P71" s="11" t="s">
        <v>26</v>
      </c>
      <c r="Q71" s="12" t="s">
        <v>367</v>
      </c>
      <c r="R71" s="12" t="s">
        <v>97</v>
      </c>
      <c r="S71" s="11" t="s">
        <v>29</v>
      </c>
    </row>
    <row r="72" spans="1:19" ht="54.95" customHeight="1">
      <c r="A72" s="12" t="s">
        <v>405</v>
      </c>
      <c r="B72" s="18" t="s">
        <v>406</v>
      </c>
      <c r="C72" s="13" t="s">
        <v>407</v>
      </c>
      <c r="D72" s="14">
        <v>50325276</v>
      </c>
      <c r="E72" s="14"/>
      <c r="F72" s="16">
        <v>43838</v>
      </c>
      <c r="G72" s="6">
        <v>43839</v>
      </c>
      <c r="H72" s="6">
        <v>44012</v>
      </c>
      <c r="I72" s="11"/>
      <c r="J72" s="11"/>
      <c r="K72" s="12" t="s">
        <v>408</v>
      </c>
      <c r="L72" s="15" t="s">
        <v>409</v>
      </c>
      <c r="M72" s="11">
        <v>4841410</v>
      </c>
      <c r="N72" s="11" t="s">
        <v>24</v>
      </c>
      <c r="O72" s="11" t="s">
        <v>25</v>
      </c>
      <c r="P72" s="11" t="s">
        <v>26</v>
      </c>
      <c r="Q72" s="12" t="s">
        <v>293</v>
      </c>
      <c r="R72" s="12" t="s">
        <v>28</v>
      </c>
      <c r="S72" s="11" t="s">
        <v>29</v>
      </c>
    </row>
    <row r="73" spans="1:19" ht="54.95" customHeight="1">
      <c r="A73" s="12" t="s">
        <v>410</v>
      </c>
      <c r="B73" s="18" t="s">
        <v>411</v>
      </c>
      <c r="C73" s="13" t="s">
        <v>412</v>
      </c>
      <c r="D73" s="14">
        <v>43001100</v>
      </c>
      <c r="E73" s="14"/>
      <c r="F73" s="16">
        <v>43839</v>
      </c>
      <c r="G73" s="6">
        <v>43840</v>
      </c>
      <c r="H73" s="6">
        <v>44012</v>
      </c>
      <c r="I73" s="11"/>
      <c r="J73" s="11"/>
      <c r="K73" s="12" t="s">
        <v>408</v>
      </c>
      <c r="L73" s="15" t="s">
        <v>413</v>
      </c>
      <c r="M73" s="11">
        <v>4841410</v>
      </c>
      <c r="N73" s="11" t="s">
        <v>24</v>
      </c>
      <c r="O73" s="11" t="s">
        <v>25</v>
      </c>
      <c r="P73" s="11" t="s">
        <v>26</v>
      </c>
      <c r="Q73" s="12" t="s">
        <v>293</v>
      </c>
      <c r="R73" s="12" t="s">
        <v>83</v>
      </c>
      <c r="S73" s="11" t="s">
        <v>29</v>
      </c>
    </row>
    <row r="74" spans="1:19" ht="54.95" customHeight="1">
      <c r="A74" s="12" t="s">
        <v>414</v>
      </c>
      <c r="B74" s="18" t="s">
        <v>415</v>
      </c>
      <c r="C74" s="13" t="s">
        <v>416</v>
      </c>
      <c r="D74" s="14">
        <v>56676366</v>
      </c>
      <c r="E74" s="14"/>
      <c r="F74" s="16">
        <v>43838</v>
      </c>
      <c r="G74" s="6">
        <v>43839</v>
      </c>
      <c r="H74" s="6">
        <v>44012</v>
      </c>
      <c r="I74" s="11"/>
      <c r="J74" s="11"/>
      <c r="K74" s="12" t="s">
        <v>408</v>
      </c>
      <c r="L74" s="15" t="s">
        <v>417</v>
      </c>
      <c r="M74" s="11">
        <v>4841410</v>
      </c>
      <c r="N74" s="11" t="s">
        <v>24</v>
      </c>
      <c r="O74" s="11" t="s">
        <v>25</v>
      </c>
      <c r="P74" s="11" t="s">
        <v>418</v>
      </c>
      <c r="Q74" s="12" t="s">
        <v>293</v>
      </c>
      <c r="R74" s="12" t="s">
        <v>109</v>
      </c>
      <c r="S74" s="11" t="s">
        <v>29</v>
      </c>
    </row>
    <row r="75" spans="1:19" ht="54.95" customHeight="1">
      <c r="A75" s="12" t="s">
        <v>419</v>
      </c>
      <c r="B75" s="18" t="s">
        <v>420</v>
      </c>
      <c r="C75" s="13" t="s">
        <v>421</v>
      </c>
      <c r="D75" s="14">
        <v>42000000</v>
      </c>
      <c r="E75" s="14"/>
      <c r="F75" s="16">
        <v>43839</v>
      </c>
      <c r="G75" s="6">
        <v>43840</v>
      </c>
      <c r="H75" s="6">
        <v>44012</v>
      </c>
      <c r="I75" s="11"/>
      <c r="J75" s="11"/>
      <c r="K75" s="12" t="s">
        <v>398</v>
      </c>
      <c r="L75" s="30" t="s">
        <v>422</v>
      </c>
      <c r="M75" s="11">
        <v>4841410</v>
      </c>
      <c r="N75" s="11" t="s">
        <v>24</v>
      </c>
      <c r="O75" s="11" t="s">
        <v>25</v>
      </c>
      <c r="P75" s="11" t="s">
        <v>26</v>
      </c>
      <c r="Q75" s="12" t="s">
        <v>423</v>
      </c>
      <c r="R75" s="12" t="s">
        <v>57</v>
      </c>
      <c r="S75" s="11" t="s">
        <v>29</v>
      </c>
    </row>
    <row r="76" spans="1:19" ht="54.95" customHeight="1">
      <c r="A76" s="12" t="s">
        <v>424</v>
      </c>
      <c r="B76" s="18" t="s">
        <v>425</v>
      </c>
      <c r="C76" s="13" t="s">
        <v>426</v>
      </c>
      <c r="D76" s="14">
        <v>92964000</v>
      </c>
      <c r="E76" s="14"/>
      <c r="F76" s="16">
        <v>43838</v>
      </c>
      <c r="G76" s="6">
        <v>43843</v>
      </c>
      <c r="H76" s="6">
        <v>44196</v>
      </c>
      <c r="I76" s="11"/>
      <c r="J76" s="11"/>
      <c r="K76" s="12" t="s">
        <v>337</v>
      </c>
      <c r="L76" s="15" t="s">
        <v>427</v>
      </c>
      <c r="M76" s="11">
        <v>4841410</v>
      </c>
      <c r="N76" s="11" t="s">
        <v>24</v>
      </c>
      <c r="O76" s="11" t="s">
        <v>25</v>
      </c>
      <c r="P76" s="11" t="s">
        <v>139</v>
      </c>
      <c r="Q76" s="12" t="s">
        <v>288</v>
      </c>
      <c r="R76" s="12" t="s">
        <v>187</v>
      </c>
      <c r="S76" s="11" t="s">
        <v>29</v>
      </c>
    </row>
    <row r="77" spans="1:19" ht="54.95" customHeight="1">
      <c r="A77" s="12" t="s">
        <v>428</v>
      </c>
      <c r="B77" s="18" t="s">
        <v>429</v>
      </c>
      <c r="C77" s="13" t="s">
        <v>426</v>
      </c>
      <c r="D77" s="14">
        <v>74371200</v>
      </c>
      <c r="E77" s="14"/>
      <c r="F77" s="16">
        <v>43903</v>
      </c>
      <c r="G77" s="6">
        <v>43907</v>
      </c>
      <c r="H77" s="6">
        <v>44196</v>
      </c>
      <c r="I77" s="11"/>
      <c r="J77" s="11"/>
      <c r="K77" s="12" t="s">
        <v>337</v>
      </c>
      <c r="L77" s="15" t="s">
        <v>430</v>
      </c>
      <c r="M77" s="11">
        <v>4841410</v>
      </c>
      <c r="N77" s="11" t="s">
        <v>24</v>
      </c>
      <c r="O77" s="11" t="s">
        <v>25</v>
      </c>
      <c r="P77" s="11" t="s">
        <v>26</v>
      </c>
      <c r="Q77" s="12" t="s">
        <v>431</v>
      </c>
      <c r="R77" s="12" t="s">
        <v>187</v>
      </c>
      <c r="S77" s="11" t="s">
        <v>29</v>
      </c>
    </row>
    <row r="78" spans="1:19" ht="54.95" customHeight="1">
      <c r="A78" s="12" t="s">
        <v>432</v>
      </c>
      <c r="B78" s="18" t="s">
        <v>433</v>
      </c>
      <c r="C78" s="13" t="s">
        <v>434</v>
      </c>
      <c r="D78" s="14">
        <v>66318600</v>
      </c>
      <c r="E78" s="14"/>
      <c r="F78" s="16">
        <v>43838</v>
      </c>
      <c r="G78" s="6">
        <v>43839</v>
      </c>
      <c r="H78" s="6">
        <v>44196</v>
      </c>
      <c r="I78" s="11"/>
      <c r="J78" s="11"/>
      <c r="K78" s="12" t="s">
        <v>435</v>
      </c>
      <c r="L78" s="15" t="s">
        <v>436</v>
      </c>
      <c r="M78" s="11">
        <v>4841410</v>
      </c>
      <c r="N78" s="11" t="s">
        <v>24</v>
      </c>
      <c r="O78" s="11" t="s">
        <v>198</v>
      </c>
      <c r="P78" s="11" t="s">
        <v>199</v>
      </c>
      <c r="Q78" s="12" t="s">
        <v>255</v>
      </c>
      <c r="R78" s="12" t="s">
        <v>115</v>
      </c>
      <c r="S78" s="11" t="s">
        <v>29</v>
      </c>
    </row>
    <row r="79" spans="1:19" ht="54.95" customHeight="1">
      <c r="A79" s="12" t="s">
        <v>437</v>
      </c>
      <c r="B79" s="18" t="s">
        <v>438</v>
      </c>
      <c r="C79" s="13" t="s">
        <v>439</v>
      </c>
      <c r="D79" s="14">
        <v>28924000</v>
      </c>
      <c r="E79" s="14"/>
      <c r="F79" s="16">
        <v>43838</v>
      </c>
      <c r="G79" s="6">
        <v>43839</v>
      </c>
      <c r="H79" s="6">
        <v>43951</v>
      </c>
      <c r="I79" s="11"/>
      <c r="J79" s="11"/>
      <c r="K79" s="12" t="s">
        <v>324</v>
      </c>
      <c r="L79" s="15" t="s">
        <v>440</v>
      </c>
      <c r="M79" s="11">
        <v>4841410</v>
      </c>
      <c r="N79" s="11" t="s">
        <v>24</v>
      </c>
      <c r="O79" s="11" t="s">
        <v>25</v>
      </c>
      <c r="P79" s="11" t="s">
        <v>26</v>
      </c>
      <c r="Q79" s="12" t="s">
        <v>441</v>
      </c>
      <c r="R79" s="12" t="s">
        <v>28</v>
      </c>
      <c r="S79" s="11" t="s">
        <v>29</v>
      </c>
    </row>
    <row r="80" spans="1:19" ht="54.95" customHeight="1">
      <c r="A80" s="12" t="s">
        <v>442</v>
      </c>
      <c r="B80" s="18" t="s">
        <v>443</v>
      </c>
      <c r="C80" s="13" t="s">
        <v>444</v>
      </c>
      <c r="D80" s="14">
        <v>32400000</v>
      </c>
      <c r="E80" s="14"/>
      <c r="F80" s="16">
        <v>43838</v>
      </c>
      <c r="G80" s="6">
        <v>43840</v>
      </c>
      <c r="H80" s="6">
        <v>44196</v>
      </c>
      <c r="I80" s="11"/>
      <c r="J80" s="11"/>
      <c r="K80" s="12" t="s">
        <v>398</v>
      </c>
      <c r="L80" s="20" t="s">
        <v>445</v>
      </c>
      <c r="M80" s="11">
        <v>4841410</v>
      </c>
      <c r="N80" s="11" t="s">
        <v>24</v>
      </c>
      <c r="O80" s="11" t="s">
        <v>25</v>
      </c>
      <c r="P80" s="11" t="s">
        <v>26</v>
      </c>
      <c r="Q80" s="12" t="s">
        <v>446</v>
      </c>
      <c r="R80" s="12" t="s">
        <v>35</v>
      </c>
      <c r="S80" s="11" t="s">
        <v>29</v>
      </c>
    </row>
    <row r="81" spans="1:19" ht="54.95" customHeight="1">
      <c r="A81" s="12" t="s">
        <v>447</v>
      </c>
      <c r="B81" s="18" t="s">
        <v>448</v>
      </c>
      <c r="C81" s="13" t="s">
        <v>449</v>
      </c>
      <c r="D81" s="14">
        <v>44487264</v>
      </c>
      <c r="E81" s="14"/>
      <c r="F81" s="16">
        <v>43838</v>
      </c>
      <c r="G81" s="6">
        <v>43839</v>
      </c>
      <c r="H81" s="6">
        <v>44012</v>
      </c>
      <c r="I81" s="11"/>
      <c r="J81" s="11"/>
      <c r="K81" s="12" t="s">
        <v>408</v>
      </c>
      <c r="L81" s="30" t="s">
        <v>450</v>
      </c>
      <c r="M81" s="11">
        <v>4841410</v>
      </c>
      <c r="N81" s="11" t="s">
        <v>24</v>
      </c>
      <c r="O81" s="11" t="s">
        <v>94</v>
      </c>
      <c r="P81" s="11" t="s">
        <v>451</v>
      </c>
      <c r="Q81" s="12" t="s">
        <v>452</v>
      </c>
      <c r="R81" s="12" t="s">
        <v>201</v>
      </c>
      <c r="S81" s="11" t="s">
        <v>29</v>
      </c>
    </row>
    <row r="82" spans="1:19" ht="54.95" customHeight="1">
      <c r="A82" s="12" t="s">
        <v>453</v>
      </c>
      <c r="B82" s="18" t="s">
        <v>454</v>
      </c>
      <c r="C82" s="13" t="s">
        <v>455</v>
      </c>
      <c r="D82" s="14">
        <v>45893364</v>
      </c>
      <c r="E82" s="14"/>
      <c r="F82" s="16">
        <v>43839</v>
      </c>
      <c r="G82" s="6">
        <v>43843</v>
      </c>
      <c r="H82" s="6">
        <v>44196</v>
      </c>
      <c r="I82" s="11"/>
      <c r="J82" s="11"/>
      <c r="K82" s="12" t="s">
        <v>360</v>
      </c>
      <c r="L82" s="15" t="s">
        <v>456</v>
      </c>
      <c r="M82" s="11">
        <v>4841410</v>
      </c>
      <c r="N82" s="11" t="s">
        <v>24</v>
      </c>
      <c r="O82" s="11" t="s">
        <v>25</v>
      </c>
      <c r="P82" s="11" t="s">
        <v>26</v>
      </c>
      <c r="Q82" s="12" t="s">
        <v>457</v>
      </c>
      <c r="R82" s="12" t="s">
        <v>193</v>
      </c>
      <c r="S82" s="11" t="s">
        <v>29</v>
      </c>
    </row>
    <row r="83" spans="1:19" ht="54.95" customHeight="1">
      <c r="A83" s="12" t="s">
        <v>458</v>
      </c>
      <c r="B83" s="18" t="s">
        <v>459</v>
      </c>
      <c r="C83" s="13" t="s">
        <v>460</v>
      </c>
      <c r="D83" s="14">
        <v>28510800</v>
      </c>
      <c r="E83" s="14"/>
      <c r="F83" s="16">
        <v>43838</v>
      </c>
      <c r="G83" s="6">
        <v>43839</v>
      </c>
      <c r="H83" s="6">
        <v>44012</v>
      </c>
      <c r="I83" s="11"/>
      <c r="J83" s="11"/>
      <c r="K83" s="12" t="s">
        <v>408</v>
      </c>
      <c r="L83" s="15" t="s">
        <v>461</v>
      </c>
      <c r="M83" s="11">
        <v>4841410</v>
      </c>
      <c r="N83" s="11" t="s">
        <v>24</v>
      </c>
      <c r="O83" s="11" t="s">
        <v>25</v>
      </c>
      <c r="P83" s="11" t="s">
        <v>26</v>
      </c>
      <c r="Q83" s="12" t="s">
        <v>462</v>
      </c>
      <c r="R83" s="12" t="s">
        <v>230</v>
      </c>
      <c r="S83" s="11" t="s">
        <v>29</v>
      </c>
    </row>
    <row r="84" spans="1:19" ht="54.95" customHeight="1">
      <c r="A84" s="12" t="s">
        <v>463</v>
      </c>
      <c r="B84" s="18" t="s">
        <v>464</v>
      </c>
      <c r="C84" s="13" t="s">
        <v>465</v>
      </c>
      <c r="D84" s="14">
        <v>32200158</v>
      </c>
      <c r="E84" s="14"/>
      <c r="F84" s="16">
        <v>43840</v>
      </c>
      <c r="G84" s="6">
        <v>43840</v>
      </c>
      <c r="H84" s="6">
        <v>44012</v>
      </c>
      <c r="I84" s="11"/>
      <c r="J84" s="11"/>
      <c r="K84" s="12" t="s">
        <v>408</v>
      </c>
      <c r="L84" s="15" t="s">
        <v>466</v>
      </c>
      <c r="M84" s="11">
        <v>4841410</v>
      </c>
      <c r="N84" s="11" t="s">
        <v>24</v>
      </c>
      <c r="O84" s="11" t="s">
        <v>25</v>
      </c>
      <c r="P84" s="11" t="s">
        <v>26</v>
      </c>
      <c r="Q84" s="12" t="s">
        <v>467</v>
      </c>
      <c r="R84" s="12" t="s">
        <v>35</v>
      </c>
      <c r="S84" s="11" t="s">
        <v>29</v>
      </c>
    </row>
    <row r="85" spans="1:19" ht="54.95" customHeight="1">
      <c r="A85" s="12" t="s">
        <v>468</v>
      </c>
      <c r="B85" s="18" t="s">
        <v>469</v>
      </c>
      <c r="C85" s="13" t="s">
        <v>470</v>
      </c>
      <c r="D85" s="14">
        <v>60000000</v>
      </c>
      <c r="E85" s="14"/>
      <c r="F85" s="16">
        <v>43839</v>
      </c>
      <c r="G85" s="6">
        <v>43843</v>
      </c>
      <c r="H85" s="6">
        <v>44196</v>
      </c>
      <c r="I85" s="11"/>
      <c r="J85" s="11"/>
      <c r="K85" s="12" t="s">
        <v>360</v>
      </c>
      <c r="L85" s="31" t="s">
        <v>471</v>
      </c>
      <c r="M85" s="11">
        <v>4841410</v>
      </c>
      <c r="N85" s="11" t="s">
        <v>24</v>
      </c>
      <c r="O85" s="11" t="s">
        <v>25</v>
      </c>
      <c r="P85" s="11" t="s">
        <v>26</v>
      </c>
      <c r="Q85" s="12" t="s">
        <v>367</v>
      </c>
      <c r="R85" s="12" t="s">
        <v>35</v>
      </c>
      <c r="S85" s="11" t="s">
        <v>29</v>
      </c>
    </row>
    <row r="86" spans="1:19" ht="54.95" customHeight="1">
      <c r="A86" s="12" t="s">
        <v>472</v>
      </c>
      <c r="B86" s="18" t="s">
        <v>473</v>
      </c>
      <c r="C86" s="13" t="s">
        <v>474</v>
      </c>
      <c r="D86" s="14">
        <v>48223128</v>
      </c>
      <c r="E86" s="14"/>
      <c r="F86" s="16">
        <v>43839</v>
      </c>
      <c r="G86" s="6">
        <v>43840</v>
      </c>
      <c r="H86" s="6">
        <v>44196</v>
      </c>
      <c r="I86" s="11"/>
      <c r="J86" s="11"/>
      <c r="K86" s="12" t="s">
        <v>398</v>
      </c>
      <c r="L86" s="15" t="s">
        <v>475</v>
      </c>
      <c r="M86" s="11">
        <v>4841410</v>
      </c>
      <c r="N86" s="11" t="s">
        <v>24</v>
      </c>
      <c r="O86" s="11" t="s">
        <v>476</v>
      </c>
      <c r="P86" s="11" t="s">
        <v>477</v>
      </c>
      <c r="Q86" s="12" t="s">
        <v>96</v>
      </c>
      <c r="R86" s="12" t="s">
        <v>35</v>
      </c>
      <c r="S86" s="11" t="s">
        <v>29</v>
      </c>
    </row>
    <row r="87" spans="1:19" ht="54.95" customHeight="1">
      <c r="A87" s="12" t="s">
        <v>478</v>
      </c>
      <c r="B87" s="18" t="s">
        <v>479</v>
      </c>
      <c r="C87" s="13" t="s">
        <v>480</v>
      </c>
      <c r="D87" s="14">
        <v>45773466</v>
      </c>
      <c r="E87" s="14"/>
      <c r="F87" s="16">
        <v>43838</v>
      </c>
      <c r="G87" s="6">
        <v>43839</v>
      </c>
      <c r="H87" s="6">
        <v>44012</v>
      </c>
      <c r="I87" s="11"/>
      <c r="J87" s="6">
        <v>43906</v>
      </c>
      <c r="K87" s="12" t="s">
        <v>408</v>
      </c>
      <c r="L87" s="15" t="s">
        <v>481</v>
      </c>
      <c r="M87" s="11">
        <v>4841410</v>
      </c>
      <c r="N87" s="11" t="s">
        <v>24</v>
      </c>
      <c r="O87" s="11" t="s">
        <v>25</v>
      </c>
      <c r="P87" s="11" t="s">
        <v>26</v>
      </c>
      <c r="Q87" s="12" t="s">
        <v>482</v>
      </c>
      <c r="R87" s="12" t="s">
        <v>222</v>
      </c>
      <c r="S87" s="11" t="s">
        <v>29</v>
      </c>
    </row>
    <row r="88" spans="1:19" ht="54.95" customHeight="1">
      <c r="A88" s="12" t="s">
        <v>483</v>
      </c>
      <c r="B88" s="18" t="s">
        <v>484</v>
      </c>
      <c r="C88" s="13" t="s">
        <v>485</v>
      </c>
      <c r="D88" s="14">
        <v>50808000</v>
      </c>
      <c r="E88" s="14"/>
      <c r="F88" s="16">
        <v>43839</v>
      </c>
      <c r="G88" s="6">
        <v>43840</v>
      </c>
      <c r="H88" s="6">
        <v>44196</v>
      </c>
      <c r="I88" s="11"/>
      <c r="J88" s="11"/>
      <c r="K88" s="12" t="s">
        <v>398</v>
      </c>
      <c r="L88" s="15" t="s">
        <v>486</v>
      </c>
      <c r="M88" s="11">
        <v>4841410</v>
      </c>
      <c r="N88" s="11" t="s">
        <v>24</v>
      </c>
      <c r="O88" s="11" t="s">
        <v>25</v>
      </c>
      <c r="P88" s="11" t="s">
        <v>26</v>
      </c>
      <c r="Q88" s="12" t="s">
        <v>487</v>
      </c>
      <c r="R88" s="12" t="s">
        <v>35</v>
      </c>
      <c r="S88" s="11" t="s">
        <v>29</v>
      </c>
    </row>
    <row r="89" spans="1:19" ht="54.95" customHeight="1">
      <c r="A89" s="12" t="s">
        <v>488</v>
      </c>
      <c r="B89" s="18" t="s">
        <v>489</v>
      </c>
      <c r="C89" s="13" t="s">
        <v>490</v>
      </c>
      <c r="D89" s="14">
        <v>37188000</v>
      </c>
      <c r="E89" s="14"/>
      <c r="F89" s="16">
        <v>43838</v>
      </c>
      <c r="G89" s="6">
        <v>43840</v>
      </c>
      <c r="H89" s="6">
        <v>44196</v>
      </c>
      <c r="I89" s="11"/>
      <c r="J89" s="11"/>
      <c r="K89" s="12" t="s">
        <v>398</v>
      </c>
      <c r="L89" s="15" t="s">
        <v>491</v>
      </c>
      <c r="M89" s="11">
        <v>4841410</v>
      </c>
      <c r="N89" s="11" t="s">
        <v>24</v>
      </c>
      <c r="O89" s="11" t="s">
        <v>25</v>
      </c>
      <c r="P89" s="11" t="s">
        <v>26</v>
      </c>
      <c r="Q89" s="12" t="s">
        <v>492</v>
      </c>
      <c r="R89" s="12" t="s">
        <v>35</v>
      </c>
      <c r="S89" s="11" t="s">
        <v>29</v>
      </c>
    </row>
    <row r="90" spans="1:19" ht="54.95" customHeight="1">
      <c r="A90" s="12" t="s">
        <v>493</v>
      </c>
      <c r="B90" s="18" t="s">
        <v>494</v>
      </c>
      <c r="C90" s="13" t="s">
        <v>495</v>
      </c>
      <c r="D90" s="14">
        <v>36213366</v>
      </c>
      <c r="E90" s="14"/>
      <c r="F90" s="16">
        <v>43839</v>
      </c>
      <c r="G90" s="6">
        <v>43840</v>
      </c>
      <c r="H90" s="6">
        <v>44012</v>
      </c>
      <c r="I90" s="11"/>
      <c r="J90" s="11"/>
      <c r="K90" s="12" t="s">
        <v>408</v>
      </c>
      <c r="L90" s="31" t="s">
        <v>496</v>
      </c>
      <c r="M90" s="11">
        <v>4841410</v>
      </c>
      <c r="N90" s="11" t="s">
        <v>24</v>
      </c>
      <c r="O90" s="11" t="s">
        <v>497</v>
      </c>
      <c r="P90" s="11" t="s">
        <v>498</v>
      </c>
      <c r="Q90" s="12" t="s">
        <v>467</v>
      </c>
      <c r="R90" s="12" t="s">
        <v>230</v>
      </c>
      <c r="S90" s="11" t="s">
        <v>29</v>
      </c>
    </row>
    <row r="91" spans="1:19" ht="54.95" customHeight="1">
      <c r="A91" s="12" t="s">
        <v>499</v>
      </c>
      <c r="B91" s="18" t="s">
        <v>500</v>
      </c>
      <c r="C91" s="13" t="s">
        <v>501</v>
      </c>
      <c r="D91" s="14">
        <v>46600476</v>
      </c>
      <c r="E91" s="14"/>
      <c r="F91" s="16">
        <v>43839</v>
      </c>
      <c r="G91" s="6">
        <v>43840</v>
      </c>
      <c r="H91" s="6">
        <v>44196</v>
      </c>
      <c r="I91" s="11"/>
      <c r="J91" s="11"/>
      <c r="K91" s="12" t="s">
        <v>398</v>
      </c>
      <c r="L91" s="15" t="s">
        <v>502</v>
      </c>
      <c r="M91" s="11">
        <v>4841410</v>
      </c>
      <c r="N91" s="11" t="s">
        <v>24</v>
      </c>
      <c r="O91" s="11" t="s">
        <v>25</v>
      </c>
      <c r="P91" s="11" t="s">
        <v>26</v>
      </c>
      <c r="Q91" s="12" t="s">
        <v>492</v>
      </c>
      <c r="R91" s="12" t="s">
        <v>35</v>
      </c>
      <c r="S91" s="11" t="s">
        <v>29</v>
      </c>
    </row>
    <row r="92" spans="1:19" ht="54.95" customHeight="1">
      <c r="A92" s="12" t="s">
        <v>503</v>
      </c>
      <c r="B92" s="18" t="s">
        <v>504</v>
      </c>
      <c r="C92" s="13" t="s">
        <v>505</v>
      </c>
      <c r="D92" s="14">
        <v>20400000</v>
      </c>
      <c r="E92" s="14"/>
      <c r="F92" s="16">
        <v>43839</v>
      </c>
      <c r="G92" s="6">
        <v>43840</v>
      </c>
      <c r="H92" s="6">
        <v>44012</v>
      </c>
      <c r="I92" s="11"/>
      <c r="J92" s="11"/>
      <c r="K92" s="12" t="s">
        <v>408</v>
      </c>
      <c r="L92" s="15" t="s">
        <v>506</v>
      </c>
      <c r="M92" s="11">
        <v>4841410</v>
      </c>
      <c r="N92" s="11" t="s">
        <v>24</v>
      </c>
      <c r="O92" s="11" t="s">
        <v>25</v>
      </c>
      <c r="P92" s="11" t="s">
        <v>507</v>
      </c>
      <c r="Q92" s="12" t="s">
        <v>467</v>
      </c>
      <c r="R92" s="12" t="s">
        <v>35</v>
      </c>
      <c r="S92" s="11" t="s">
        <v>29</v>
      </c>
    </row>
    <row r="93" spans="1:19" ht="54.95" customHeight="1">
      <c r="A93" s="12" t="s">
        <v>508</v>
      </c>
      <c r="B93" s="18" t="s">
        <v>509</v>
      </c>
      <c r="C93" s="13" t="s">
        <v>510</v>
      </c>
      <c r="D93" s="14">
        <v>13842200</v>
      </c>
      <c r="E93" s="14">
        <v>6921100</v>
      </c>
      <c r="F93" s="16">
        <v>43839</v>
      </c>
      <c r="G93" s="6">
        <v>43845</v>
      </c>
      <c r="H93" s="6">
        <v>43951</v>
      </c>
      <c r="I93" s="6">
        <v>44012</v>
      </c>
      <c r="J93" s="11"/>
      <c r="K93" s="12" t="s">
        <v>398</v>
      </c>
      <c r="L93" s="15" t="s">
        <v>511</v>
      </c>
      <c r="M93" s="11">
        <v>4841410</v>
      </c>
      <c r="N93" s="11" t="s">
        <v>24</v>
      </c>
      <c r="O93" s="11" t="s">
        <v>25</v>
      </c>
      <c r="P93" s="11" t="s">
        <v>26</v>
      </c>
      <c r="Q93" s="12" t="s">
        <v>255</v>
      </c>
      <c r="R93" s="12" t="s">
        <v>35</v>
      </c>
      <c r="S93" s="11" t="s">
        <v>29</v>
      </c>
    </row>
    <row r="94" spans="1:19" ht="54.95" customHeight="1">
      <c r="A94" s="12" t="s">
        <v>512</v>
      </c>
      <c r="B94" s="18" t="s">
        <v>513</v>
      </c>
      <c r="C94" s="13" t="s">
        <v>514</v>
      </c>
      <c r="D94" s="14">
        <v>50774016</v>
      </c>
      <c r="E94" s="14"/>
      <c r="F94" s="16">
        <v>43839</v>
      </c>
      <c r="G94" s="6">
        <v>43840</v>
      </c>
      <c r="H94" s="6">
        <v>44196</v>
      </c>
      <c r="I94" s="11"/>
      <c r="J94" s="11"/>
      <c r="K94" s="12" t="s">
        <v>398</v>
      </c>
      <c r="L94" s="20" t="s">
        <v>515</v>
      </c>
      <c r="M94" s="11">
        <v>4841410</v>
      </c>
      <c r="N94" s="11" t="s">
        <v>24</v>
      </c>
      <c r="O94" s="11" t="s">
        <v>516</v>
      </c>
      <c r="P94" s="11" t="s">
        <v>517</v>
      </c>
      <c r="Q94" s="12" t="s">
        <v>288</v>
      </c>
      <c r="R94" s="12" t="s">
        <v>35</v>
      </c>
      <c r="S94" s="11" t="s">
        <v>29</v>
      </c>
    </row>
    <row r="95" spans="1:19" ht="54.95" customHeight="1">
      <c r="A95" s="12" t="s">
        <v>518</v>
      </c>
      <c r="B95" s="18" t="s">
        <v>519</v>
      </c>
      <c r="C95" s="13" t="s">
        <v>520</v>
      </c>
      <c r="D95" s="14">
        <v>30000000</v>
      </c>
      <c r="E95" s="14"/>
      <c r="F95" s="16">
        <v>43839</v>
      </c>
      <c r="G95" s="6">
        <v>43843</v>
      </c>
      <c r="H95" s="6">
        <v>43951</v>
      </c>
      <c r="I95" s="11"/>
      <c r="J95" s="6">
        <v>43875</v>
      </c>
      <c r="K95" s="21" t="s">
        <v>521</v>
      </c>
      <c r="L95" s="15" t="s">
        <v>522</v>
      </c>
      <c r="M95" s="11">
        <v>4841410</v>
      </c>
      <c r="N95" s="11" t="s">
        <v>24</v>
      </c>
      <c r="O95" s="11" t="s">
        <v>25</v>
      </c>
      <c r="P95" s="11" t="s">
        <v>523</v>
      </c>
      <c r="Q95" s="12" t="s">
        <v>524</v>
      </c>
      <c r="R95" s="12" t="s">
        <v>201</v>
      </c>
      <c r="S95" s="11" t="s">
        <v>29</v>
      </c>
    </row>
    <row r="96" spans="1:19" ht="54.95" customHeight="1">
      <c r="A96" s="12" t="s">
        <v>525</v>
      </c>
      <c r="B96" s="18" t="s">
        <v>526</v>
      </c>
      <c r="C96" s="13" t="s">
        <v>527</v>
      </c>
      <c r="D96" s="14">
        <v>37188000</v>
      </c>
      <c r="E96" s="14"/>
      <c r="F96" s="16">
        <v>43839</v>
      </c>
      <c r="G96" s="6">
        <v>43840</v>
      </c>
      <c r="H96" s="6">
        <v>44012</v>
      </c>
      <c r="I96" s="11"/>
      <c r="J96" s="11"/>
      <c r="K96" s="12" t="s">
        <v>408</v>
      </c>
      <c r="L96" s="30" t="s">
        <v>528</v>
      </c>
      <c r="M96" s="11">
        <v>4841410</v>
      </c>
      <c r="N96" s="11" t="s">
        <v>24</v>
      </c>
      <c r="O96" s="11" t="s">
        <v>25</v>
      </c>
      <c r="P96" s="11" t="s">
        <v>26</v>
      </c>
      <c r="Q96" s="12" t="s">
        <v>467</v>
      </c>
      <c r="R96" s="12" t="s">
        <v>230</v>
      </c>
      <c r="S96" s="11" t="s">
        <v>29</v>
      </c>
    </row>
    <row r="97" spans="1:19" ht="54.95" customHeight="1">
      <c r="A97" s="12" t="s">
        <v>529</v>
      </c>
      <c r="B97" s="18" t="s">
        <v>530</v>
      </c>
      <c r="C97" s="13" t="s">
        <v>531</v>
      </c>
      <c r="D97" s="14">
        <v>66938400</v>
      </c>
      <c r="E97" s="14"/>
      <c r="F97" s="16">
        <v>43840</v>
      </c>
      <c r="G97" s="6">
        <v>43845</v>
      </c>
      <c r="H97" s="6">
        <v>44196</v>
      </c>
      <c r="I97" s="11"/>
      <c r="J97" s="11"/>
      <c r="K97" s="12" t="s">
        <v>532</v>
      </c>
      <c r="L97" s="15" t="s">
        <v>533</v>
      </c>
      <c r="M97" s="11">
        <v>4841410</v>
      </c>
      <c r="N97" s="11" t="s">
        <v>24</v>
      </c>
      <c r="O97" s="11" t="s">
        <v>25</v>
      </c>
      <c r="P97" s="11" t="s">
        <v>26</v>
      </c>
      <c r="Q97" s="12" t="s">
        <v>534</v>
      </c>
      <c r="R97" s="12" t="s">
        <v>50</v>
      </c>
      <c r="S97" s="11" t="s">
        <v>29</v>
      </c>
    </row>
    <row r="98" spans="1:19" ht="54.95" customHeight="1">
      <c r="A98" s="12" t="s">
        <v>535</v>
      </c>
      <c r="B98" s="18" t="s">
        <v>536</v>
      </c>
      <c r="C98" s="13" t="s">
        <v>537</v>
      </c>
      <c r="D98" s="14">
        <v>37188000</v>
      </c>
      <c r="E98" s="14"/>
      <c r="F98" s="16">
        <v>43840</v>
      </c>
      <c r="G98" s="6">
        <v>43840</v>
      </c>
      <c r="H98" s="6">
        <v>44012</v>
      </c>
      <c r="I98" s="11"/>
      <c r="J98" s="11"/>
      <c r="K98" s="12" t="s">
        <v>408</v>
      </c>
      <c r="L98" s="30" t="s">
        <v>538</v>
      </c>
      <c r="M98" s="11">
        <v>4841410</v>
      </c>
      <c r="N98" s="11" t="s">
        <v>24</v>
      </c>
      <c r="O98" s="11" t="s">
        <v>25</v>
      </c>
      <c r="P98" s="11" t="s">
        <v>26</v>
      </c>
      <c r="Q98" s="12" t="s">
        <v>96</v>
      </c>
      <c r="R98" s="12" t="s">
        <v>201</v>
      </c>
      <c r="S98" s="11" t="s">
        <v>29</v>
      </c>
    </row>
    <row r="99" spans="1:19" ht="54.95" customHeight="1">
      <c r="A99" s="12" t="s">
        <v>539</v>
      </c>
      <c r="B99" s="18" t="s">
        <v>540</v>
      </c>
      <c r="C99" s="13" t="s">
        <v>541</v>
      </c>
      <c r="D99" s="14">
        <v>49584000</v>
      </c>
      <c r="E99" s="14"/>
      <c r="F99" s="16">
        <v>43839</v>
      </c>
      <c r="G99" s="6">
        <v>43845</v>
      </c>
      <c r="H99" s="6">
        <v>44196</v>
      </c>
      <c r="I99" s="11"/>
      <c r="J99" s="11"/>
      <c r="K99" s="12" t="s">
        <v>398</v>
      </c>
      <c r="L99" s="15" t="s">
        <v>542</v>
      </c>
      <c r="M99" s="11">
        <v>4841410</v>
      </c>
      <c r="N99" s="11" t="s">
        <v>24</v>
      </c>
      <c r="O99" s="11" t="s">
        <v>25</v>
      </c>
      <c r="P99" s="11" t="s">
        <v>26</v>
      </c>
      <c r="Q99" s="12" t="s">
        <v>96</v>
      </c>
      <c r="R99" s="12" t="s">
        <v>543</v>
      </c>
      <c r="S99" s="11" t="s">
        <v>29</v>
      </c>
    </row>
    <row r="100" spans="1:19" ht="54.95" customHeight="1">
      <c r="A100" s="12" t="s">
        <v>544</v>
      </c>
      <c r="B100" s="18" t="s">
        <v>545</v>
      </c>
      <c r="C100" s="13" t="s">
        <v>546</v>
      </c>
      <c r="D100" s="14">
        <v>6714500</v>
      </c>
      <c r="E100" s="14"/>
      <c r="F100" s="16">
        <v>43840</v>
      </c>
      <c r="G100" s="6">
        <v>43843</v>
      </c>
      <c r="H100" s="6">
        <v>43861</v>
      </c>
      <c r="I100" s="11"/>
      <c r="J100" s="11"/>
      <c r="K100" s="12" t="s">
        <v>266</v>
      </c>
      <c r="L100" s="15" t="s">
        <v>547</v>
      </c>
      <c r="M100" s="11">
        <v>4841410</v>
      </c>
      <c r="N100" s="11" t="s">
        <v>24</v>
      </c>
      <c r="O100" s="11" t="s">
        <v>25</v>
      </c>
      <c r="P100" s="11" t="s">
        <v>548</v>
      </c>
      <c r="Q100" s="12" t="s">
        <v>549</v>
      </c>
      <c r="R100" s="12" t="s">
        <v>115</v>
      </c>
      <c r="S100" s="11" t="s">
        <v>29</v>
      </c>
    </row>
    <row r="101" spans="1:19" ht="54.95" customHeight="1">
      <c r="A101" s="12" t="s">
        <v>550</v>
      </c>
      <c r="B101" s="18" t="s">
        <v>551</v>
      </c>
      <c r="C101" s="13" t="s">
        <v>552</v>
      </c>
      <c r="D101" s="14">
        <v>78000000</v>
      </c>
      <c r="E101" s="14"/>
      <c r="F101" s="16">
        <v>43840</v>
      </c>
      <c r="G101" s="6">
        <v>43843</v>
      </c>
      <c r="H101" s="6">
        <v>44196</v>
      </c>
      <c r="I101" s="11"/>
      <c r="J101" s="11"/>
      <c r="K101" s="21" t="s">
        <v>360</v>
      </c>
      <c r="L101" s="15" t="s">
        <v>553</v>
      </c>
      <c r="M101" s="11">
        <v>4841410</v>
      </c>
      <c r="N101" s="11" t="s">
        <v>24</v>
      </c>
      <c r="O101" s="11" t="s">
        <v>94</v>
      </c>
      <c r="P101" s="11" t="s">
        <v>95</v>
      </c>
      <c r="Q101" s="12" t="s">
        <v>554</v>
      </c>
      <c r="R101" s="12" t="s">
        <v>115</v>
      </c>
      <c r="S101" s="11" t="s">
        <v>29</v>
      </c>
    </row>
    <row r="102" spans="1:19" ht="54.95" customHeight="1">
      <c r="A102" s="12" t="s">
        <v>555</v>
      </c>
      <c r="B102" s="18" t="s">
        <v>556</v>
      </c>
      <c r="C102" s="13" t="s">
        <v>557</v>
      </c>
      <c r="D102" s="14">
        <v>89256000</v>
      </c>
      <c r="E102" s="14"/>
      <c r="F102" s="16">
        <v>43840</v>
      </c>
      <c r="G102" s="6">
        <v>43843</v>
      </c>
      <c r="H102" s="6">
        <v>44196</v>
      </c>
      <c r="I102" s="11"/>
      <c r="J102" s="11"/>
      <c r="K102" s="12" t="s">
        <v>337</v>
      </c>
      <c r="L102" s="15" t="s">
        <v>558</v>
      </c>
      <c r="M102" s="11">
        <v>4841410</v>
      </c>
      <c r="N102" s="11" t="s">
        <v>24</v>
      </c>
      <c r="O102" s="11" t="s">
        <v>25</v>
      </c>
      <c r="P102" s="11" t="s">
        <v>26</v>
      </c>
      <c r="Q102" s="12" t="s">
        <v>559</v>
      </c>
      <c r="R102" s="12" t="s">
        <v>28</v>
      </c>
      <c r="S102" s="11" t="s">
        <v>29</v>
      </c>
    </row>
    <row r="103" spans="1:19" ht="54.95" customHeight="1">
      <c r="A103" s="12" t="s">
        <v>560</v>
      </c>
      <c r="B103" s="18" t="s">
        <v>561</v>
      </c>
      <c r="C103" s="13" t="s">
        <v>562</v>
      </c>
      <c r="D103" s="14">
        <v>102000000</v>
      </c>
      <c r="E103" s="14"/>
      <c r="F103" s="16">
        <v>43840</v>
      </c>
      <c r="G103" s="6">
        <v>43841</v>
      </c>
      <c r="H103" s="6">
        <v>44196</v>
      </c>
      <c r="I103" s="11"/>
      <c r="J103" s="6">
        <v>44181</v>
      </c>
      <c r="K103" s="12" t="s">
        <v>521</v>
      </c>
      <c r="L103" s="15" t="s">
        <v>563</v>
      </c>
      <c r="M103" s="11">
        <v>4841410</v>
      </c>
      <c r="N103" s="11" t="s">
        <v>24</v>
      </c>
      <c r="O103" s="11" t="s">
        <v>25</v>
      </c>
      <c r="P103" s="11" t="s">
        <v>26</v>
      </c>
      <c r="Q103" s="12" t="s">
        <v>564</v>
      </c>
      <c r="R103" s="12" t="s">
        <v>28</v>
      </c>
      <c r="S103" s="11" t="s">
        <v>29</v>
      </c>
    </row>
    <row r="104" spans="1:19" ht="54.95" customHeight="1">
      <c r="A104" s="12" t="s">
        <v>565</v>
      </c>
      <c r="B104" s="18" t="s">
        <v>566</v>
      </c>
      <c r="C104" s="13" t="s">
        <v>567</v>
      </c>
      <c r="D104" s="14">
        <v>54000000</v>
      </c>
      <c r="E104" s="14"/>
      <c r="F104" s="16">
        <v>43840</v>
      </c>
      <c r="G104" s="6">
        <v>43840</v>
      </c>
      <c r="H104" s="6">
        <v>44196</v>
      </c>
      <c r="I104" s="11"/>
      <c r="J104" s="11"/>
      <c r="K104" s="12" t="s">
        <v>521</v>
      </c>
      <c r="L104" s="30" t="s">
        <v>568</v>
      </c>
      <c r="M104" s="11">
        <v>4841410</v>
      </c>
      <c r="N104" s="11" t="s">
        <v>24</v>
      </c>
      <c r="O104" s="11" t="s">
        <v>25</v>
      </c>
      <c r="P104" s="11" t="s">
        <v>26</v>
      </c>
      <c r="Q104" s="12" t="s">
        <v>564</v>
      </c>
      <c r="R104" s="12" t="s">
        <v>35</v>
      </c>
      <c r="S104" s="11" t="s">
        <v>29</v>
      </c>
    </row>
    <row r="105" spans="1:19" ht="54.95" customHeight="1">
      <c r="A105" s="12" t="s">
        <v>569</v>
      </c>
      <c r="B105" s="18" t="s">
        <v>570</v>
      </c>
      <c r="C105" s="13" t="s">
        <v>571</v>
      </c>
      <c r="D105" s="14">
        <v>36213360</v>
      </c>
      <c r="E105" s="14"/>
      <c r="F105" s="16">
        <v>43840</v>
      </c>
      <c r="G105" s="6">
        <v>43840</v>
      </c>
      <c r="H105" s="6">
        <v>44012</v>
      </c>
      <c r="I105" s="11"/>
      <c r="J105" s="11"/>
      <c r="K105" s="12" t="s">
        <v>408</v>
      </c>
      <c r="L105" s="15" t="s">
        <v>572</v>
      </c>
      <c r="M105" s="11">
        <v>4841410</v>
      </c>
      <c r="N105" s="11" t="s">
        <v>24</v>
      </c>
      <c r="O105" s="11" t="s">
        <v>25</v>
      </c>
      <c r="P105" s="11" t="s">
        <v>26</v>
      </c>
      <c r="Q105" s="12" t="s">
        <v>467</v>
      </c>
      <c r="R105" s="12" t="s">
        <v>573</v>
      </c>
      <c r="S105" s="11" t="s">
        <v>29</v>
      </c>
    </row>
    <row r="106" spans="1:19" ht="54.95" customHeight="1">
      <c r="A106" s="12" t="s">
        <v>574</v>
      </c>
      <c r="B106" s="18" t="s">
        <v>575</v>
      </c>
      <c r="C106" s="13" t="s">
        <v>576</v>
      </c>
      <c r="D106" s="14">
        <v>66000000</v>
      </c>
      <c r="E106" s="14"/>
      <c r="F106" s="16">
        <v>43840</v>
      </c>
      <c r="G106" s="6">
        <v>43843</v>
      </c>
      <c r="H106" s="6">
        <v>44196</v>
      </c>
      <c r="I106" s="11"/>
      <c r="J106" s="11"/>
      <c r="K106" s="12" t="s">
        <v>360</v>
      </c>
      <c r="L106" s="30" t="s">
        <v>577</v>
      </c>
      <c r="M106" s="11">
        <v>4841410</v>
      </c>
      <c r="N106" s="11" t="s">
        <v>24</v>
      </c>
      <c r="O106" s="11" t="s">
        <v>278</v>
      </c>
      <c r="P106" s="11" t="s">
        <v>279</v>
      </c>
      <c r="Q106" s="12" t="s">
        <v>578</v>
      </c>
      <c r="R106" s="12" t="s">
        <v>115</v>
      </c>
      <c r="S106" s="11" t="s">
        <v>29</v>
      </c>
    </row>
    <row r="107" spans="1:19" ht="54.95" customHeight="1">
      <c r="A107" s="12" t="s">
        <v>579</v>
      </c>
      <c r="B107" s="18" t="s">
        <v>580</v>
      </c>
      <c r="C107" s="13" t="s">
        <v>581</v>
      </c>
      <c r="D107" s="14">
        <v>33469200</v>
      </c>
      <c r="E107" s="14"/>
      <c r="F107" s="16">
        <v>43840</v>
      </c>
      <c r="G107" s="6">
        <v>43845</v>
      </c>
      <c r="H107" s="6">
        <v>44196</v>
      </c>
      <c r="I107" s="11"/>
      <c r="J107" s="11"/>
      <c r="K107" s="12" t="s">
        <v>398</v>
      </c>
      <c r="L107" s="20" t="s">
        <v>582</v>
      </c>
      <c r="M107" s="11">
        <v>4841410</v>
      </c>
      <c r="N107" s="11" t="s">
        <v>24</v>
      </c>
      <c r="O107" s="11" t="s">
        <v>25</v>
      </c>
      <c r="P107" s="11" t="s">
        <v>26</v>
      </c>
      <c r="Q107" s="12" t="s">
        <v>583</v>
      </c>
      <c r="R107" s="12" t="s">
        <v>35</v>
      </c>
      <c r="S107" s="11" t="s">
        <v>29</v>
      </c>
    </row>
    <row r="108" spans="1:19" ht="54.95" customHeight="1">
      <c r="A108" s="12" t="s">
        <v>584</v>
      </c>
      <c r="B108" s="18" t="s">
        <v>585</v>
      </c>
      <c r="C108" s="13" t="s">
        <v>586</v>
      </c>
      <c r="D108" s="14">
        <v>75612000</v>
      </c>
      <c r="E108" s="14"/>
      <c r="F108" s="16">
        <v>43840</v>
      </c>
      <c r="G108" s="6">
        <v>43843</v>
      </c>
      <c r="H108" s="6">
        <v>44196</v>
      </c>
      <c r="I108" s="11"/>
      <c r="J108" s="6"/>
      <c r="K108" s="12" t="s">
        <v>337</v>
      </c>
      <c r="L108" s="15" t="s">
        <v>587</v>
      </c>
      <c r="M108" s="11">
        <v>4841410</v>
      </c>
      <c r="N108" s="11" t="s">
        <v>24</v>
      </c>
      <c r="O108" s="11" t="s">
        <v>25</v>
      </c>
      <c r="P108" s="11" t="s">
        <v>26</v>
      </c>
      <c r="Q108" s="12" t="s">
        <v>492</v>
      </c>
      <c r="R108" s="12" t="s">
        <v>201</v>
      </c>
      <c r="S108" s="11" t="s">
        <v>29</v>
      </c>
    </row>
    <row r="109" spans="1:19" ht="54.95" customHeight="1">
      <c r="A109" s="12" t="s">
        <v>588</v>
      </c>
      <c r="B109" s="18" t="s">
        <v>589</v>
      </c>
      <c r="C109" s="13" t="s">
        <v>586</v>
      </c>
      <c r="D109" s="14">
        <v>63010000</v>
      </c>
      <c r="E109" s="14"/>
      <c r="F109" s="16">
        <v>43890</v>
      </c>
      <c r="G109" s="6">
        <v>43895</v>
      </c>
      <c r="H109" s="6">
        <v>44196</v>
      </c>
      <c r="I109" s="11"/>
      <c r="J109" s="6">
        <v>43982</v>
      </c>
      <c r="K109" s="12" t="s">
        <v>337</v>
      </c>
      <c r="L109" s="15" t="s">
        <v>590</v>
      </c>
      <c r="M109" s="11">
        <v>4841410</v>
      </c>
      <c r="N109" s="11" t="s">
        <v>24</v>
      </c>
      <c r="O109" s="11" t="s">
        <v>25</v>
      </c>
      <c r="P109" s="11" t="s">
        <v>26</v>
      </c>
      <c r="Q109" s="12" t="s">
        <v>492</v>
      </c>
      <c r="R109" s="12" t="s">
        <v>201</v>
      </c>
      <c r="S109" s="11" t="s">
        <v>29</v>
      </c>
    </row>
    <row r="110" spans="1:19" ht="54.95" customHeight="1">
      <c r="A110" s="12" t="s">
        <v>591</v>
      </c>
      <c r="B110" s="18" t="s">
        <v>592</v>
      </c>
      <c r="C110" s="13" t="s">
        <v>593</v>
      </c>
      <c r="D110" s="14">
        <v>78000000</v>
      </c>
      <c r="E110" s="14"/>
      <c r="F110" s="16">
        <v>43840</v>
      </c>
      <c r="G110" s="6">
        <v>43843</v>
      </c>
      <c r="H110" s="6">
        <v>44196</v>
      </c>
      <c r="I110" s="11"/>
      <c r="J110" s="11"/>
      <c r="K110" s="12" t="s">
        <v>521</v>
      </c>
      <c r="L110" s="15" t="s">
        <v>594</v>
      </c>
      <c r="M110" s="11">
        <v>4841410</v>
      </c>
      <c r="N110" s="11" t="s">
        <v>24</v>
      </c>
      <c r="O110" s="11" t="s">
        <v>25</v>
      </c>
      <c r="P110" s="11" t="s">
        <v>26</v>
      </c>
      <c r="Q110" s="12" t="s">
        <v>367</v>
      </c>
      <c r="R110" s="12" t="s">
        <v>115</v>
      </c>
      <c r="S110" s="11" t="s">
        <v>29</v>
      </c>
    </row>
    <row r="111" spans="1:19" ht="54.95" customHeight="1">
      <c r="A111" s="12" t="s">
        <v>595</v>
      </c>
      <c r="B111" s="18" t="s">
        <v>596</v>
      </c>
      <c r="C111" s="13" t="s">
        <v>593</v>
      </c>
      <c r="D111" s="14">
        <v>70200000</v>
      </c>
      <c r="E111" s="14"/>
      <c r="F111" s="16">
        <v>43868</v>
      </c>
      <c r="G111" s="6">
        <v>43875</v>
      </c>
      <c r="H111" s="6">
        <v>44196</v>
      </c>
      <c r="I111" s="11"/>
      <c r="J111" s="11"/>
      <c r="K111" s="12" t="s">
        <v>521</v>
      </c>
      <c r="L111" s="15" t="s">
        <v>597</v>
      </c>
      <c r="M111" s="11">
        <v>4841410</v>
      </c>
      <c r="N111" s="11" t="s">
        <v>24</v>
      </c>
      <c r="O111" s="11" t="s">
        <v>598</v>
      </c>
      <c r="P111" s="11" t="s">
        <v>599</v>
      </c>
      <c r="Q111" s="12" t="s">
        <v>367</v>
      </c>
      <c r="R111" s="12" t="s">
        <v>115</v>
      </c>
      <c r="S111" s="11" t="s">
        <v>29</v>
      </c>
    </row>
    <row r="112" spans="1:19" ht="54.95" customHeight="1">
      <c r="A112" s="12" t="s">
        <v>600</v>
      </c>
      <c r="B112" s="18" t="s">
        <v>601</v>
      </c>
      <c r="C112" s="13" t="s">
        <v>602</v>
      </c>
      <c r="D112" s="14">
        <v>79987200</v>
      </c>
      <c r="E112" s="14"/>
      <c r="F112" s="16">
        <v>43840</v>
      </c>
      <c r="G112" s="6">
        <v>43843</v>
      </c>
      <c r="H112" s="6">
        <v>44196</v>
      </c>
      <c r="I112" s="11"/>
      <c r="J112" s="11"/>
      <c r="K112" s="12" t="s">
        <v>234</v>
      </c>
      <c r="L112" s="15" t="s">
        <v>603</v>
      </c>
      <c r="M112" s="11">
        <v>4841410</v>
      </c>
      <c r="N112" s="11" t="s">
        <v>24</v>
      </c>
      <c r="O112" s="11" t="s">
        <v>25</v>
      </c>
      <c r="P112" s="11" t="s">
        <v>26</v>
      </c>
      <c r="Q112" s="12" t="s">
        <v>61</v>
      </c>
      <c r="R112" s="12" t="s">
        <v>57</v>
      </c>
      <c r="S112" s="11" t="s">
        <v>29</v>
      </c>
    </row>
    <row r="113" spans="1:19" ht="54.95" customHeight="1">
      <c r="A113" s="12" t="s">
        <v>604</v>
      </c>
      <c r="B113" s="18" t="s">
        <v>605</v>
      </c>
      <c r="C113" s="13" t="s">
        <v>606</v>
      </c>
      <c r="D113" s="14">
        <v>84094800</v>
      </c>
      <c r="E113" s="14"/>
      <c r="F113" s="16">
        <v>43840</v>
      </c>
      <c r="G113" s="6">
        <v>43840</v>
      </c>
      <c r="H113" s="6">
        <v>44196</v>
      </c>
      <c r="I113" s="11"/>
      <c r="J113" s="11"/>
      <c r="K113" s="12" t="s">
        <v>607</v>
      </c>
      <c r="L113" s="15" t="s">
        <v>608</v>
      </c>
      <c r="M113" s="11">
        <v>4841410</v>
      </c>
      <c r="N113" s="11" t="s">
        <v>24</v>
      </c>
      <c r="O113" s="11" t="s">
        <v>25</v>
      </c>
      <c r="P113" s="11" t="s">
        <v>26</v>
      </c>
      <c r="Q113" s="12" t="s">
        <v>609</v>
      </c>
      <c r="R113" s="12" t="s">
        <v>109</v>
      </c>
      <c r="S113" s="11" t="s">
        <v>29</v>
      </c>
    </row>
    <row r="114" spans="1:19" ht="54.95" customHeight="1">
      <c r="A114" s="12" t="s">
        <v>610</v>
      </c>
      <c r="B114" s="18" t="s">
        <v>611</v>
      </c>
      <c r="C114" s="13" t="s">
        <v>612</v>
      </c>
      <c r="D114" s="14">
        <v>57624000</v>
      </c>
      <c r="E114" s="14"/>
      <c r="F114" s="16">
        <v>43840</v>
      </c>
      <c r="G114" s="6">
        <v>43840</v>
      </c>
      <c r="H114" s="6">
        <v>44196</v>
      </c>
      <c r="I114" s="11"/>
      <c r="J114" s="11"/>
      <c r="K114" s="12" t="s">
        <v>234</v>
      </c>
      <c r="L114" s="15" t="s">
        <v>613</v>
      </c>
      <c r="M114" s="11">
        <v>4841410</v>
      </c>
      <c r="N114" s="11" t="s">
        <v>24</v>
      </c>
      <c r="O114" s="11" t="s">
        <v>25</v>
      </c>
      <c r="P114" s="11" t="s">
        <v>614</v>
      </c>
      <c r="Q114" s="12" t="s">
        <v>615</v>
      </c>
      <c r="R114" s="12" t="s">
        <v>230</v>
      </c>
      <c r="S114" s="11" t="s">
        <v>29</v>
      </c>
    </row>
    <row r="115" spans="1:19" ht="54.95" customHeight="1">
      <c r="A115" s="12" t="s">
        <v>616</v>
      </c>
      <c r="B115" s="18" t="s">
        <v>617</v>
      </c>
      <c r="C115" s="13" t="s">
        <v>618</v>
      </c>
      <c r="D115" s="14">
        <v>66318600</v>
      </c>
      <c r="E115" s="14"/>
      <c r="F115" s="16">
        <v>43840</v>
      </c>
      <c r="G115" s="6">
        <v>43840</v>
      </c>
      <c r="H115" s="6">
        <v>44196</v>
      </c>
      <c r="I115" s="11"/>
      <c r="J115" s="11"/>
      <c r="K115" s="12" t="s">
        <v>435</v>
      </c>
      <c r="L115" s="15" t="s">
        <v>619</v>
      </c>
      <c r="M115" s="11">
        <v>4841410</v>
      </c>
      <c r="N115" s="11" t="s">
        <v>24</v>
      </c>
      <c r="O115" s="11" t="s">
        <v>25</v>
      </c>
      <c r="P115" s="11" t="s">
        <v>26</v>
      </c>
      <c r="Q115" s="12" t="s">
        <v>620</v>
      </c>
      <c r="R115" s="12" t="s">
        <v>115</v>
      </c>
      <c r="S115" s="11" t="s">
        <v>29</v>
      </c>
    </row>
    <row r="116" spans="1:19" ht="54.95" customHeight="1">
      <c r="A116" s="12" t="s">
        <v>621</v>
      </c>
      <c r="B116" s="18" t="s">
        <v>622</v>
      </c>
      <c r="C116" s="13" t="s">
        <v>623</v>
      </c>
      <c r="D116" s="14">
        <v>78000000</v>
      </c>
      <c r="E116" s="14"/>
      <c r="F116" s="16">
        <v>43840</v>
      </c>
      <c r="G116" s="6">
        <v>43840</v>
      </c>
      <c r="H116" s="6">
        <v>44196</v>
      </c>
      <c r="I116" s="11"/>
      <c r="J116" s="11"/>
      <c r="K116" s="12" t="s">
        <v>521</v>
      </c>
      <c r="L116" s="15" t="s">
        <v>624</v>
      </c>
      <c r="M116" s="11">
        <v>4841410</v>
      </c>
      <c r="N116" s="11" t="s">
        <v>24</v>
      </c>
      <c r="O116" s="11" t="s">
        <v>25</v>
      </c>
      <c r="P116" s="11" t="s">
        <v>26</v>
      </c>
      <c r="Q116" s="12" t="s">
        <v>367</v>
      </c>
      <c r="R116" s="12" t="s">
        <v>115</v>
      </c>
      <c r="S116" s="11" t="s">
        <v>29</v>
      </c>
    </row>
    <row r="117" spans="1:19" ht="54.95" customHeight="1">
      <c r="A117" s="12" t="s">
        <v>625</v>
      </c>
      <c r="B117" s="18" t="s">
        <v>626</v>
      </c>
      <c r="C117" s="13" t="s">
        <v>627</v>
      </c>
      <c r="D117" s="14">
        <v>33469200</v>
      </c>
      <c r="E117" s="14"/>
      <c r="F117" s="16">
        <v>43840</v>
      </c>
      <c r="G117" s="6">
        <v>43845</v>
      </c>
      <c r="H117" s="6">
        <v>44196</v>
      </c>
      <c r="I117" s="11"/>
      <c r="J117" s="11"/>
      <c r="K117" s="12" t="s">
        <v>398</v>
      </c>
      <c r="L117" s="15" t="s">
        <v>628</v>
      </c>
      <c r="M117" s="11">
        <v>4841410</v>
      </c>
      <c r="N117" s="11" t="s">
        <v>24</v>
      </c>
      <c r="O117" s="11" t="s">
        <v>25</v>
      </c>
      <c r="P117" s="11" t="s">
        <v>26</v>
      </c>
      <c r="Q117" s="12" t="s">
        <v>629</v>
      </c>
      <c r="R117" s="12" t="s">
        <v>35</v>
      </c>
      <c r="S117" s="11" t="s">
        <v>29</v>
      </c>
    </row>
    <row r="118" spans="1:19" ht="54.95" customHeight="1">
      <c r="A118" s="12" t="s">
        <v>630</v>
      </c>
      <c r="B118" s="18" t="s">
        <v>631</v>
      </c>
      <c r="C118" s="13" t="s">
        <v>632</v>
      </c>
      <c r="D118" s="14">
        <v>35213934</v>
      </c>
      <c r="E118" s="14"/>
      <c r="F118" s="16">
        <v>43840</v>
      </c>
      <c r="G118" s="6">
        <v>43845</v>
      </c>
      <c r="H118" s="6">
        <v>44012</v>
      </c>
      <c r="I118" s="11"/>
      <c r="J118" s="11"/>
      <c r="K118" s="12" t="s">
        <v>532</v>
      </c>
      <c r="L118" s="15" t="s">
        <v>633</v>
      </c>
      <c r="M118" s="11">
        <v>4841410</v>
      </c>
      <c r="N118" s="11" t="s">
        <v>24</v>
      </c>
      <c r="O118" s="11" t="s">
        <v>25</v>
      </c>
      <c r="P118" s="11" t="s">
        <v>26</v>
      </c>
      <c r="Q118" s="12" t="s">
        <v>634</v>
      </c>
      <c r="R118" s="12" t="s">
        <v>262</v>
      </c>
      <c r="S118" s="11" t="s">
        <v>29</v>
      </c>
    </row>
    <row r="119" spans="1:19" ht="54.95" customHeight="1">
      <c r="A119" s="12" t="s">
        <v>635</v>
      </c>
      <c r="B119" s="18" t="s">
        <v>636</v>
      </c>
      <c r="C119" s="13" t="s">
        <v>637</v>
      </c>
      <c r="D119" s="14">
        <v>116530800</v>
      </c>
      <c r="E119" s="14"/>
      <c r="F119" s="16">
        <v>43840</v>
      </c>
      <c r="G119" s="6">
        <v>43845</v>
      </c>
      <c r="H119" s="6">
        <v>44196</v>
      </c>
      <c r="I119" s="11"/>
      <c r="J119" s="11"/>
      <c r="K119" s="12" t="s">
        <v>360</v>
      </c>
      <c r="L119" s="15" t="s">
        <v>638</v>
      </c>
      <c r="M119" s="11">
        <v>4841410</v>
      </c>
      <c r="N119" s="11" t="s">
        <v>24</v>
      </c>
      <c r="O119" s="11" t="s">
        <v>25</v>
      </c>
      <c r="P119" s="11" t="s">
        <v>26</v>
      </c>
      <c r="Q119" s="12" t="s">
        <v>639</v>
      </c>
      <c r="R119" s="12" t="s">
        <v>109</v>
      </c>
      <c r="S119" s="11" t="s">
        <v>29</v>
      </c>
    </row>
    <row r="120" spans="1:19" ht="54.95" customHeight="1">
      <c r="A120" s="12" t="s">
        <v>640</v>
      </c>
      <c r="B120" s="18" t="s">
        <v>641</v>
      </c>
      <c r="C120" s="13" t="s">
        <v>637</v>
      </c>
      <c r="D120" s="14">
        <v>101317057</v>
      </c>
      <c r="E120" s="14"/>
      <c r="F120" s="16">
        <v>43878</v>
      </c>
      <c r="G120" s="6">
        <v>43879</v>
      </c>
      <c r="H120" s="6">
        <v>44196</v>
      </c>
      <c r="I120" s="11"/>
      <c r="J120" s="11"/>
      <c r="K120" s="12" t="s">
        <v>360</v>
      </c>
      <c r="L120" s="15" t="s">
        <v>642</v>
      </c>
      <c r="M120" s="11">
        <v>4841410</v>
      </c>
      <c r="N120" s="11" t="s">
        <v>24</v>
      </c>
      <c r="O120" s="11" t="s">
        <v>198</v>
      </c>
      <c r="P120" s="11" t="s">
        <v>643</v>
      </c>
      <c r="Q120" s="12" t="s">
        <v>644</v>
      </c>
      <c r="R120" s="12" t="s">
        <v>109</v>
      </c>
      <c r="S120" s="11" t="s">
        <v>29</v>
      </c>
    </row>
    <row r="121" spans="1:19" ht="54.95" customHeight="1">
      <c r="A121" s="12" t="s">
        <v>645</v>
      </c>
      <c r="B121" s="18" t="s">
        <v>646</v>
      </c>
      <c r="C121" s="13" t="s">
        <v>647</v>
      </c>
      <c r="D121" s="14">
        <v>10500000</v>
      </c>
      <c r="E121" s="14"/>
      <c r="F121" s="16">
        <v>43840</v>
      </c>
      <c r="G121" s="6">
        <v>43840</v>
      </c>
      <c r="H121" s="6">
        <v>43921</v>
      </c>
      <c r="I121" s="11"/>
      <c r="J121" s="11"/>
      <c r="K121" s="12" t="s">
        <v>308</v>
      </c>
      <c r="L121" s="30" t="s">
        <v>648</v>
      </c>
      <c r="M121" s="11">
        <v>4841410</v>
      </c>
      <c r="N121" s="11" t="s">
        <v>24</v>
      </c>
      <c r="O121" s="11" t="s">
        <v>25</v>
      </c>
      <c r="P121" s="11" t="s">
        <v>26</v>
      </c>
      <c r="Q121" s="12" t="s">
        <v>96</v>
      </c>
      <c r="R121" s="12" t="s">
        <v>159</v>
      </c>
      <c r="S121" s="11" t="s">
        <v>29</v>
      </c>
    </row>
    <row r="122" spans="1:19" ht="54.95" customHeight="1">
      <c r="A122" s="12" t="s">
        <v>649</v>
      </c>
      <c r="B122" s="18" t="s">
        <v>650</v>
      </c>
      <c r="C122" s="13" t="s">
        <v>651</v>
      </c>
      <c r="D122" s="14">
        <v>86772000</v>
      </c>
      <c r="E122" s="14"/>
      <c r="F122" s="16">
        <v>43840</v>
      </c>
      <c r="G122" s="6">
        <v>43845</v>
      </c>
      <c r="H122" s="6">
        <v>44196</v>
      </c>
      <c r="I122" s="11"/>
      <c r="J122" s="11"/>
      <c r="K122" s="12" t="s">
        <v>532</v>
      </c>
      <c r="L122" s="20" t="s">
        <v>652</v>
      </c>
      <c r="M122" s="11">
        <v>4841410</v>
      </c>
      <c r="N122" s="11" t="s">
        <v>24</v>
      </c>
      <c r="O122" s="11" t="s">
        <v>382</v>
      </c>
      <c r="P122" s="11" t="s">
        <v>653</v>
      </c>
      <c r="Q122" s="12" t="s">
        <v>654</v>
      </c>
      <c r="R122" s="12" t="s">
        <v>655</v>
      </c>
      <c r="S122" s="11" t="s">
        <v>29</v>
      </c>
    </row>
    <row r="123" spans="1:19" ht="54.95" customHeight="1">
      <c r="A123" s="12" t="s">
        <v>656</v>
      </c>
      <c r="B123" s="18" t="s">
        <v>657</v>
      </c>
      <c r="C123" s="13" t="s">
        <v>658</v>
      </c>
      <c r="D123" s="14">
        <v>46036800</v>
      </c>
      <c r="E123" s="14"/>
      <c r="F123" s="16">
        <v>43840</v>
      </c>
      <c r="G123" s="6">
        <v>43843</v>
      </c>
      <c r="H123" s="6">
        <v>43951</v>
      </c>
      <c r="I123" s="11"/>
      <c r="J123" s="11"/>
      <c r="K123" s="12" t="s">
        <v>259</v>
      </c>
      <c r="L123" s="15" t="s">
        <v>659</v>
      </c>
      <c r="M123" s="11">
        <v>4841410</v>
      </c>
      <c r="N123" s="11" t="s">
        <v>24</v>
      </c>
      <c r="O123" s="11" t="s">
        <v>25</v>
      </c>
      <c r="P123" s="11" t="s">
        <v>26</v>
      </c>
      <c r="Q123" s="12" t="s">
        <v>660</v>
      </c>
      <c r="R123" s="12" t="s">
        <v>262</v>
      </c>
      <c r="S123" s="11" t="s">
        <v>29</v>
      </c>
    </row>
    <row r="124" spans="1:19" ht="54.95" customHeight="1">
      <c r="A124" s="12" t="s">
        <v>661</v>
      </c>
      <c r="B124" s="18" t="s">
        <v>662</v>
      </c>
      <c r="C124" s="13" t="s">
        <v>663</v>
      </c>
      <c r="D124" s="14">
        <v>70427868</v>
      </c>
      <c r="E124" s="14"/>
      <c r="F124" s="16">
        <v>43840</v>
      </c>
      <c r="G124" s="6">
        <v>43845</v>
      </c>
      <c r="H124" s="6">
        <v>44196</v>
      </c>
      <c r="I124" s="11"/>
      <c r="J124" s="11"/>
      <c r="K124" s="12" t="s">
        <v>532</v>
      </c>
      <c r="L124" s="15" t="s">
        <v>664</v>
      </c>
      <c r="M124" s="11">
        <v>4841410</v>
      </c>
      <c r="N124" s="11" t="s">
        <v>24</v>
      </c>
      <c r="O124" s="11" t="s">
        <v>382</v>
      </c>
      <c r="P124" s="11" t="s">
        <v>653</v>
      </c>
      <c r="Q124" s="12" t="s">
        <v>665</v>
      </c>
      <c r="R124" s="12" t="s">
        <v>44</v>
      </c>
      <c r="S124" s="11" t="s">
        <v>29</v>
      </c>
    </row>
    <row r="125" spans="1:19" ht="54.95" customHeight="1">
      <c r="A125" s="12" t="s">
        <v>666</v>
      </c>
      <c r="B125" s="18" t="s">
        <v>667</v>
      </c>
      <c r="C125" s="13" t="s">
        <v>663</v>
      </c>
      <c r="D125" s="14">
        <v>24845387</v>
      </c>
      <c r="E125" s="14"/>
      <c r="F125" s="16">
        <v>44064</v>
      </c>
      <c r="G125" s="6">
        <v>44068</v>
      </c>
      <c r="H125" s="6">
        <v>44196</v>
      </c>
      <c r="I125" s="11"/>
      <c r="J125" s="11"/>
      <c r="K125" s="12" t="s">
        <v>532</v>
      </c>
      <c r="L125" s="15" t="s">
        <v>668</v>
      </c>
      <c r="M125" s="11">
        <v>4841410</v>
      </c>
      <c r="N125" s="11" t="s">
        <v>24</v>
      </c>
      <c r="O125" s="11" t="s">
        <v>25</v>
      </c>
      <c r="P125" s="11" t="s">
        <v>26</v>
      </c>
      <c r="Q125" s="12" t="s">
        <v>669</v>
      </c>
      <c r="R125" s="12" t="s">
        <v>44</v>
      </c>
      <c r="S125" s="11" t="s">
        <v>29</v>
      </c>
    </row>
    <row r="126" spans="1:19" ht="54.95" customHeight="1">
      <c r="A126" s="12" t="s">
        <v>670</v>
      </c>
      <c r="B126" s="18" t="s">
        <v>671</v>
      </c>
      <c r="C126" s="13" t="s">
        <v>672</v>
      </c>
      <c r="D126" s="14">
        <v>66938400</v>
      </c>
      <c r="E126" s="14"/>
      <c r="F126" s="16">
        <v>43840</v>
      </c>
      <c r="G126" s="6">
        <v>43845</v>
      </c>
      <c r="H126" s="6">
        <v>44196</v>
      </c>
      <c r="I126" s="11"/>
      <c r="J126" s="11"/>
      <c r="K126" s="12" t="s">
        <v>532</v>
      </c>
      <c r="L126" s="15" t="s">
        <v>673</v>
      </c>
      <c r="M126" s="11">
        <v>4841410</v>
      </c>
      <c r="N126" s="11" t="s">
        <v>24</v>
      </c>
      <c r="O126" s="11" t="s">
        <v>25</v>
      </c>
      <c r="P126" s="11" t="s">
        <v>26</v>
      </c>
      <c r="Q126" s="12" t="s">
        <v>674</v>
      </c>
      <c r="R126" s="12" t="s">
        <v>50</v>
      </c>
      <c r="S126" s="11" t="s">
        <v>29</v>
      </c>
    </row>
    <row r="127" spans="1:19" ht="54.95" customHeight="1">
      <c r="A127" s="12" t="s">
        <v>675</v>
      </c>
      <c r="B127" s="18" t="s">
        <v>676</v>
      </c>
      <c r="C127" s="13" t="s">
        <v>677</v>
      </c>
      <c r="D127" s="14">
        <v>49504000</v>
      </c>
      <c r="E127" s="14"/>
      <c r="F127" s="16">
        <v>43840</v>
      </c>
      <c r="G127" s="6">
        <v>43843</v>
      </c>
      <c r="H127" s="6">
        <v>43951</v>
      </c>
      <c r="I127" s="11"/>
      <c r="J127" s="6">
        <v>43890</v>
      </c>
      <c r="K127" s="12" t="s">
        <v>308</v>
      </c>
      <c r="L127" s="15" t="s">
        <v>678</v>
      </c>
      <c r="M127" s="11">
        <v>4841410</v>
      </c>
      <c r="N127" s="11" t="s">
        <v>24</v>
      </c>
      <c r="O127" s="12" t="s">
        <v>303</v>
      </c>
      <c r="P127" s="11" t="s">
        <v>679</v>
      </c>
      <c r="Q127" s="12" t="s">
        <v>680</v>
      </c>
      <c r="R127" s="12" t="s">
        <v>44</v>
      </c>
      <c r="S127" s="11" t="s">
        <v>29</v>
      </c>
    </row>
    <row r="128" spans="1:19" ht="54.95" customHeight="1">
      <c r="A128" s="12" t="s">
        <v>681</v>
      </c>
      <c r="B128" s="18" t="s">
        <v>682</v>
      </c>
      <c r="C128" s="13" t="s">
        <v>683</v>
      </c>
      <c r="D128" s="14">
        <v>78000000</v>
      </c>
      <c r="E128" s="14"/>
      <c r="F128" s="16">
        <v>43840</v>
      </c>
      <c r="G128" s="6">
        <v>43845</v>
      </c>
      <c r="H128" s="6">
        <v>44196</v>
      </c>
      <c r="I128" s="11"/>
      <c r="J128" s="11"/>
      <c r="K128" s="12" t="s">
        <v>360</v>
      </c>
      <c r="L128" s="31" t="s">
        <v>684</v>
      </c>
      <c r="M128" s="11">
        <v>4841410</v>
      </c>
      <c r="N128" s="11" t="s">
        <v>24</v>
      </c>
      <c r="O128" s="11" t="s">
        <v>685</v>
      </c>
      <c r="P128" s="11" t="s">
        <v>686</v>
      </c>
      <c r="Q128" s="12" t="s">
        <v>687</v>
      </c>
      <c r="R128" s="12" t="s">
        <v>115</v>
      </c>
      <c r="S128" s="11" t="s">
        <v>29</v>
      </c>
    </row>
    <row r="129" spans="1:19" ht="54.95" customHeight="1">
      <c r="A129" s="12" t="s">
        <v>688</v>
      </c>
      <c r="B129" s="18" t="s">
        <v>689</v>
      </c>
      <c r="C129" s="13" t="s">
        <v>683</v>
      </c>
      <c r="D129" s="14">
        <v>39000000</v>
      </c>
      <c r="E129" s="14"/>
      <c r="F129" s="16">
        <v>44009</v>
      </c>
      <c r="G129" s="6">
        <v>44013</v>
      </c>
      <c r="H129" s="6">
        <v>44196</v>
      </c>
      <c r="I129" s="11"/>
      <c r="J129" s="11"/>
      <c r="K129" s="12" t="s">
        <v>360</v>
      </c>
      <c r="L129" s="24" t="s">
        <v>690</v>
      </c>
      <c r="M129" s="11">
        <v>4841410</v>
      </c>
      <c r="N129" s="11" t="s">
        <v>24</v>
      </c>
      <c r="O129" s="11" t="s">
        <v>25</v>
      </c>
      <c r="P129" s="11" t="s">
        <v>26</v>
      </c>
      <c r="Q129" s="12" t="s">
        <v>691</v>
      </c>
      <c r="R129" s="12" t="s">
        <v>115</v>
      </c>
      <c r="S129" s="11" t="s">
        <v>29</v>
      </c>
    </row>
    <row r="130" spans="1:19" ht="54.95" customHeight="1">
      <c r="A130" s="12" t="s">
        <v>692</v>
      </c>
      <c r="B130" s="18" t="s">
        <v>693</v>
      </c>
      <c r="C130" s="13" t="s">
        <v>694</v>
      </c>
      <c r="D130" s="14">
        <v>102000000</v>
      </c>
      <c r="E130" s="14"/>
      <c r="F130" s="16">
        <v>43840</v>
      </c>
      <c r="G130" s="6">
        <v>43843</v>
      </c>
      <c r="H130" s="6">
        <v>44196</v>
      </c>
      <c r="I130" s="11"/>
      <c r="J130" s="6">
        <v>43958</v>
      </c>
      <c r="K130" s="12" t="s">
        <v>695</v>
      </c>
      <c r="L130" s="15" t="s">
        <v>696</v>
      </c>
      <c r="M130" s="11">
        <v>4841410</v>
      </c>
      <c r="N130" s="11" t="s">
        <v>24</v>
      </c>
      <c r="O130" s="11" t="s">
        <v>25</v>
      </c>
      <c r="P130" s="11" t="s">
        <v>26</v>
      </c>
      <c r="Q130" s="12" t="s">
        <v>239</v>
      </c>
      <c r="R130" s="12" t="s">
        <v>109</v>
      </c>
      <c r="S130" s="11" t="s">
        <v>29</v>
      </c>
    </row>
    <row r="131" spans="1:19" ht="54.95" customHeight="1">
      <c r="A131" s="12" t="s">
        <v>697</v>
      </c>
      <c r="B131" s="18" t="s">
        <v>698</v>
      </c>
      <c r="C131" s="13" t="s">
        <v>699</v>
      </c>
      <c r="D131" s="14">
        <v>86772000</v>
      </c>
      <c r="E131" s="14"/>
      <c r="F131" s="16">
        <v>43840</v>
      </c>
      <c r="G131" s="6">
        <v>43843</v>
      </c>
      <c r="H131" s="6">
        <v>44196</v>
      </c>
      <c r="I131" s="11"/>
      <c r="J131" s="11"/>
      <c r="K131" s="12" t="s">
        <v>607</v>
      </c>
      <c r="L131" s="15" t="s">
        <v>700</v>
      </c>
      <c r="M131" s="11">
        <v>4841410</v>
      </c>
      <c r="N131" s="11" t="s">
        <v>24</v>
      </c>
      <c r="O131" s="11" t="s">
        <v>25</v>
      </c>
      <c r="P131" s="11" t="s">
        <v>26</v>
      </c>
      <c r="Q131" s="12" t="s">
        <v>701</v>
      </c>
      <c r="R131" s="12" t="s">
        <v>109</v>
      </c>
      <c r="S131" s="11" t="s">
        <v>29</v>
      </c>
    </row>
    <row r="132" spans="1:19" ht="54.95" customHeight="1">
      <c r="A132" s="12" t="s">
        <v>702</v>
      </c>
      <c r="B132" s="18" t="s">
        <v>703</v>
      </c>
      <c r="C132" s="13" t="s">
        <v>704</v>
      </c>
      <c r="D132" s="14">
        <v>62540292</v>
      </c>
      <c r="E132" s="14">
        <v>2500000</v>
      </c>
      <c r="F132" s="16">
        <v>43840</v>
      </c>
      <c r="G132" s="6">
        <v>43843</v>
      </c>
      <c r="H132" s="6">
        <v>44196</v>
      </c>
      <c r="I132" s="11"/>
      <c r="J132" s="11"/>
      <c r="K132" s="12" t="s">
        <v>607</v>
      </c>
      <c r="L132" s="30" t="s">
        <v>705</v>
      </c>
      <c r="M132" s="11">
        <v>4841410</v>
      </c>
      <c r="N132" s="11" t="s">
        <v>24</v>
      </c>
      <c r="O132" s="11" t="s">
        <v>25</v>
      </c>
      <c r="P132" s="11" t="s">
        <v>26</v>
      </c>
      <c r="Q132" s="12" t="s">
        <v>706</v>
      </c>
      <c r="R132" s="12" t="s">
        <v>57</v>
      </c>
      <c r="S132" s="11" t="s">
        <v>29</v>
      </c>
    </row>
    <row r="133" spans="1:19" ht="54.95" customHeight="1">
      <c r="A133" s="12" t="s">
        <v>707</v>
      </c>
      <c r="B133" s="18" t="s">
        <v>708</v>
      </c>
      <c r="C133" s="13" t="s">
        <v>709</v>
      </c>
      <c r="D133" s="14">
        <v>47675016</v>
      </c>
      <c r="E133" s="14"/>
      <c r="F133" s="16">
        <v>43840</v>
      </c>
      <c r="G133" s="6">
        <v>43843</v>
      </c>
      <c r="H133" s="6">
        <v>44196</v>
      </c>
      <c r="I133" s="11"/>
      <c r="J133" s="11"/>
      <c r="K133" s="12" t="s">
        <v>607</v>
      </c>
      <c r="L133" s="31" t="s">
        <v>710</v>
      </c>
      <c r="M133" s="11">
        <v>4841410</v>
      </c>
      <c r="N133" s="11" t="s">
        <v>24</v>
      </c>
      <c r="O133" s="11" t="s">
        <v>198</v>
      </c>
      <c r="P133" s="11" t="s">
        <v>199</v>
      </c>
      <c r="Q133" s="12" t="s">
        <v>711</v>
      </c>
      <c r="R133" s="12" t="s">
        <v>543</v>
      </c>
      <c r="S133" s="11" t="s">
        <v>29</v>
      </c>
    </row>
    <row r="134" spans="1:19" ht="54.95" customHeight="1">
      <c r="A134" s="12" t="s">
        <v>712</v>
      </c>
      <c r="B134" s="18" t="s">
        <v>713</v>
      </c>
      <c r="C134" s="13" t="s">
        <v>714</v>
      </c>
      <c r="D134" s="14">
        <v>58264800</v>
      </c>
      <c r="E134" s="14"/>
      <c r="F134" s="16">
        <v>43840</v>
      </c>
      <c r="G134" s="6">
        <v>43843</v>
      </c>
      <c r="H134" s="6">
        <v>44196</v>
      </c>
      <c r="I134" s="11"/>
      <c r="J134" s="11"/>
      <c r="K134" s="12" t="s">
        <v>234</v>
      </c>
      <c r="L134" s="15" t="s">
        <v>715</v>
      </c>
      <c r="M134" s="11">
        <v>4841410</v>
      </c>
      <c r="N134" s="11" t="s">
        <v>24</v>
      </c>
      <c r="O134" s="11" t="s">
        <v>101</v>
      </c>
      <c r="P134" s="11" t="s">
        <v>716</v>
      </c>
      <c r="Q134" s="12" t="s">
        <v>61</v>
      </c>
      <c r="R134" s="12" t="s">
        <v>230</v>
      </c>
      <c r="S134" s="11" t="s">
        <v>29</v>
      </c>
    </row>
    <row r="135" spans="1:19" ht="54.95" customHeight="1">
      <c r="A135" s="12" t="s">
        <v>717</v>
      </c>
      <c r="B135" s="18" t="s">
        <v>718</v>
      </c>
      <c r="C135" s="13" t="s">
        <v>719</v>
      </c>
      <c r="D135" s="14">
        <v>50203800</v>
      </c>
      <c r="E135" s="14"/>
      <c r="F135" s="16">
        <v>43840</v>
      </c>
      <c r="G135" s="6">
        <v>43845</v>
      </c>
      <c r="H135" s="6">
        <v>44196</v>
      </c>
      <c r="I135" s="11"/>
      <c r="J135" s="11"/>
      <c r="K135" s="12" t="s">
        <v>720</v>
      </c>
      <c r="L135" s="15" t="s">
        <v>721</v>
      </c>
      <c r="M135" s="11">
        <v>4841410</v>
      </c>
      <c r="N135" s="11" t="s">
        <v>24</v>
      </c>
      <c r="O135" s="11" t="s">
        <v>722</v>
      </c>
      <c r="P135" s="11" t="s">
        <v>516</v>
      </c>
      <c r="Q135" s="12" t="s">
        <v>467</v>
      </c>
      <c r="R135" s="12" t="s">
        <v>35</v>
      </c>
      <c r="S135" s="11" t="s">
        <v>29</v>
      </c>
    </row>
    <row r="136" spans="1:19" ht="54.95" customHeight="1">
      <c r="A136" s="12" t="s">
        <v>723</v>
      </c>
      <c r="B136" s="18" t="s">
        <v>724</v>
      </c>
      <c r="C136" s="13" t="s">
        <v>725</v>
      </c>
      <c r="D136" s="14">
        <v>50203800</v>
      </c>
      <c r="E136" s="14"/>
      <c r="F136" s="16">
        <v>43840</v>
      </c>
      <c r="G136" s="6">
        <v>43845</v>
      </c>
      <c r="H136" s="6">
        <v>44196</v>
      </c>
      <c r="I136" s="11"/>
      <c r="J136" s="11"/>
      <c r="K136" s="12" t="s">
        <v>720</v>
      </c>
      <c r="L136" s="15" t="s">
        <v>726</v>
      </c>
      <c r="M136" s="11">
        <v>4841410</v>
      </c>
      <c r="N136" s="11" t="s">
        <v>24</v>
      </c>
      <c r="O136" s="11" t="s">
        <v>25</v>
      </c>
      <c r="P136" s="11" t="s">
        <v>26</v>
      </c>
      <c r="Q136" s="12" t="s">
        <v>727</v>
      </c>
      <c r="R136" s="12" t="s">
        <v>35</v>
      </c>
      <c r="S136" s="11" t="s">
        <v>29</v>
      </c>
    </row>
    <row r="137" spans="1:19" ht="54.95" customHeight="1">
      <c r="A137" s="12" t="s">
        <v>728</v>
      </c>
      <c r="B137" s="18" t="s">
        <v>729</v>
      </c>
      <c r="C137" s="13" t="s">
        <v>730</v>
      </c>
      <c r="D137" s="14">
        <v>43200000</v>
      </c>
      <c r="E137" s="14">
        <v>14400000</v>
      </c>
      <c r="F137" s="16">
        <v>43840</v>
      </c>
      <c r="G137" s="6">
        <v>43843</v>
      </c>
      <c r="H137" s="6">
        <v>44104</v>
      </c>
      <c r="I137" s="6">
        <v>44196</v>
      </c>
      <c r="J137" s="11"/>
      <c r="K137" s="12" t="s">
        <v>720</v>
      </c>
      <c r="L137" s="15" t="s">
        <v>731</v>
      </c>
      <c r="M137" s="11">
        <v>4841410</v>
      </c>
      <c r="N137" s="11" t="s">
        <v>24</v>
      </c>
      <c r="O137" s="11" t="s">
        <v>25</v>
      </c>
      <c r="P137" s="11" t="s">
        <v>26</v>
      </c>
      <c r="Q137" s="12" t="s">
        <v>732</v>
      </c>
      <c r="R137" s="12" t="s">
        <v>230</v>
      </c>
      <c r="S137" s="11" t="s">
        <v>29</v>
      </c>
    </row>
    <row r="138" spans="1:19" ht="54.95" customHeight="1">
      <c r="A138" s="12" t="s">
        <v>733</v>
      </c>
      <c r="B138" s="18" t="s">
        <v>734</v>
      </c>
      <c r="C138" s="13" t="s">
        <v>730</v>
      </c>
      <c r="D138" s="14">
        <v>43200000</v>
      </c>
      <c r="E138" s="14">
        <v>14400000</v>
      </c>
      <c r="F138" s="16">
        <v>43840</v>
      </c>
      <c r="G138" s="6">
        <v>43843</v>
      </c>
      <c r="H138" s="6">
        <v>44104</v>
      </c>
      <c r="I138" s="6">
        <v>44196</v>
      </c>
      <c r="J138" s="11"/>
      <c r="K138" s="12" t="s">
        <v>720</v>
      </c>
      <c r="L138" s="15" t="s">
        <v>735</v>
      </c>
      <c r="M138" s="11">
        <v>4841410</v>
      </c>
      <c r="N138" s="11" t="s">
        <v>24</v>
      </c>
      <c r="O138" s="11" t="s">
        <v>248</v>
      </c>
      <c r="P138" s="11" t="s">
        <v>736</v>
      </c>
      <c r="Q138" s="12" t="s">
        <v>737</v>
      </c>
      <c r="R138" s="12" t="s">
        <v>230</v>
      </c>
      <c r="S138" s="11" t="s">
        <v>29</v>
      </c>
    </row>
    <row r="139" spans="1:19" ht="54.95" customHeight="1">
      <c r="A139" s="12" t="s">
        <v>738</v>
      </c>
      <c r="B139" s="18" t="s">
        <v>739</v>
      </c>
      <c r="C139" s="13" t="s">
        <v>740</v>
      </c>
      <c r="D139" s="14">
        <v>35966404</v>
      </c>
      <c r="E139" s="14"/>
      <c r="F139" s="16">
        <v>43840</v>
      </c>
      <c r="G139" s="6">
        <v>43845</v>
      </c>
      <c r="H139" s="6">
        <v>43951</v>
      </c>
      <c r="I139" s="11"/>
      <c r="J139" s="11"/>
      <c r="K139" s="12" t="s">
        <v>741</v>
      </c>
      <c r="L139" s="30" t="s">
        <v>742</v>
      </c>
      <c r="M139" s="11">
        <v>4841410</v>
      </c>
      <c r="N139" s="11" t="s">
        <v>24</v>
      </c>
      <c r="O139" s="11" t="s">
        <v>25</v>
      </c>
      <c r="P139" s="11" t="s">
        <v>26</v>
      </c>
      <c r="Q139" s="12" t="s">
        <v>743</v>
      </c>
      <c r="R139" s="12" t="s">
        <v>109</v>
      </c>
      <c r="S139" s="11" t="s">
        <v>29</v>
      </c>
    </row>
    <row r="140" spans="1:19" ht="54.95" customHeight="1">
      <c r="A140" s="12" t="s">
        <v>744</v>
      </c>
      <c r="B140" s="18" t="s">
        <v>745</v>
      </c>
      <c r="C140" s="13" t="s">
        <v>725</v>
      </c>
      <c r="D140" s="14">
        <v>50203800</v>
      </c>
      <c r="E140" s="14"/>
      <c r="F140" s="16">
        <v>43840</v>
      </c>
      <c r="G140" s="6">
        <v>43843</v>
      </c>
      <c r="H140" s="6">
        <v>44196</v>
      </c>
      <c r="I140" s="11"/>
      <c r="J140" s="11"/>
      <c r="K140" s="12" t="s">
        <v>720</v>
      </c>
      <c r="L140" s="15" t="s">
        <v>746</v>
      </c>
      <c r="M140" s="11">
        <v>4841410</v>
      </c>
      <c r="N140" s="11" t="s">
        <v>24</v>
      </c>
      <c r="O140" s="11" t="s">
        <v>25</v>
      </c>
      <c r="P140" s="11" t="s">
        <v>26</v>
      </c>
      <c r="Q140" s="12" t="s">
        <v>727</v>
      </c>
      <c r="R140" s="12" t="s">
        <v>35</v>
      </c>
      <c r="S140" s="11" t="s">
        <v>29</v>
      </c>
    </row>
    <row r="141" spans="1:19" ht="54.95" customHeight="1">
      <c r="A141" s="12" t="s">
        <v>747</v>
      </c>
      <c r="B141" s="18" t="s">
        <v>748</v>
      </c>
      <c r="C141" s="13" t="s">
        <v>749</v>
      </c>
      <c r="D141" s="14">
        <v>68179200</v>
      </c>
      <c r="E141" s="14"/>
      <c r="F141" s="16">
        <v>43840</v>
      </c>
      <c r="G141" s="6">
        <v>43845</v>
      </c>
      <c r="H141" s="6">
        <v>44196</v>
      </c>
      <c r="I141" s="11"/>
      <c r="J141" s="11"/>
      <c r="K141" s="12" t="s">
        <v>234</v>
      </c>
      <c r="L141" s="15" t="s">
        <v>750</v>
      </c>
      <c r="M141" s="11">
        <v>4841410</v>
      </c>
      <c r="N141" s="11" t="s">
        <v>24</v>
      </c>
      <c r="O141" s="12" t="s">
        <v>303</v>
      </c>
      <c r="P141" s="11" t="s">
        <v>751</v>
      </c>
      <c r="Q141" s="12" t="s">
        <v>752</v>
      </c>
      <c r="R141" s="12" t="s">
        <v>57</v>
      </c>
      <c r="S141" s="11" t="s">
        <v>29</v>
      </c>
    </row>
    <row r="142" spans="1:19" ht="54.95" customHeight="1">
      <c r="A142" s="12" t="s">
        <v>753</v>
      </c>
      <c r="B142" s="18" t="s">
        <v>754</v>
      </c>
      <c r="C142" s="13" t="s">
        <v>755</v>
      </c>
      <c r="D142" s="14">
        <v>49200000</v>
      </c>
      <c r="E142" s="14"/>
      <c r="F142" s="16">
        <v>43840</v>
      </c>
      <c r="G142" s="6">
        <v>43845</v>
      </c>
      <c r="H142" s="6">
        <v>44196</v>
      </c>
      <c r="I142" s="11"/>
      <c r="J142" s="11"/>
      <c r="K142" s="12" t="s">
        <v>720</v>
      </c>
      <c r="L142" s="15" t="s">
        <v>756</v>
      </c>
      <c r="M142" s="11">
        <v>4841410</v>
      </c>
      <c r="N142" s="11" t="s">
        <v>24</v>
      </c>
      <c r="O142" s="11" t="s">
        <v>25</v>
      </c>
      <c r="P142" s="11" t="s">
        <v>26</v>
      </c>
      <c r="Q142" s="12" t="s">
        <v>757</v>
      </c>
      <c r="R142" s="12" t="s">
        <v>543</v>
      </c>
      <c r="S142" s="11" t="s">
        <v>29</v>
      </c>
    </row>
    <row r="143" spans="1:19" ht="54.95" customHeight="1">
      <c r="A143" s="12" t="s">
        <v>758</v>
      </c>
      <c r="B143" s="18" t="s">
        <v>759</v>
      </c>
      <c r="C143" s="13" t="s">
        <v>760</v>
      </c>
      <c r="D143" s="14">
        <v>50203800</v>
      </c>
      <c r="E143" s="14"/>
      <c r="F143" s="16">
        <v>43840</v>
      </c>
      <c r="G143" s="6">
        <v>43843</v>
      </c>
      <c r="H143" s="6">
        <v>44196</v>
      </c>
      <c r="I143" s="11"/>
      <c r="J143" s="11"/>
      <c r="K143" s="12" t="s">
        <v>720</v>
      </c>
      <c r="L143" s="15" t="s">
        <v>761</v>
      </c>
      <c r="M143" s="11">
        <v>4841410</v>
      </c>
      <c r="N143" s="11" t="s">
        <v>24</v>
      </c>
      <c r="O143" s="11" t="s">
        <v>25</v>
      </c>
      <c r="P143" s="11" t="s">
        <v>26</v>
      </c>
      <c r="Q143" s="12" t="s">
        <v>762</v>
      </c>
      <c r="R143" s="12" t="s">
        <v>35</v>
      </c>
      <c r="S143" s="11" t="s">
        <v>29</v>
      </c>
    </row>
    <row r="144" spans="1:19" ht="54.95" customHeight="1">
      <c r="A144" s="12" t="s">
        <v>763</v>
      </c>
      <c r="B144" s="18" t="s">
        <v>764</v>
      </c>
      <c r="C144" s="13" t="s">
        <v>765</v>
      </c>
      <c r="D144" s="14">
        <v>45510000</v>
      </c>
      <c r="E144" s="14"/>
      <c r="F144" s="16">
        <v>43840</v>
      </c>
      <c r="G144" s="6">
        <v>43845</v>
      </c>
      <c r="H144" s="6">
        <v>44196</v>
      </c>
      <c r="I144" s="11"/>
      <c r="J144" s="11"/>
      <c r="K144" s="12" t="s">
        <v>720</v>
      </c>
      <c r="L144" s="15" t="s">
        <v>766</v>
      </c>
      <c r="M144" s="11">
        <v>4841410</v>
      </c>
      <c r="N144" s="11" t="s">
        <v>24</v>
      </c>
      <c r="O144" s="11" t="s">
        <v>25</v>
      </c>
      <c r="P144" s="11" t="s">
        <v>767</v>
      </c>
      <c r="Q144" s="12" t="s">
        <v>768</v>
      </c>
      <c r="R144" s="12" t="s">
        <v>193</v>
      </c>
      <c r="S144" s="11" t="s">
        <v>29</v>
      </c>
    </row>
    <row r="145" spans="1:19" ht="54.95" customHeight="1">
      <c r="A145" s="12" t="s">
        <v>769</v>
      </c>
      <c r="B145" s="18" t="s">
        <v>770</v>
      </c>
      <c r="C145" s="13" t="s">
        <v>771</v>
      </c>
      <c r="D145" s="14">
        <v>89895792</v>
      </c>
      <c r="E145" s="14"/>
      <c r="F145" s="16">
        <v>43840</v>
      </c>
      <c r="G145" s="6">
        <v>43843</v>
      </c>
      <c r="H145" s="6">
        <v>44196</v>
      </c>
      <c r="I145" s="11"/>
      <c r="J145" s="11"/>
      <c r="K145" s="12" t="s">
        <v>720</v>
      </c>
      <c r="L145" s="15" t="s">
        <v>772</v>
      </c>
      <c r="M145" s="11">
        <v>4841410</v>
      </c>
      <c r="N145" s="11" t="s">
        <v>24</v>
      </c>
      <c r="O145" s="11" t="s">
        <v>25</v>
      </c>
      <c r="P145" s="11" t="s">
        <v>26</v>
      </c>
      <c r="Q145" s="12" t="s">
        <v>564</v>
      </c>
      <c r="R145" s="12" t="s">
        <v>28</v>
      </c>
      <c r="S145" s="11" t="s">
        <v>29</v>
      </c>
    </row>
    <row r="146" spans="1:19" ht="54.95" customHeight="1">
      <c r="A146" s="12" t="s">
        <v>773</v>
      </c>
      <c r="B146" s="18" t="s">
        <v>774</v>
      </c>
      <c r="C146" s="13" t="s">
        <v>775</v>
      </c>
      <c r="D146" s="14">
        <v>50203800</v>
      </c>
      <c r="E146" s="14"/>
      <c r="F146" s="16">
        <v>43840</v>
      </c>
      <c r="G146" s="6">
        <v>43844</v>
      </c>
      <c r="H146" s="6">
        <v>44196</v>
      </c>
      <c r="I146" s="11"/>
      <c r="J146" s="11"/>
      <c r="K146" s="12" t="s">
        <v>720</v>
      </c>
      <c r="L146" s="15" t="s">
        <v>776</v>
      </c>
      <c r="M146" s="11">
        <v>4841410</v>
      </c>
      <c r="N146" s="11" t="s">
        <v>24</v>
      </c>
      <c r="O146" s="11" t="s">
        <v>25</v>
      </c>
      <c r="P146" s="11" t="s">
        <v>26</v>
      </c>
      <c r="Q146" s="12" t="s">
        <v>777</v>
      </c>
      <c r="R146" s="12" t="s">
        <v>35</v>
      </c>
      <c r="S146" s="11" t="s">
        <v>29</v>
      </c>
    </row>
    <row r="147" spans="1:19" ht="54.95" customHeight="1">
      <c r="A147" s="12" t="s">
        <v>778</v>
      </c>
      <c r="B147" s="18" t="s">
        <v>779</v>
      </c>
      <c r="C147" s="13" t="s">
        <v>780</v>
      </c>
      <c r="D147" s="14">
        <v>90000000</v>
      </c>
      <c r="E147" s="14"/>
      <c r="F147" s="16">
        <v>43840</v>
      </c>
      <c r="G147" s="6">
        <v>43845</v>
      </c>
      <c r="H147" s="6">
        <v>44196</v>
      </c>
      <c r="I147" s="11"/>
      <c r="J147" s="11"/>
      <c r="K147" s="12" t="s">
        <v>360</v>
      </c>
      <c r="L147" s="15" t="s">
        <v>781</v>
      </c>
      <c r="M147" s="11">
        <v>4841410</v>
      </c>
      <c r="N147" s="11" t="s">
        <v>24</v>
      </c>
      <c r="O147" s="11" t="s">
        <v>25</v>
      </c>
      <c r="P147" s="11" t="s">
        <v>26</v>
      </c>
      <c r="Q147" s="12" t="s">
        <v>367</v>
      </c>
      <c r="R147" s="12" t="s">
        <v>201</v>
      </c>
      <c r="S147" s="11" t="s">
        <v>29</v>
      </c>
    </row>
    <row r="148" spans="1:19" ht="54.95" customHeight="1">
      <c r="A148" s="12" t="s">
        <v>782</v>
      </c>
      <c r="B148" s="18" t="s">
        <v>783</v>
      </c>
      <c r="C148" s="13" t="s">
        <v>784</v>
      </c>
      <c r="D148" s="14">
        <v>49584000</v>
      </c>
      <c r="E148" s="14"/>
      <c r="F148" s="16">
        <v>43840</v>
      </c>
      <c r="G148" s="6">
        <v>43843</v>
      </c>
      <c r="H148" s="6">
        <v>44196</v>
      </c>
      <c r="I148" s="11"/>
      <c r="J148" s="11"/>
      <c r="K148" s="12" t="s">
        <v>720</v>
      </c>
      <c r="L148" s="15" t="s">
        <v>785</v>
      </c>
      <c r="M148" s="11">
        <v>4841410</v>
      </c>
      <c r="N148" s="11" t="s">
        <v>24</v>
      </c>
      <c r="O148" s="11" t="s">
        <v>25</v>
      </c>
      <c r="P148" s="11" t="s">
        <v>26</v>
      </c>
      <c r="Q148" s="12" t="s">
        <v>786</v>
      </c>
      <c r="R148" s="12" t="s">
        <v>543</v>
      </c>
      <c r="S148" s="11" t="s">
        <v>29</v>
      </c>
    </row>
    <row r="149" spans="1:19" ht="54.95" customHeight="1">
      <c r="A149" s="12" t="s">
        <v>787</v>
      </c>
      <c r="B149" s="18" t="s">
        <v>788</v>
      </c>
      <c r="C149" s="13" t="s">
        <v>789</v>
      </c>
      <c r="D149" s="14">
        <v>73371468</v>
      </c>
      <c r="E149" s="14"/>
      <c r="F149" s="16">
        <v>43840</v>
      </c>
      <c r="G149" s="6">
        <v>43845</v>
      </c>
      <c r="H149" s="6">
        <v>44196</v>
      </c>
      <c r="I149" s="11"/>
      <c r="J149" s="11"/>
      <c r="K149" s="12" t="s">
        <v>741</v>
      </c>
      <c r="L149" s="15" t="s">
        <v>790</v>
      </c>
      <c r="M149" s="11">
        <v>4841410</v>
      </c>
      <c r="N149" s="11" t="s">
        <v>24</v>
      </c>
      <c r="O149" s="11" t="s">
        <v>25</v>
      </c>
      <c r="P149" s="11" t="s">
        <v>26</v>
      </c>
      <c r="Q149" s="12" t="s">
        <v>791</v>
      </c>
      <c r="R149" s="12" t="s">
        <v>83</v>
      </c>
      <c r="S149" s="11" t="s">
        <v>29</v>
      </c>
    </row>
    <row r="150" spans="1:19" ht="54.95" customHeight="1">
      <c r="A150" s="12" t="s">
        <v>792</v>
      </c>
      <c r="B150" s="18" t="s">
        <v>793</v>
      </c>
      <c r="C150" s="13" t="s">
        <v>794</v>
      </c>
      <c r="D150" s="14">
        <v>51000000</v>
      </c>
      <c r="E150" s="14"/>
      <c r="F150" s="16">
        <v>43840</v>
      </c>
      <c r="G150" s="6">
        <v>43843</v>
      </c>
      <c r="H150" s="6">
        <v>44012</v>
      </c>
      <c r="I150" s="6"/>
      <c r="J150" s="11"/>
      <c r="K150" s="12" t="s">
        <v>360</v>
      </c>
      <c r="L150" s="30" t="s">
        <v>795</v>
      </c>
      <c r="M150" s="11">
        <v>4841410</v>
      </c>
      <c r="N150" s="11" t="s">
        <v>24</v>
      </c>
      <c r="O150" s="11" t="s">
        <v>685</v>
      </c>
      <c r="P150" s="11" t="s">
        <v>796</v>
      </c>
      <c r="Q150" s="12" t="s">
        <v>797</v>
      </c>
      <c r="R150" s="12" t="s">
        <v>28</v>
      </c>
      <c r="S150" s="11" t="s">
        <v>29</v>
      </c>
    </row>
    <row r="151" spans="1:19" ht="54.95" customHeight="1">
      <c r="A151" s="12" t="s">
        <v>798</v>
      </c>
      <c r="B151" s="18" t="s">
        <v>799</v>
      </c>
      <c r="C151" s="13" t="s">
        <v>800</v>
      </c>
      <c r="D151" s="14">
        <v>51000000</v>
      </c>
      <c r="E151" s="14"/>
      <c r="F151" s="16">
        <v>43840</v>
      </c>
      <c r="G151" s="6">
        <v>43845</v>
      </c>
      <c r="H151" s="6">
        <v>44012</v>
      </c>
      <c r="I151" s="11"/>
      <c r="J151" s="11"/>
      <c r="K151" s="12" t="s">
        <v>360</v>
      </c>
      <c r="L151" s="30" t="s">
        <v>801</v>
      </c>
      <c r="M151" s="11">
        <v>4841410</v>
      </c>
      <c r="N151" s="11" t="s">
        <v>24</v>
      </c>
      <c r="O151" s="11" t="s">
        <v>25</v>
      </c>
      <c r="P151" s="11" t="s">
        <v>802</v>
      </c>
      <c r="Q151" s="12" t="s">
        <v>803</v>
      </c>
      <c r="R151" s="12" t="s">
        <v>28</v>
      </c>
      <c r="S151" s="11" t="s">
        <v>29</v>
      </c>
    </row>
    <row r="152" spans="1:19" ht="54.95" customHeight="1">
      <c r="A152" s="12" t="s">
        <v>804</v>
      </c>
      <c r="B152" s="18" t="s">
        <v>805</v>
      </c>
      <c r="C152" s="13" t="s">
        <v>806</v>
      </c>
      <c r="D152" s="14">
        <v>78000000</v>
      </c>
      <c r="E152" s="14"/>
      <c r="F152" s="16">
        <v>43843</v>
      </c>
      <c r="G152" s="6">
        <v>43845</v>
      </c>
      <c r="H152" s="6">
        <v>44196</v>
      </c>
      <c r="I152" s="11"/>
      <c r="J152" s="11"/>
      <c r="K152" s="21" t="s">
        <v>521</v>
      </c>
      <c r="L152" s="31" t="s">
        <v>807</v>
      </c>
      <c r="M152" s="11">
        <v>4841410</v>
      </c>
      <c r="N152" s="11" t="s">
        <v>24</v>
      </c>
      <c r="O152" s="11" t="s">
        <v>598</v>
      </c>
      <c r="P152" s="11" t="s">
        <v>808</v>
      </c>
      <c r="Q152" s="12" t="s">
        <v>367</v>
      </c>
      <c r="R152" s="12" t="s">
        <v>115</v>
      </c>
      <c r="S152" s="11" t="s">
        <v>29</v>
      </c>
    </row>
    <row r="153" spans="1:19" ht="54.95" customHeight="1">
      <c r="A153" s="12" t="s">
        <v>809</v>
      </c>
      <c r="B153" s="18" t="s">
        <v>810</v>
      </c>
      <c r="C153" s="13" t="s">
        <v>811</v>
      </c>
      <c r="D153" s="14">
        <v>34500000</v>
      </c>
      <c r="E153" s="14"/>
      <c r="F153" s="16">
        <v>43845</v>
      </c>
      <c r="G153" s="6">
        <v>43846</v>
      </c>
      <c r="H153" s="6">
        <v>44196</v>
      </c>
      <c r="I153" s="11"/>
      <c r="J153" s="11"/>
      <c r="K153" s="12" t="s">
        <v>54</v>
      </c>
      <c r="L153" s="30" t="s">
        <v>812</v>
      </c>
      <c r="M153" s="11">
        <v>4841410</v>
      </c>
      <c r="N153" s="11" t="s">
        <v>24</v>
      </c>
      <c r="O153" s="11" t="s">
        <v>25</v>
      </c>
      <c r="P153" s="11" t="s">
        <v>26</v>
      </c>
      <c r="Q153" s="12" t="s">
        <v>813</v>
      </c>
      <c r="R153" s="12" t="s">
        <v>35</v>
      </c>
      <c r="S153" s="11" t="s">
        <v>29</v>
      </c>
    </row>
    <row r="154" spans="1:19" ht="54.95" customHeight="1">
      <c r="A154" s="12" t="s">
        <v>814</v>
      </c>
      <c r="B154" s="18" t="s">
        <v>815</v>
      </c>
      <c r="C154" s="13" t="s">
        <v>606</v>
      </c>
      <c r="D154" s="14">
        <v>79899459</v>
      </c>
      <c r="E154" s="14"/>
      <c r="F154" s="16">
        <v>43847</v>
      </c>
      <c r="G154" s="6">
        <v>43847</v>
      </c>
      <c r="H154" s="6">
        <v>44196</v>
      </c>
      <c r="I154" s="11"/>
      <c r="J154" s="11"/>
      <c r="K154" s="12" t="s">
        <v>607</v>
      </c>
      <c r="L154" s="15" t="s">
        <v>816</v>
      </c>
      <c r="M154" s="11">
        <v>4841410</v>
      </c>
      <c r="N154" s="11" t="s">
        <v>24</v>
      </c>
      <c r="O154" s="12" t="s">
        <v>303</v>
      </c>
      <c r="P154" s="11" t="s">
        <v>304</v>
      </c>
      <c r="Q154" s="12" t="s">
        <v>817</v>
      </c>
      <c r="R154" s="12" t="s">
        <v>109</v>
      </c>
      <c r="S154" s="11" t="s">
        <v>29</v>
      </c>
    </row>
    <row r="155" spans="1:19" ht="54.95" customHeight="1">
      <c r="A155" s="12" t="s">
        <v>818</v>
      </c>
      <c r="B155" s="18" t="s">
        <v>819</v>
      </c>
      <c r="C155" s="13" t="s">
        <v>820</v>
      </c>
      <c r="D155" s="14">
        <v>82722732</v>
      </c>
      <c r="E155" s="14"/>
      <c r="F155" s="16">
        <v>43847</v>
      </c>
      <c r="G155" s="6">
        <v>43851</v>
      </c>
      <c r="H155" s="6">
        <v>44196</v>
      </c>
      <c r="I155" s="11"/>
      <c r="J155" s="11"/>
      <c r="K155" s="12" t="s">
        <v>607</v>
      </c>
      <c r="L155" s="30" t="s">
        <v>821</v>
      </c>
      <c r="M155" s="11">
        <v>4841410</v>
      </c>
      <c r="N155" s="11" t="s">
        <v>24</v>
      </c>
      <c r="O155" s="11" t="s">
        <v>25</v>
      </c>
      <c r="P155" s="11" t="s">
        <v>26</v>
      </c>
      <c r="Q155" s="12" t="s">
        <v>822</v>
      </c>
      <c r="R155" s="12" t="s">
        <v>57</v>
      </c>
      <c r="S155" s="11" t="s">
        <v>29</v>
      </c>
    </row>
    <row r="156" spans="1:19" ht="54.95" customHeight="1">
      <c r="A156" s="12" t="s">
        <v>823</v>
      </c>
      <c r="B156" s="18" t="s">
        <v>824</v>
      </c>
      <c r="C156" s="13" t="s">
        <v>825</v>
      </c>
      <c r="D156" s="14">
        <v>39322228</v>
      </c>
      <c r="E156" s="14"/>
      <c r="F156" s="16">
        <v>43847</v>
      </c>
      <c r="G156" s="6">
        <v>43852</v>
      </c>
      <c r="H156" s="6">
        <v>44012</v>
      </c>
      <c r="I156" s="11"/>
      <c r="J156" s="11"/>
      <c r="K156" s="12" t="s">
        <v>408</v>
      </c>
      <c r="L156" s="30" t="s">
        <v>826</v>
      </c>
      <c r="M156" s="11">
        <v>4841410</v>
      </c>
      <c r="N156" s="11" t="s">
        <v>24</v>
      </c>
      <c r="O156" s="11" t="s">
        <v>25</v>
      </c>
      <c r="P156" s="11" t="s">
        <v>26</v>
      </c>
      <c r="Q156" s="12" t="s">
        <v>827</v>
      </c>
      <c r="R156" s="12" t="s">
        <v>57</v>
      </c>
      <c r="S156" s="11" t="s">
        <v>29</v>
      </c>
    </row>
    <row r="157" spans="1:19" ht="54.95" customHeight="1">
      <c r="A157" s="12" t="s">
        <v>828</v>
      </c>
      <c r="B157" s="18" t="s">
        <v>829</v>
      </c>
      <c r="C157" s="13" t="s">
        <v>830</v>
      </c>
      <c r="D157" s="14">
        <v>28407500</v>
      </c>
      <c r="E157" s="14"/>
      <c r="F157" s="16">
        <v>43850</v>
      </c>
      <c r="G157" s="6">
        <v>43851</v>
      </c>
      <c r="H157" s="6">
        <v>44012</v>
      </c>
      <c r="I157" s="11"/>
      <c r="J157" s="11"/>
      <c r="K157" s="12" t="s">
        <v>226</v>
      </c>
      <c r="L157" s="15" t="s">
        <v>831</v>
      </c>
      <c r="M157" s="11">
        <v>4841410</v>
      </c>
      <c r="N157" s="11" t="s">
        <v>24</v>
      </c>
      <c r="O157" s="11" t="s">
        <v>722</v>
      </c>
      <c r="P157" s="11" t="s">
        <v>832</v>
      </c>
      <c r="Q157" s="12" t="s">
        <v>833</v>
      </c>
      <c r="R157" s="12" t="s">
        <v>230</v>
      </c>
      <c r="S157" s="11" t="s">
        <v>29</v>
      </c>
    </row>
    <row r="158" spans="1:19" ht="54.95" customHeight="1">
      <c r="A158" s="12" t="s">
        <v>834</v>
      </c>
      <c r="B158" s="18" t="s">
        <v>835</v>
      </c>
      <c r="C158" s="13" t="s">
        <v>836</v>
      </c>
      <c r="D158" s="14">
        <v>31251000</v>
      </c>
      <c r="E158" s="14"/>
      <c r="F158" s="16">
        <v>43847</v>
      </c>
      <c r="G158" s="6">
        <v>43851</v>
      </c>
      <c r="H158" s="6">
        <v>44012</v>
      </c>
      <c r="I158" s="11"/>
      <c r="J158" s="11"/>
      <c r="K158" s="12" t="s">
        <v>337</v>
      </c>
      <c r="L158" s="15" t="s">
        <v>837</v>
      </c>
      <c r="M158" s="11">
        <v>4841410</v>
      </c>
      <c r="N158" s="11" t="s">
        <v>24</v>
      </c>
      <c r="O158" s="11" t="s">
        <v>598</v>
      </c>
      <c r="P158" s="11" t="s">
        <v>808</v>
      </c>
      <c r="Q158" s="12" t="s">
        <v>467</v>
      </c>
      <c r="R158" s="12" t="s">
        <v>83</v>
      </c>
      <c r="S158" s="11" t="s">
        <v>29</v>
      </c>
    </row>
    <row r="159" spans="1:19" ht="54.95" customHeight="1">
      <c r="A159" s="12" t="s">
        <v>838</v>
      </c>
      <c r="B159" s="18" t="s">
        <v>839</v>
      </c>
      <c r="C159" s="13" t="s">
        <v>840</v>
      </c>
      <c r="D159" s="14">
        <v>34500000</v>
      </c>
      <c r="E159" s="14"/>
      <c r="F159" s="16">
        <v>43850</v>
      </c>
      <c r="G159" s="6">
        <v>43851</v>
      </c>
      <c r="H159" s="6">
        <v>44196</v>
      </c>
      <c r="I159" s="11"/>
      <c r="J159" s="11"/>
      <c r="K159" s="12" t="s">
        <v>337</v>
      </c>
      <c r="L159" s="30" t="s">
        <v>841</v>
      </c>
      <c r="M159" s="11">
        <v>4841410</v>
      </c>
      <c r="N159" s="11" t="s">
        <v>24</v>
      </c>
      <c r="O159" s="11" t="s">
        <v>25</v>
      </c>
      <c r="P159" s="11" t="s">
        <v>26</v>
      </c>
      <c r="Q159" s="12" t="s">
        <v>842</v>
      </c>
      <c r="R159" s="12" t="s">
        <v>35</v>
      </c>
      <c r="S159" s="11" t="s">
        <v>29</v>
      </c>
    </row>
    <row r="160" spans="1:19" ht="54.95" customHeight="1">
      <c r="A160" s="12" t="s">
        <v>843</v>
      </c>
      <c r="B160" s="18" t="s">
        <v>844</v>
      </c>
      <c r="C160" s="13" t="s">
        <v>845</v>
      </c>
      <c r="D160" s="14">
        <v>42350000</v>
      </c>
      <c r="E160" s="14"/>
      <c r="F160" s="16">
        <v>43847</v>
      </c>
      <c r="G160" s="6">
        <v>43851</v>
      </c>
      <c r="H160" s="6">
        <v>44012</v>
      </c>
      <c r="I160" s="11"/>
      <c r="J160" s="11"/>
      <c r="K160" s="12" t="s">
        <v>324</v>
      </c>
      <c r="L160" s="30" t="s">
        <v>846</v>
      </c>
      <c r="M160" s="11">
        <v>4841410</v>
      </c>
      <c r="N160" s="11" t="s">
        <v>24</v>
      </c>
      <c r="O160" s="11" t="s">
        <v>286</v>
      </c>
      <c r="P160" s="11" t="s">
        <v>287</v>
      </c>
      <c r="Q160" s="12" t="s">
        <v>847</v>
      </c>
      <c r="R160" s="12" t="s">
        <v>187</v>
      </c>
      <c r="S160" s="11" t="s">
        <v>29</v>
      </c>
    </row>
    <row r="161" spans="1:19" ht="54.95" customHeight="1">
      <c r="A161" s="12" t="s">
        <v>848</v>
      </c>
      <c r="B161" s="18" t="s">
        <v>849</v>
      </c>
      <c r="C161" s="13" t="s">
        <v>850</v>
      </c>
      <c r="D161" s="14">
        <v>77216750</v>
      </c>
      <c r="E161" s="14"/>
      <c r="F161" s="16">
        <v>43847</v>
      </c>
      <c r="G161" s="6">
        <v>43851</v>
      </c>
      <c r="H161" s="6">
        <v>44196</v>
      </c>
      <c r="I161" s="11"/>
      <c r="J161" s="11"/>
      <c r="K161" s="12" t="s">
        <v>607</v>
      </c>
      <c r="L161" s="30" t="s">
        <v>851</v>
      </c>
      <c r="M161" s="11">
        <v>4841410</v>
      </c>
      <c r="N161" s="11" t="s">
        <v>24</v>
      </c>
      <c r="O161" s="11" t="s">
        <v>25</v>
      </c>
      <c r="P161" s="11" t="s">
        <v>26</v>
      </c>
      <c r="Q161" s="12" t="s">
        <v>852</v>
      </c>
      <c r="R161" s="12" t="s">
        <v>109</v>
      </c>
      <c r="S161" s="11" t="s">
        <v>29</v>
      </c>
    </row>
    <row r="162" spans="1:19" ht="54.95" customHeight="1">
      <c r="A162" s="12" t="s">
        <v>853</v>
      </c>
      <c r="B162" s="18" t="s">
        <v>854</v>
      </c>
      <c r="C162" s="13" t="s">
        <v>855</v>
      </c>
      <c r="D162" s="14">
        <v>97750000</v>
      </c>
      <c r="E162" s="14"/>
      <c r="F162" s="16">
        <v>43847</v>
      </c>
      <c r="G162" s="6">
        <v>43851</v>
      </c>
      <c r="H162" s="6">
        <v>44196</v>
      </c>
      <c r="I162" s="11"/>
      <c r="J162" s="11"/>
      <c r="K162" s="21" t="s">
        <v>521</v>
      </c>
      <c r="L162" s="15" t="s">
        <v>856</v>
      </c>
      <c r="M162" s="11">
        <v>4841410</v>
      </c>
      <c r="N162" s="11" t="s">
        <v>24</v>
      </c>
      <c r="O162" s="11" t="s">
        <v>25</v>
      </c>
      <c r="P162" s="11" t="s">
        <v>26</v>
      </c>
      <c r="Q162" s="12" t="s">
        <v>857</v>
      </c>
      <c r="R162" s="12" t="s">
        <v>28</v>
      </c>
      <c r="S162" s="11" t="s">
        <v>29</v>
      </c>
    </row>
    <row r="163" spans="1:19" ht="54.95" customHeight="1">
      <c r="A163" s="12" t="s">
        <v>858</v>
      </c>
      <c r="B163" s="18" t="s">
        <v>859</v>
      </c>
      <c r="C163" s="13" t="s">
        <v>855</v>
      </c>
      <c r="D163" s="14">
        <v>19833333</v>
      </c>
      <c r="E163" s="14"/>
      <c r="F163" s="6">
        <v>44124</v>
      </c>
      <c r="G163" s="6">
        <v>44126</v>
      </c>
      <c r="H163" s="6">
        <v>44196</v>
      </c>
      <c r="I163" s="11"/>
      <c r="J163" s="11"/>
      <c r="K163" s="21" t="s">
        <v>521</v>
      </c>
      <c r="L163" s="25" t="s">
        <v>860</v>
      </c>
      <c r="M163" s="11">
        <v>4841410</v>
      </c>
      <c r="N163" s="11" t="s">
        <v>24</v>
      </c>
      <c r="O163" s="11" t="s">
        <v>25</v>
      </c>
      <c r="P163" s="11" t="s">
        <v>26</v>
      </c>
      <c r="Q163" s="11" t="s">
        <v>367</v>
      </c>
      <c r="R163" s="12" t="s">
        <v>28</v>
      </c>
      <c r="S163" s="11" t="s">
        <v>29</v>
      </c>
    </row>
    <row r="164" spans="1:19" ht="54.95" customHeight="1">
      <c r="A164" s="12" t="s">
        <v>861</v>
      </c>
      <c r="B164" s="18" t="s">
        <v>862</v>
      </c>
      <c r="C164" s="13" t="s">
        <v>863</v>
      </c>
      <c r="D164" s="14">
        <v>86250000</v>
      </c>
      <c r="E164" s="14"/>
      <c r="F164" s="16">
        <v>43850</v>
      </c>
      <c r="G164" s="6">
        <v>43851</v>
      </c>
      <c r="H164" s="6">
        <v>44196</v>
      </c>
      <c r="I164" s="11"/>
      <c r="J164" s="6">
        <v>43873</v>
      </c>
      <c r="K164" s="21" t="s">
        <v>521</v>
      </c>
      <c r="L164" s="30" t="s">
        <v>864</v>
      </c>
      <c r="M164" s="11">
        <v>4841410</v>
      </c>
      <c r="N164" s="11" t="s">
        <v>24</v>
      </c>
      <c r="O164" s="11" t="s">
        <v>598</v>
      </c>
      <c r="P164" s="11" t="s">
        <v>808</v>
      </c>
      <c r="Q164" s="12" t="s">
        <v>865</v>
      </c>
      <c r="R164" s="12" t="s">
        <v>201</v>
      </c>
      <c r="S164" s="11" t="s">
        <v>29</v>
      </c>
    </row>
    <row r="165" spans="1:19" ht="54.95" customHeight="1">
      <c r="A165" s="12" t="s">
        <v>866</v>
      </c>
      <c r="B165" s="18" t="s">
        <v>867</v>
      </c>
      <c r="C165" s="13" t="s">
        <v>868</v>
      </c>
      <c r="D165" s="14">
        <v>74750000</v>
      </c>
      <c r="E165" s="14"/>
      <c r="F165" s="16">
        <v>43847</v>
      </c>
      <c r="G165" s="6">
        <v>43851</v>
      </c>
      <c r="H165" s="6">
        <v>44196</v>
      </c>
      <c r="I165" s="11"/>
      <c r="J165" s="11"/>
      <c r="K165" s="12" t="s">
        <v>308</v>
      </c>
      <c r="L165" s="30" t="s">
        <v>869</v>
      </c>
      <c r="M165" s="11">
        <v>4841410</v>
      </c>
      <c r="N165" s="11" t="s">
        <v>24</v>
      </c>
      <c r="O165" s="11" t="s">
        <v>278</v>
      </c>
      <c r="P165" s="11" t="s">
        <v>870</v>
      </c>
      <c r="Q165" s="12" t="s">
        <v>492</v>
      </c>
      <c r="R165" s="12" t="s">
        <v>222</v>
      </c>
      <c r="S165" s="11" t="s">
        <v>29</v>
      </c>
    </row>
    <row r="166" spans="1:19" ht="54.95" customHeight="1">
      <c r="A166" s="12" t="s">
        <v>871</v>
      </c>
      <c r="B166" s="18" t="s">
        <v>872</v>
      </c>
      <c r="C166" s="13" t="s">
        <v>873</v>
      </c>
      <c r="D166" s="14">
        <v>40445898</v>
      </c>
      <c r="E166" s="14"/>
      <c r="F166" s="16">
        <v>43850</v>
      </c>
      <c r="G166" s="6">
        <v>43853</v>
      </c>
      <c r="H166" s="6">
        <v>43951</v>
      </c>
      <c r="I166" s="11"/>
      <c r="J166" s="11"/>
      <c r="K166" s="21" t="s">
        <v>521</v>
      </c>
      <c r="L166" s="15" t="s">
        <v>874</v>
      </c>
      <c r="M166" s="11">
        <v>4841410</v>
      </c>
      <c r="N166" s="11" t="s">
        <v>24</v>
      </c>
      <c r="O166" s="11" t="s">
        <v>685</v>
      </c>
      <c r="P166" s="11" t="s">
        <v>796</v>
      </c>
      <c r="Q166" s="12" t="s">
        <v>875</v>
      </c>
      <c r="R166" s="12" t="s">
        <v>109</v>
      </c>
      <c r="S166" s="11" t="s">
        <v>29</v>
      </c>
    </row>
    <row r="167" spans="1:19" ht="54.95" customHeight="1">
      <c r="A167" s="12" t="s">
        <v>876</v>
      </c>
      <c r="B167" s="18" t="s">
        <v>877</v>
      </c>
      <c r="C167" s="13" t="s">
        <v>878</v>
      </c>
      <c r="D167" s="14">
        <v>35750000</v>
      </c>
      <c r="E167" s="14"/>
      <c r="F167" s="16">
        <v>43850</v>
      </c>
      <c r="G167" s="6">
        <v>43852</v>
      </c>
      <c r="H167" s="6">
        <v>44012</v>
      </c>
      <c r="I167" s="11"/>
      <c r="J167" s="11"/>
      <c r="K167" s="12" t="s">
        <v>324</v>
      </c>
      <c r="L167" s="30" t="s">
        <v>879</v>
      </c>
      <c r="M167" s="11">
        <v>4841410</v>
      </c>
      <c r="N167" s="11" t="s">
        <v>880</v>
      </c>
      <c r="O167" s="11" t="s">
        <v>881</v>
      </c>
      <c r="P167" s="11"/>
      <c r="Q167" s="12" t="s">
        <v>882</v>
      </c>
      <c r="R167" s="12" t="s">
        <v>222</v>
      </c>
      <c r="S167" s="11" t="s">
        <v>29</v>
      </c>
    </row>
    <row r="168" spans="1:19" ht="54.95" customHeight="1">
      <c r="A168" s="12" t="s">
        <v>883</v>
      </c>
      <c r="B168" s="18" t="s">
        <v>884</v>
      </c>
      <c r="C168" s="13" t="s">
        <v>885</v>
      </c>
      <c r="D168" s="14">
        <v>51953336</v>
      </c>
      <c r="E168" s="14"/>
      <c r="F168" s="16">
        <v>43850</v>
      </c>
      <c r="G168" s="6">
        <v>43852</v>
      </c>
      <c r="H168" s="6">
        <v>44012</v>
      </c>
      <c r="I168" s="11"/>
      <c r="J168" s="11"/>
      <c r="K168" s="12" t="s">
        <v>408</v>
      </c>
      <c r="L168" s="15" t="s">
        <v>886</v>
      </c>
      <c r="M168" s="11">
        <v>4841410</v>
      </c>
      <c r="N168" s="11" t="s">
        <v>24</v>
      </c>
      <c r="O168" s="11" t="s">
        <v>25</v>
      </c>
      <c r="P168" s="11" t="s">
        <v>26</v>
      </c>
      <c r="Q168" s="12" t="s">
        <v>887</v>
      </c>
      <c r="R168" s="12" t="s">
        <v>109</v>
      </c>
      <c r="S168" s="11" t="s">
        <v>29</v>
      </c>
    </row>
    <row r="169" spans="1:19" ht="54.95" customHeight="1">
      <c r="A169" s="12" t="s">
        <v>888</v>
      </c>
      <c r="B169" s="18" t="s">
        <v>889</v>
      </c>
      <c r="C169" s="13" t="s">
        <v>890</v>
      </c>
      <c r="D169" s="14">
        <v>77759550</v>
      </c>
      <c r="E169" s="14"/>
      <c r="F169" s="16">
        <v>43850</v>
      </c>
      <c r="G169" s="6">
        <v>43851</v>
      </c>
      <c r="H169" s="6">
        <v>44196</v>
      </c>
      <c r="I169" s="11"/>
      <c r="J169" s="11"/>
      <c r="K169" s="12" t="s">
        <v>337</v>
      </c>
      <c r="L169" s="15" t="s">
        <v>891</v>
      </c>
      <c r="M169" s="11">
        <v>4841410</v>
      </c>
      <c r="N169" s="11" t="s">
        <v>24</v>
      </c>
      <c r="O169" s="11" t="s">
        <v>25</v>
      </c>
      <c r="P169" s="11" t="s">
        <v>26</v>
      </c>
      <c r="Q169" s="12" t="s">
        <v>892</v>
      </c>
      <c r="R169" s="12" t="s">
        <v>222</v>
      </c>
      <c r="S169" s="11" t="s">
        <v>29</v>
      </c>
    </row>
    <row r="170" spans="1:19" ht="54.95" customHeight="1">
      <c r="A170" s="12" t="s">
        <v>893</v>
      </c>
      <c r="B170" s="18" t="s">
        <v>894</v>
      </c>
      <c r="C170" s="13" t="s">
        <v>895</v>
      </c>
      <c r="D170" s="14">
        <v>109296000</v>
      </c>
      <c r="E170" s="14"/>
      <c r="F170" s="16">
        <v>43847</v>
      </c>
      <c r="G170" s="6">
        <v>43851</v>
      </c>
      <c r="H170" s="6">
        <v>44196</v>
      </c>
      <c r="I170" s="11"/>
      <c r="J170" s="11"/>
      <c r="K170" s="12" t="s">
        <v>337</v>
      </c>
      <c r="L170" s="30" t="s">
        <v>896</v>
      </c>
      <c r="M170" s="11">
        <v>4841410</v>
      </c>
      <c r="N170" s="11" t="s">
        <v>24</v>
      </c>
      <c r="O170" s="11" t="s">
        <v>685</v>
      </c>
      <c r="P170" s="11" t="s">
        <v>897</v>
      </c>
      <c r="Q170" s="12" t="s">
        <v>898</v>
      </c>
      <c r="R170" s="12" t="s">
        <v>44</v>
      </c>
      <c r="S170" s="11" t="s">
        <v>29</v>
      </c>
    </row>
    <row r="171" spans="1:19" ht="54.95" customHeight="1">
      <c r="A171" s="12" t="s">
        <v>899</v>
      </c>
      <c r="B171" s="18" t="s">
        <v>900</v>
      </c>
      <c r="C171" s="13" t="s">
        <v>901</v>
      </c>
      <c r="D171" s="14">
        <v>86250000</v>
      </c>
      <c r="E171" s="14"/>
      <c r="F171" s="16">
        <v>43847</v>
      </c>
      <c r="G171" s="6">
        <v>43851</v>
      </c>
      <c r="H171" s="6">
        <v>44196</v>
      </c>
      <c r="I171" s="11"/>
      <c r="J171" s="11"/>
      <c r="K171" s="12" t="s">
        <v>360</v>
      </c>
      <c r="L171" s="30" t="s">
        <v>902</v>
      </c>
      <c r="M171" s="11">
        <v>4841410</v>
      </c>
      <c r="N171" s="11" t="s">
        <v>24</v>
      </c>
      <c r="O171" s="11" t="s">
        <v>25</v>
      </c>
      <c r="P171" s="11" t="s">
        <v>26</v>
      </c>
      <c r="Q171" s="12" t="s">
        <v>903</v>
      </c>
      <c r="R171" s="12" t="s">
        <v>201</v>
      </c>
      <c r="S171" s="11" t="s">
        <v>29</v>
      </c>
    </row>
    <row r="172" spans="1:19" ht="54.95" customHeight="1">
      <c r="A172" s="12" t="s">
        <v>904</v>
      </c>
      <c r="B172" s="18" t="s">
        <v>905</v>
      </c>
      <c r="C172" s="13" t="s">
        <v>906</v>
      </c>
      <c r="D172" s="14">
        <v>97750000</v>
      </c>
      <c r="E172" s="14"/>
      <c r="F172" s="16">
        <v>43850</v>
      </c>
      <c r="G172" s="6">
        <v>43851</v>
      </c>
      <c r="H172" s="6">
        <v>44196</v>
      </c>
      <c r="I172" s="11"/>
      <c r="J172" s="11"/>
      <c r="K172" s="21" t="s">
        <v>521</v>
      </c>
      <c r="L172" s="15" t="s">
        <v>907</v>
      </c>
      <c r="M172" s="11">
        <v>4841410</v>
      </c>
      <c r="N172" s="11" t="s">
        <v>24</v>
      </c>
      <c r="O172" s="11" t="s">
        <v>685</v>
      </c>
      <c r="P172" s="11" t="s">
        <v>796</v>
      </c>
      <c r="Q172" s="12" t="s">
        <v>908</v>
      </c>
      <c r="R172" s="12" t="s">
        <v>28</v>
      </c>
      <c r="S172" s="11" t="s">
        <v>29</v>
      </c>
    </row>
    <row r="173" spans="1:19" ht="54.95" customHeight="1">
      <c r="A173" s="12" t="s">
        <v>909</v>
      </c>
      <c r="B173" s="18" t="s">
        <v>910</v>
      </c>
      <c r="C173" s="13" t="s">
        <v>911</v>
      </c>
      <c r="D173" s="14">
        <v>48111975</v>
      </c>
      <c r="E173" s="14"/>
      <c r="F173" s="16">
        <v>43851</v>
      </c>
      <c r="G173" s="6">
        <v>43853</v>
      </c>
      <c r="H173" s="6">
        <v>44196</v>
      </c>
      <c r="I173" s="11"/>
      <c r="J173" s="11"/>
      <c r="K173" s="12" t="s">
        <v>720</v>
      </c>
      <c r="L173" s="15" t="s">
        <v>912</v>
      </c>
      <c r="M173" s="11">
        <v>4841410</v>
      </c>
      <c r="N173" s="11" t="s">
        <v>24</v>
      </c>
      <c r="O173" s="11" t="s">
        <v>286</v>
      </c>
      <c r="P173" s="11" t="s">
        <v>287</v>
      </c>
      <c r="Q173" s="12" t="s">
        <v>777</v>
      </c>
      <c r="R173" s="12" t="s">
        <v>35</v>
      </c>
      <c r="S173" s="11" t="s">
        <v>29</v>
      </c>
    </row>
    <row r="174" spans="1:19" ht="54.95" customHeight="1">
      <c r="A174" s="12" t="s">
        <v>913</v>
      </c>
      <c r="B174" s="18" t="s">
        <v>914</v>
      </c>
      <c r="C174" s="13" t="s">
        <v>915</v>
      </c>
      <c r="D174" s="14">
        <v>28750000</v>
      </c>
      <c r="E174" s="14"/>
      <c r="F174" s="16">
        <v>43850</v>
      </c>
      <c r="G174" s="6">
        <v>43851</v>
      </c>
      <c r="H174" s="6">
        <v>44196</v>
      </c>
      <c r="I174" s="11"/>
      <c r="J174" s="11"/>
      <c r="K174" s="12" t="s">
        <v>226</v>
      </c>
      <c r="L174" s="30" t="s">
        <v>916</v>
      </c>
      <c r="M174" s="11">
        <v>4841410</v>
      </c>
      <c r="N174" s="11" t="s">
        <v>24</v>
      </c>
      <c r="O174" s="11" t="s">
        <v>25</v>
      </c>
      <c r="P174" s="11" t="s">
        <v>26</v>
      </c>
      <c r="Q174" s="12" t="s">
        <v>76</v>
      </c>
      <c r="R174" s="12" t="s">
        <v>159</v>
      </c>
      <c r="S174" s="11" t="s">
        <v>29</v>
      </c>
    </row>
    <row r="175" spans="1:19" ht="54.95" customHeight="1">
      <c r="A175" s="12" t="s">
        <v>917</v>
      </c>
      <c r="B175" s="18" t="s">
        <v>918</v>
      </c>
      <c r="C175" s="13" t="s">
        <v>919</v>
      </c>
      <c r="D175" s="14">
        <v>53457750</v>
      </c>
      <c r="E175" s="14"/>
      <c r="F175" s="16">
        <v>43850</v>
      </c>
      <c r="G175" s="6">
        <v>43851</v>
      </c>
      <c r="H175" s="6">
        <v>44196</v>
      </c>
      <c r="I175" s="11"/>
      <c r="J175" s="11"/>
      <c r="K175" s="12" t="s">
        <v>607</v>
      </c>
      <c r="L175" s="30" t="s">
        <v>920</v>
      </c>
      <c r="M175" s="11">
        <v>4841410</v>
      </c>
      <c r="N175" s="11" t="s">
        <v>24</v>
      </c>
      <c r="O175" s="11" t="s">
        <v>25</v>
      </c>
      <c r="P175" s="11" t="s">
        <v>26</v>
      </c>
      <c r="Q175" s="12" t="s">
        <v>921</v>
      </c>
      <c r="R175" s="12" t="s">
        <v>230</v>
      </c>
      <c r="S175" s="11" t="s">
        <v>29</v>
      </c>
    </row>
    <row r="176" spans="1:19" ht="54.95" customHeight="1">
      <c r="A176" s="12" t="s">
        <v>922</v>
      </c>
      <c r="B176" s="18" t="s">
        <v>923</v>
      </c>
      <c r="C176" s="13" t="s">
        <v>924</v>
      </c>
      <c r="D176" s="14">
        <v>60387650</v>
      </c>
      <c r="E176" s="14"/>
      <c r="F176" s="16">
        <v>43850</v>
      </c>
      <c r="G176" s="6">
        <v>43851</v>
      </c>
      <c r="H176" s="6">
        <v>44196</v>
      </c>
      <c r="I176" s="11"/>
      <c r="J176" s="11"/>
      <c r="K176" s="12" t="s">
        <v>607</v>
      </c>
      <c r="L176" s="15" t="s">
        <v>925</v>
      </c>
      <c r="M176" s="11">
        <v>4841410</v>
      </c>
      <c r="N176" s="11" t="s">
        <v>24</v>
      </c>
      <c r="O176" s="11" t="s">
        <v>25</v>
      </c>
      <c r="P176" s="11" t="s">
        <v>26</v>
      </c>
      <c r="Q176" s="12" t="s">
        <v>926</v>
      </c>
      <c r="R176" s="12" t="s">
        <v>57</v>
      </c>
      <c r="S176" s="11" t="s">
        <v>29</v>
      </c>
    </row>
    <row r="177" spans="1:19" ht="54.95" customHeight="1">
      <c r="A177" s="12" t="s">
        <v>927</v>
      </c>
      <c r="B177" s="18" t="s">
        <v>928</v>
      </c>
      <c r="C177" s="13" t="s">
        <v>929</v>
      </c>
      <c r="D177" s="14">
        <v>29750000</v>
      </c>
      <c r="E177" s="14"/>
      <c r="F177" s="16">
        <v>43850</v>
      </c>
      <c r="G177" s="6">
        <v>43851</v>
      </c>
      <c r="H177" s="6">
        <v>43951</v>
      </c>
      <c r="I177" s="11"/>
      <c r="J177" s="11"/>
      <c r="K177" s="12" t="s">
        <v>308</v>
      </c>
      <c r="L177" s="15" t="s">
        <v>930</v>
      </c>
      <c r="M177" s="11">
        <v>4841410</v>
      </c>
      <c r="N177" s="11" t="s">
        <v>24</v>
      </c>
      <c r="O177" s="11" t="s">
        <v>685</v>
      </c>
      <c r="P177" s="11" t="s">
        <v>931</v>
      </c>
      <c r="Q177" s="12" t="s">
        <v>875</v>
      </c>
      <c r="R177" s="12" t="s">
        <v>28</v>
      </c>
      <c r="S177" s="11" t="s">
        <v>29</v>
      </c>
    </row>
    <row r="178" spans="1:19" ht="54.95" customHeight="1">
      <c r="A178" s="12" t="s">
        <v>932</v>
      </c>
      <c r="B178" s="18" t="s">
        <v>933</v>
      </c>
      <c r="C178" s="13" t="s">
        <v>934</v>
      </c>
      <c r="D178" s="14">
        <v>39770500</v>
      </c>
      <c r="E178" s="14"/>
      <c r="F178" s="16">
        <v>43850</v>
      </c>
      <c r="G178" s="6">
        <v>43852</v>
      </c>
      <c r="H178" s="6">
        <v>44012</v>
      </c>
      <c r="I178" s="11"/>
      <c r="J178" s="11"/>
      <c r="K178" s="21" t="s">
        <v>324</v>
      </c>
      <c r="L178" s="15" t="s">
        <v>935</v>
      </c>
      <c r="M178" s="11">
        <v>4841410</v>
      </c>
      <c r="N178" s="11" t="s">
        <v>24</v>
      </c>
      <c r="O178" s="11" t="s">
        <v>25</v>
      </c>
      <c r="P178" s="11" t="s">
        <v>26</v>
      </c>
      <c r="Q178" s="12" t="s">
        <v>936</v>
      </c>
      <c r="R178" s="12" t="s">
        <v>28</v>
      </c>
      <c r="S178" s="11" t="s">
        <v>29</v>
      </c>
    </row>
    <row r="179" spans="1:19" ht="54.95" customHeight="1">
      <c r="A179" s="12" t="s">
        <v>937</v>
      </c>
      <c r="B179" s="18" t="s">
        <v>938</v>
      </c>
      <c r="C179" s="13" t="s">
        <v>939</v>
      </c>
      <c r="D179" s="14">
        <v>31245500</v>
      </c>
      <c r="E179" s="14"/>
      <c r="F179" s="16">
        <v>43850</v>
      </c>
      <c r="G179" s="6">
        <v>43851</v>
      </c>
      <c r="H179" s="6">
        <v>44012</v>
      </c>
      <c r="I179" s="11"/>
      <c r="J179" s="11"/>
      <c r="K179" s="21" t="s">
        <v>324</v>
      </c>
      <c r="L179" s="15" t="s">
        <v>940</v>
      </c>
      <c r="M179" s="11">
        <v>4841410</v>
      </c>
      <c r="N179" s="11" t="s">
        <v>24</v>
      </c>
      <c r="O179" s="11" t="s">
        <v>286</v>
      </c>
      <c r="P179" s="11" t="s">
        <v>287</v>
      </c>
      <c r="Q179" s="12" t="s">
        <v>777</v>
      </c>
      <c r="R179" s="12" t="s">
        <v>83</v>
      </c>
      <c r="S179" s="11" t="s">
        <v>29</v>
      </c>
    </row>
    <row r="180" spans="1:19" ht="54.95" customHeight="1">
      <c r="A180" s="12" t="s">
        <v>941</v>
      </c>
      <c r="B180" s="18" t="s">
        <v>942</v>
      </c>
      <c r="C180" s="13" t="s">
        <v>943</v>
      </c>
      <c r="D180" s="14">
        <v>53268000</v>
      </c>
      <c r="E180" s="14"/>
      <c r="F180" s="16">
        <v>43847</v>
      </c>
      <c r="G180" s="6">
        <v>43850</v>
      </c>
      <c r="H180" s="6">
        <v>44196</v>
      </c>
      <c r="I180" s="11"/>
      <c r="J180" s="11"/>
      <c r="K180" s="12" t="s">
        <v>607</v>
      </c>
      <c r="L180" s="15" t="s">
        <v>944</v>
      </c>
      <c r="M180" s="11">
        <v>4841410</v>
      </c>
      <c r="N180" s="11" t="s">
        <v>24</v>
      </c>
      <c r="O180" s="11" t="s">
        <v>25</v>
      </c>
      <c r="P180" s="11" t="s">
        <v>26</v>
      </c>
      <c r="Q180" s="12" t="s">
        <v>34</v>
      </c>
      <c r="R180" s="12" t="s">
        <v>230</v>
      </c>
      <c r="S180" s="11" t="s">
        <v>29</v>
      </c>
    </row>
    <row r="181" spans="1:19" ht="54.95" customHeight="1">
      <c r="A181" s="12" t="s">
        <v>945</v>
      </c>
      <c r="B181" s="18" t="s">
        <v>946</v>
      </c>
      <c r="C181" s="13" t="s">
        <v>606</v>
      </c>
      <c r="D181" s="14">
        <v>50313236</v>
      </c>
      <c r="E181" s="14"/>
      <c r="F181" s="16">
        <v>43847</v>
      </c>
      <c r="G181" s="6">
        <v>43851</v>
      </c>
      <c r="H181" s="6">
        <v>44196</v>
      </c>
      <c r="I181" s="11"/>
      <c r="J181" s="11"/>
      <c r="K181" s="12" t="s">
        <v>607</v>
      </c>
      <c r="L181" s="15" t="s">
        <v>947</v>
      </c>
      <c r="M181" s="11">
        <v>4841410</v>
      </c>
      <c r="N181" s="11" t="s">
        <v>24</v>
      </c>
      <c r="O181" s="11" t="s">
        <v>25</v>
      </c>
      <c r="P181" s="11" t="s">
        <v>26</v>
      </c>
      <c r="Q181" s="12" t="s">
        <v>948</v>
      </c>
      <c r="R181" s="12" t="s">
        <v>230</v>
      </c>
      <c r="S181" s="11" t="s">
        <v>29</v>
      </c>
    </row>
    <row r="182" spans="1:19" ht="54.95" customHeight="1">
      <c r="A182" s="12" t="s">
        <v>949</v>
      </c>
      <c r="B182" s="18" t="s">
        <v>950</v>
      </c>
      <c r="C182" s="13" t="s">
        <v>951</v>
      </c>
      <c r="D182" s="14">
        <v>56812841</v>
      </c>
      <c r="E182" s="14"/>
      <c r="F182" s="16">
        <v>43850</v>
      </c>
      <c r="G182" s="6">
        <v>43851</v>
      </c>
      <c r="H182" s="6">
        <v>44196</v>
      </c>
      <c r="I182" s="11"/>
      <c r="J182" s="11"/>
      <c r="K182" s="12" t="s">
        <v>607</v>
      </c>
      <c r="L182" s="15" t="s">
        <v>952</v>
      </c>
      <c r="M182" s="11">
        <v>4841410</v>
      </c>
      <c r="N182" s="11" t="s">
        <v>24</v>
      </c>
      <c r="O182" s="11" t="s">
        <v>25</v>
      </c>
      <c r="P182" s="11" t="s">
        <v>26</v>
      </c>
      <c r="Q182" s="12" t="s">
        <v>953</v>
      </c>
      <c r="R182" s="12" t="s">
        <v>230</v>
      </c>
      <c r="S182" s="11" t="s">
        <v>29</v>
      </c>
    </row>
    <row r="183" spans="1:19" ht="54.95" customHeight="1">
      <c r="A183" s="12" t="s">
        <v>954</v>
      </c>
      <c r="B183" s="18" t="s">
        <v>955</v>
      </c>
      <c r="C183" s="13" t="s">
        <v>956</v>
      </c>
      <c r="D183" s="14">
        <v>79735147</v>
      </c>
      <c r="E183" s="14"/>
      <c r="F183" s="16">
        <v>43850</v>
      </c>
      <c r="G183" s="6">
        <v>43851</v>
      </c>
      <c r="H183" s="6">
        <v>44196</v>
      </c>
      <c r="I183" s="11"/>
      <c r="J183" s="11"/>
      <c r="K183" s="12" t="s">
        <v>607</v>
      </c>
      <c r="L183" s="15" t="s">
        <v>957</v>
      </c>
      <c r="M183" s="11">
        <v>4841410</v>
      </c>
      <c r="N183" s="11" t="s">
        <v>24</v>
      </c>
      <c r="O183" s="11" t="s">
        <v>25</v>
      </c>
      <c r="P183" s="11" t="s">
        <v>26</v>
      </c>
      <c r="Q183" s="12" t="s">
        <v>958</v>
      </c>
      <c r="R183" s="12" t="s">
        <v>109</v>
      </c>
      <c r="S183" s="11" t="s">
        <v>29</v>
      </c>
    </row>
    <row r="184" spans="1:19" ht="54.95" customHeight="1">
      <c r="A184" s="12" t="s">
        <v>959</v>
      </c>
      <c r="B184" s="18" t="s">
        <v>960</v>
      </c>
      <c r="C184" s="13" t="s">
        <v>961</v>
      </c>
      <c r="D184" s="14">
        <v>48111975</v>
      </c>
      <c r="E184" s="14"/>
      <c r="F184" s="16">
        <v>43851</v>
      </c>
      <c r="G184" s="6">
        <v>43853</v>
      </c>
      <c r="H184" s="6">
        <v>44196</v>
      </c>
      <c r="I184" s="11"/>
      <c r="J184" s="11"/>
      <c r="K184" s="12" t="s">
        <v>720</v>
      </c>
      <c r="L184" s="15" t="s">
        <v>962</v>
      </c>
      <c r="M184" s="11">
        <v>4841410</v>
      </c>
      <c r="N184" s="11" t="s">
        <v>24</v>
      </c>
      <c r="O184" s="11" t="s">
        <v>25</v>
      </c>
      <c r="P184" s="11" t="s">
        <v>26</v>
      </c>
      <c r="Q184" s="12" t="s">
        <v>963</v>
      </c>
      <c r="R184" s="12" t="s">
        <v>35</v>
      </c>
      <c r="S184" s="11" t="s">
        <v>29</v>
      </c>
    </row>
    <row r="185" spans="1:19" ht="54.95" customHeight="1">
      <c r="A185" s="12" t="s">
        <v>964</v>
      </c>
      <c r="B185" s="18" t="s">
        <v>965</v>
      </c>
      <c r="C185" s="13" t="s">
        <v>966</v>
      </c>
      <c r="D185" s="14">
        <v>40250000</v>
      </c>
      <c r="E185" s="14"/>
      <c r="F185" s="16">
        <v>43850</v>
      </c>
      <c r="G185" s="6">
        <v>43850</v>
      </c>
      <c r="H185" s="6">
        <v>44196</v>
      </c>
      <c r="I185" s="11"/>
      <c r="J185" s="11"/>
      <c r="K185" s="12" t="s">
        <v>607</v>
      </c>
      <c r="L185" s="15" t="s">
        <v>967</v>
      </c>
      <c r="M185" s="11">
        <v>4841410</v>
      </c>
      <c r="N185" s="11" t="s">
        <v>24</v>
      </c>
      <c r="O185" s="11" t="s">
        <v>25</v>
      </c>
      <c r="P185" s="11" t="s">
        <v>26</v>
      </c>
      <c r="Q185" s="12" t="s">
        <v>727</v>
      </c>
      <c r="R185" s="12" t="s">
        <v>35</v>
      </c>
      <c r="S185" s="11" t="s">
        <v>29</v>
      </c>
    </row>
    <row r="186" spans="1:19" ht="54.95" customHeight="1">
      <c r="A186" s="12" t="s">
        <v>968</v>
      </c>
      <c r="B186" s="18" t="s">
        <v>969</v>
      </c>
      <c r="C186" s="13" t="s">
        <v>970</v>
      </c>
      <c r="D186" s="14">
        <v>82722720</v>
      </c>
      <c r="E186" s="14"/>
      <c r="F186" s="16">
        <v>43850</v>
      </c>
      <c r="G186" s="6">
        <v>43852</v>
      </c>
      <c r="H186" s="6">
        <v>44196</v>
      </c>
      <c r="I186" s="11"/>
      <c r="J186" s="11"/>
      <c r="K186" s="12" t="s">
        <v>360</v>
      </c>
      <c r="L186" s="15" t="s">
        <v>971</v>
      </c>
      <c r="M186" s="11">
        <v>4841410</v>
      </c>
      <c r="N186" s="11" t="s">
        <v>24</v>
      </c>
      <c r="O186" s="11" t="s">
        <v>25</v>
      </c>
      <c r="P186" s="11" t="s">
        <v>26</v>
      </c>
      <c r="Q186" s="12" t="s">
        <v>367</v>
      </c>
      <c r="R186" s="12" t="s">
        <v>83</v>
      </c>
      <c r="S186" s="11" t="s">
        <v>29</v>
      </c>
    </row>
    <row r="187" spans="1:19" ht="54.95" customHeight="1">
      <c r="A187" s="12" t="s">
        <v>972</v>
      </c>
      <c r="B187" s="18" t="s">
        <v>973</v>
      </c>
      <c r="C187" s="13" t="s">
        <v>974</v>
      </c>
      <c r="D187" s="14">
        <v>57500000</v>
      </c>
      <c r="E187" s="14"/>
      <c r="F187" s="16">
        <v>43851</v>
      </c>
      <c r="G187" s="6">
        <v>43853</v>
      </c>
      <c r="H187" s="6">
        <v>44196</v>
      </c>
      <c r="I187" s="11"/>
      <c r="J187" s="11"/>
      <c r="K187" s="12" t="s">
        <v>284</v>
      </c>
      <c r="L187" s="15" t="s">
        <v>975</v>
      </c>
      <c r="M187" s="11">
        <v>4841410</v>
      </c>
      <c r="N187" s="11" t="s">
        <v>24</v>
      </c>
      <c r="O187" s="11" t="s">
        <v>382</v>
      </c>
      <c r="P187" s="11" t="s">
        <v>653</v>
      </c>
      <c r="Q187" s="12" t="s">
        <v>976</v>
      </c>
      <c r="R187" s="12" t="s">
        <v>230</v>
      </c>
      <c r="S187" s="11" t="s">
        <v>29</v>
      </c>
    </row>
    <row r="188" spans="1:19" ht="54.95" customHeight="1">
      <c r="A188" s="12" t="s">
        <v>977</v>
      </c>
      <c r="B188" s="18" t="s">
        <v>978</v>
      </c>
      <c r="C188" s="13" t="s">
        <v>979</v>
      </c>
      <c r="D188" s="14">
        <v>43316000</v>
      </c>
      <c r="E188" s="14"/>
      <c r="F188" s="16">
        <v>43850</v>
      </c>
      <c r="G188" s="6">
        <v>43851</v>
      </c>
      <c r="H188" s="6">
        <v>43951</v>
      </c>
      <c r="I188" s="11"/>
      <c r="J188" s="11"/>
      <c r="K188" s="12" t="s">
        <v>308</v>
      </c>
      <c r="L188" s="15" t="s">
        <v>980</v>
      </c>
      <c r="M188" s="11">
        <v>4841410</v>
      </c>
      <c r="N188" s="11" t="s">
        <v>24</v>
      </c>
      <c r="O188" s="11" t="s">
        <v>25</v>
      </c>
      <c r="P188" s="11" t="s">
        <v>26</v>
      </c>
      <c r="Q188" s="12" t="s">
        <v>981</v>
      </c>
      <c r="R188" s="12" t="s">
        <v>44</v>
      </c>
      <c r="S188" s="11" t="s">
        <v>29</v>
      </c>
    </row>
    <row r="189" spans="1:19" ht="54.95" customHeight="1">
      <c r="A189" s="12" t="s">
        <v>982</v>
      </c>
      <c r="B189" s="18" t="s">
        <v>983</v>
      </c>
      <c r="C189" s="13" t="s">
        <v>984</v>
      </c>
      <c r="D189" s="14">
        <v>97750000</v>
      </c>
      <c r="E189" s="14"/>
      <c r="F189" s="16">
        <v>43850</v>
      </c>
      <c r="G189" s="6">
        <v>43852</v>
      </c>
      <c r="H189" s="6">
        <v>44196</v>
      </c>
      <c r="I189" s="11"/>
      <c r="J189" s="11"/>
      <c r="K189" s="12" t="s">
        <v>360</v>
      </c>
      <c r="L189" s="15" t="s">
        <v>985</v>
      </c>
      <c r="M189" s="11">
        <v>4841410</v>
      </c>
      <c r="N189" s="11" t="s">
        <v>24</v>
      </c>
      <c r="O189" s="12" t="s">
        <v>303</v>
      </c>
      <c r="P189" s="11" t="s">
        <v>986</v>
      </c>
      <c r="Q189" s="12" t="s">
        <v>865</v>
      </c>
      <c r="R189" s="12" t="s">
        <v>28</v>
      </c>
      <c r="S189" s="11" t="s">
        <v>29</v>
      </c>
    </row>
    <row r="190" spans="1:19" ht="54.75" customHeight="1">
      <c r="A190" s="12" t="s">
        <v>987</v>
      </c>
      <c r="B190" s="18" t="s">
        <v>988</v>
      </c>
      <c r="C190" s="13" t="s">
        <v>989</v>
      </c>
      <c r="D190" s="14">
        <v>84355824</v>
      </c>
      <c r="E190" s="14"/>
      <c r="F190" s="16">
        <v>43850</v>
      </c>
      <c r="G190" s="6">
        <v>43851</v>
      </c>
      <c r="H190" s="6">
        <v>44196</v>
      </c>
      <c r="I190" s="11"/>
      <c r="J190" s="11"/>
      <c r="K190" s="12" t="s">
        <v>284</v>
      </c>
      <c r="L190" s="15" t="s">
        <v>990</v>
      </c>
      <c r="M190" s="11">
        <v>4841410</v>
      </c>
      <c r="N190" s="11" t="s">
        <v>24</v>
      </c>
      <c r="O190" s="11" t="s">
        <v>25</v>
      </c>
      <c r="P190" s="11" t="s">
        <v>26</v>
      </c>
      <c r="Q190" s="12" t="s">
        <v>665</v>
      </c>
      <c r="R190" s="12" t="s">
        <v>28</v>
      </c>
      <c r="S190" s="11" t="s">
        <v>29</v>
      </c>
    </row>
    <row r="191" spans="1:19" ht="54.95" customHeight="1">
      <c r="A191" s="12" t="s">
        <v>991</v>
      </c>
      <c r="B191" s="18" t="s">
        <v>992</v>
      </c>
      <c r="C191" s="13" t="s">
        <v>993</v>
      </c>
      <c r="D191" s="14">
        <v>59397500</v>
      </c>
      <c r="E191" s="14"/>
      <c r="F191" s="16">
        <v>43850</v>
      </c>
      <c r="G191" s="6">
        <v>43851</v>
      </c>
      <c r="H191" s="6">
        <v>44196</v>
      </c>
      <c r="I191" s="11"/>
      <c r="J191" s="11"/>
      <c r="K191" s="12" t="s">
        <v>607</v>
      </c>
      <c r="L191" s="15" t="s">
        <v>994</v>
      </c>
      <c r="M191" s="11">
        <v>4841410</v>
      </c>
      <c r="N191" s="11" t="s">
        <v>24</v>
      </c>
      <c r="O191" s="11" t="s">
        <v>25</v>
      </c>
      <c r="P191" s="11" t="s">
        <v>26</v>
      </c>
      <c r="Q191" s="12" t="s">
        <v>995</v>
      </c>
      <c r="R191" s="12" t="s">
        <v>230</v>
      </c>
      <c r="S191" s="11" t="s">
        <v>29</v>
      </c>
    </row>
    <row r="192" spans="1:19" ht="54.95" customHeight="1">
      <c r="A192" s="12" t="s">
        <v>996</v>
      </c>
      <c r="B192" s="18" t="s">
        <v>997</v>
      </c>
      <c r="C192" s="13" t="s">
        <v>998</v>
      </c>
      <c r="D192" s="14">
        <v>33788461</v>
      </c>
      <c r="E192" s="14"/>
      <c r="F192" s="16">
        <v>43850</v>
      </c>
      <c r="G192" s="6">
        <v>43851</v>
      </c>
      <c r="H192" s="6">
        <v>44196</v>
      </c>
      <c r="I192" s="11"/>
      <c r="J192" s="11"/>
      <c r="K192" s="12" t="s">
        <v>226</v>
      </c>
      <c r="L192" s="15" t="s">
        <v>999</v>
      </c>
      <c r="M192" s="11">
        <v>4841410</v>
      </c>
      <c r="N192" s="11" t="s">
        <v>24</v>
      </c>
      <c r="O192" s="11" t="s">
        <v>25</v>
      </c>
      <c r="P192" s="11" t="s">
        <v>26</v>
      </c>
      <c r="Q192" s="12" t="s">
        <v>1000</v>
      </c>
      <c r="R192" s="12" t="s">
        <v>97</v>
      </c>
      <c r="S192" s="11" t="s">
        <v>29</v>
      </c>
    </row>
    <row r="193" spans="1:19" ht="54.95" customHeight="1">
      <c r="A193" s="12" t="s">
        <v>1001</v>
      </c>
      <c r="B193" s="18" t="s">
        <v>1002</v>
      </c>
      <c r="C193" s="13" t="s">
        <v>1003</v>
      </c>
      <c r="D193" s="14">
        <v>77924172</v>
      </c>
      <c r="E193" s="14"/>
      <c r="F193" s="16">
        <v>43850</v>
      </c>
      <c r="G193" s="6">
        <v>43852</v>
      </c>
      <c r="H193" s="6">
        <v>44196</v>
      </c>
      <c r="I193" s="11"/>
      <c r="J193" s="11"/>
      <c r="K193" s="12" t="s">
        <v>532</v>
      </c>
      <c r="L193" s="30" t="s">
        <v>1004</v>
      </c>
      <c r="M193" s="11">
        <v>4841410</v>
      </c>
      <c r="N193" s="11" t="s">
        <v>24</v>
      </c>
      <c r="O193" s="11" t="s">
        <v>516</v>
      </c>
      <c r="P193" s="11" t="s">
        <v>517</v>
      </c>
      <c r="Q193" s="12" t="s">
        <v>1005</v>
      </c>
      <c r="R193" s="12" t="s">
        <v>28</v>
      </c>
      <c r="S193" s="11" t="s">
        <v>29</v>
      </c>
    </row>
    <row r="194" spans="1:19" ht="54.95" customHeight="1">
      <c r="A194" s="12" t="s">
        <v>1006</v>
      </c>
      <c r="B194" s="18" t="s">
        <v>1007</v>
      </c>
      <c r="C194" s="13" t="s">
        <v>1008</v>
      </c>
      <c r="D194" s="14">
        <v>74750000</v>
      </c>
      <c r="E194" s="14"/>
      <c r="F194" s="16">
        <v>43850</v>
      </c>
      <c r="G194" s="6">
        <v>43852</v>
      </c>
      <c r="H194" s="6">
        <v>44196</v>
      </c>
      <c r="I194" s="11"/>
      <c r="J194" s="11"/>
      <c r="K194" s="12" t="s">
        <v>308</v>
      </c>
      <c r="L194" s="30" t="s">
        <v>1009</v>
      </c>
      <c r="M194" s="11">
        <v>4841410</v>
      </c>
      <c r="N194" s="11" t="s">
        <v>24</v>
      </c>
      <c r="O194" s="11" t="s">
        <v>25</v>
      </c>
      <c r="P194" s="11" t="s">
        <v>26</v>
      </c>
      <c r="Q194" s="12" t="s">
        <v>367</v>
      </c>
      <c r="R194" s="12" t="s">
        <v>115</v>
      </c>
      <c r="S194" s="11" t="s">
        <v>29</v>
      </c>
    </row>
    <row r="195" spans="1:19" ht="54.95" customHeight="1">
      <c r="A195" s="12" t="s">
        <v>1010</v>
      </c>
      <c r="B195" s="18" t="s">
        <v>1011</v>
      </c>
      <c r="C195" s="13" t="s">
        <v>1012</v>
      </c>
      <c r="D195" s="14">
        <v>86250000</v>
      </c>
      <c r="E195" s="14"/>
      <c r="F195" s="16">
        <v>43850</v>
      </c>
      <c r="G195" s="6">
        <v>43851</v>
      </c>
      <c r="H195" s="6">
        <v>44196</v>
      </c>
      <c r="I195" s="11"/>
      <c r="J195" s="11"/>
      <c r="K195" s="12" t="s">
        <v>337</v>
      </c>
      <c r="L195" s="30" t="s">
        <v>1013</v>
      </c>
      <c r="M195" s="11">
        <v>4841410</v>
      </c>
      <c r="N195" s="11" t="s">
        <v>24</v>
      </c>
      <c r="O195" s="11" t="s">
        <v>25</v>
      </c>
      <c r="P195" s="11" t="s">
        <v>26</v>
      </c>
      <c r="Q195" s="12" t="s">
        <v>1014</v>
      </c>
      <c r="R195" s="12" t="s">
        <v>28</v>
      </c>
      <c r="S195" s="11" t="s">
        <v>29</v>
      </c>
    </row>
    <row r="196" spans="1:19" ht="54.95" customHeight="1">
      <c r="A196" s="12" t="s">
        <v>1015</v>
      </c>
      <c r="B196" s="18" t="s">
        <v>1016</v>
      </c>
      <c r="C196" s="13" t="s">
        <v>1017</v>
      </c>
      <c r="D196" s="14">
        <v>72118200</v>
      </c>
      <c r="E196" s="14"/>
      <c r="F196" s="16">
        <v>43850</v>
      </c>
      <c r="G196" s="6">
        <v>43852</v>
      </c>
      <c r="H196" s="6">
        <v>44180</v>
      </c>
      <c r="I196" s="11"/>
      <c r="J196" s="11"/>
      <c r="K196" s="12" t="s">
        <v>234</v>
      </c>
      <c r="L196" s="15" t="s">
        <v>1018</v>
      </c>
      <c r="M196" s="11">
        <v>4841410</v>
      </c>
      <c r="N196" s="11" t="s">
        <v>24</v>
      </c>
      <c r="O196" s="11" t="s">
        <v>25</v>
      </c>
      <c r="P196" s="11" t="s">
        <v>26</v>
      </c>
      <c r="Q196" s="12" t="s">
        <v>1019</v>
      </c>
      <c r="R196" s="12" t="s">
        <v>57</v>
      </c>
      <c r="S196" s="11" t="s">
        <v>29</v>
      </c>
    </row>
    <row r="197" spans="1:19" ht="54.95" customHeight="1">
      <c r="A197" s="12" t="s">
        <v>1020</v>
      </c>
      <c r="B197" s="18" t="s">
        <v>1021</v>
      </c>
      <c r="C197" s="13" t="s">
        <v>1022</v>
      </c>
      <c r="D197" s="14">
        <v>82903903</v>
      </c>
      <c r="E197" s="14"/>
      <c r="F197" s="16">
        <v>43850</v>
      </c>
      <c r="G197" s="6">
        <v>43850</v>
      </c>
      <c r="H197" s="6">
        <v>44196</v>
      </c>
      <c r="I197" s="11"/>
      <c r="J197" s="11"/>
      <c r="K197" s="12" t="s">
        <v>607</v>
      </c>
      <c r="L197" s="15" t="s">
        <v>1023</v>
      </c>
      <c r="M197" s="11">
        <v>4841410</v>
      </c>
      <c r="N197" s="11" t="s">
        <v>24</v>
      </c>
      <c r="O197" s="11" t="s">
        <v>685</v>
      </c>
      <c r="P197" s="11" t="s">
        <v>1024</v>
      </c>
      <c r="Q197" s="12" t="s">
        <v>1025</v>
      </c>
      <c r="R197" s="12" t="s">
        <v>109</v>
      </c>
      <c r="S197" s="11" t="s">
        <v>29</v>
      </c>
    </row>
    <row r="198" spans="1:19" ht="54.95" customHeight="1">
      <c r="A198" s="12" t="s">
        <v>1026</v>
      </c>
      <c r="B198" s="18" t="s">
        <v>1027</v>
      </c>
      <c r="C198" s="13" t="s">
        <v>1028</v>
      </c>
      <c r="D198" s="14">
        <v>97750000</v>
      </c>
      <c r="E198" s="14"/>
      <c r="F198" s="16">
        <v>43850</v>
      </c>
      <c r="G198" s="6">
        <v>43850</v>
      </c>
      <c r="H198" s="6">
        <v>44196</v>
      </c>
      <c r="I198" s="11"/>
      <c r="J198" s="11"/>
      <c r="K198" s="12" t="s">
        <v>360</v>
      </c>
      <c r="L198" s="30" t="s">
        <v>1029</v>
      </c>
      <c r="M198" s="11">
        <v>4841410</v>
      </c>
      <c r="N198" s="11" t="s">
        <v>24</v>
      </c>
      <c r="O198" s="11" t="s">
        <v>25</v>
      </c>
      <c r="P198" s="11" t="s">
        <v>26</v>
      </c>
      <c r="Q198" s="12" t="s">
        <v>1030</v>
      </c>
      <c r="R198" s="12" t="s">
        <v>28</v>
      </c>
      <c r="S198" s="11" t="s">
        <v>29</v>
      </c>
    </row>
    <row r="199" spans="1:19" ht="54.95" customHeight="1">
      <c r="A199" s="12" t="s">
        <v>1031</v>
      </c>
      <c r="B199" s="18" t="s">
        <v>1032</v>
      </c>
      <c r="C199" s="13" t="s">
        <v>1033</v>
      </c>
      <c r="D199" s="14">
        <v>34500000</v>
      </c>
      <c r="E199" s="14"/>
      <c r="F199" s="16">
        <v>43851</v>
      </c>
      <c r="G199" s="6">
        <v>43854</v>
      </c>
      <c r="H199" s="6">
        <v>44196</v>
      </c>
      <c r="I199" s="11"/>
      <c r="J199" s="6">
        <v>44135</v>
      </c>
      <c r="K199" s="12" t="s">
        <v>308</v>
      </c>
      <c r="L199" s="30" t="s">
        <v>1034</v>
      </c>
      <c r="M199" s="11">
        <v>4841410</v>
      </c>
      <c r="N199" s="11" t="s">
        <v>24</v>
      </c>
      <c r="O199" s="11" t="s">
        <v>25</v>
      </c>
      <c r="P199" s="11" t="s">
        <v>26</v>
      </c>
      <c r="Q199" s="12" t="s">
        <v>1035</v>
      </c>
      <c r="R199" s="12" t="s">
        <v>97</v>
      </c>
      <c r="S199" s="11" t="s">
        <v>29</v>
      </c>
    </row>
    <row r="200" spans="1:19" ht="54.95" customHeight="1">
      <c r="A200" s="12" t="s">
        <v>1036</v>
      </c>
      <c r="B200" s="18" t="s">
        <v>1037</v>
      </c>
      <c r="C200" s="13" t="s">
        <v>1038</v>
      </c>
      <c r="D200" s="14">
        <v>32200000</v>
      </c>
      <c r="E200" s="14"/>
      <c r="F200" s="16">
        <v>43850</v>
      </c>
      <c r="G200" s="6">
        <v>43852</v>
      </c>
      <c r="H200" s="6">
        <v>44196</v>
      </c>
      <c r="I200" s="11"/>
      <c r="J200" s="11"/>
      <c r="K200" s="12" t="s">
        <v>398</v>
      </c>
      <c r="L200" s="15" t="s">
        <v>1039</v>
      </c>
      <c r="M200" s="11">
        <v>4841410</v>
      </c>
      <c r="N200" s="11" t="s">
        <v>24</v>
      </c>
      <c r="O200" s="11" t="s">
        <v>25</v>
      </c>
      <c r="P200" s="11" t="s">
        <v>26</v>
      </c>
      <c r="Q200" s="12" t="s">
        <v>492</v>
      </c>
      <c r="R200" s="12" t="s">
        <v>35</v>
      </c>
      <c r="S200" s="11" t="s">
        <v>29</v>
      </c>
    </row>
    <row r="201" spans="1:19" ht="54.95" customHeight="1">
      <c r="A201" s="12" t="s">
        <v>1040</v>
      </c>
      <c r="B201" s="18" t="s">
        <v>1041</v>
      </c>
      <c r="C201" s="13" t="s">
        <v>1042</v>
      </c>
      <c r="D201" s="14">
        <v>43954150</v>
      </c>
      <c r="E201" s="14"/>
      <c r="F201" s="16">
        <v>43850</v>
      </c>
      <c r="G201" s="6">
        <v>43852</v>
      </c>
      <c r="H201" s="6">
        <v>44196</v>
      </c>
      <c r="I201" s="11"/>
      <c r="J201" s="6">
        <v>43951</v>
      </c>
      <c r="K201" s="12" t="s">
        <v>398</v>
      </c>
      <c r="L201" s="20" t="s">
        <v>1043</v>
      </c>
      <c r="M201" s="11">
        <v>4841410</v>
      </c>
      <c r="N201" s="11" t="s">
        <v>24</v>
      </c>
      <c r="O201" s="11" t="s">
        <v>25</v>
      </c>
      <c r="P201" s="11" t="s">
        <v>26</v>
      </c>
      <c r="Q201" s="12" t="s">
        <v>1044</v>
      </c>
      <c r="R201" s="12" t="s">
        <v>35</v>
      </c>
      <c r="S201" s="11" t="s">
        <v>29</v>
      </c>
    </row>
    <row r="202" spans="1:19" ht="54.95" customHeight="1">
      <c r="A202" s="12" t="s">
        <v>1045</v>
      </c>
      <c r="B202" s="18" t="s">
        <v>1046</v>
      </c>
      <c r="C202" s="13" t="s">
        <v>1047</v>
      </c>
      <c r="D202" s="14">
        <v>65147500</v>
      </c>
      <c r="E202" s="14"/>
      <c r="F202" s="16">
        <v>43850</v>
      </c>
      <c r="G202" s="6">
        <v>43851</v>
      </c>
      <c r="H202" s="6">
        <v>44196</v>
      </c>
      <c r="I202" s="11"/>
      <c r="J202" s="11"/>
      <c r="K202" s="12" t="s">
        <v>607</v>
      </c>
      <c r="L202" s="15" t="s">
        <v>1048</v>
      </c>
      <c r="M202" s="11">
        <v>4841410</v>
      </c>
      <c r="N202" s="11" t="s">
        <v>24</v>
      </c>
      <c r="O202" s="11" t="s">
        <v>25</v>
      </c>
      <c r="P202" s="11" t="s">
        <v>26</v>
      </c>
      <c r="Q202" s="12" t="s">
        <v>1049</v>
      </c>
      <c r="R202" s="12" t="s">
        <v>57</v>
      </c>
      <c r="S202" s="11" t="s">
        <v>29</v>
      </c>
    </row>
    <row r="203" spans="1:19" ht="54.95" customHeight="1">
      <c r="A203" s="12" t="s">
        <v>1050</v>
      </c>
      <c r="B203" s="18" t="s">
        <v>1051</v>
      </c>
      <c r="C203" s="13" t="s">
        <v>1052</v>
      </c>
      <c r="D203" s="14">
        <v>25300000</v>
      </c>
      <c r="E203" s="14"/>
      <c r="F203" s="16">
        <v>43851</v>
      </c>
      <c r="G203" s="6">
        <v>43852</v>
      </c>
      <c r="H203" s="6">
        <v>44196</v>
      </c>
      <c r="I203" s="11"/>
      <c r="J203" s="11"/>
      <c r="K203" s="21" t="s">
        <v>521</v>
      </c>
      <c r="L203" s="30" t="s">
        <v>1053</v>
      </c>
      <c r="M203" s="11">
        <v>4841410</v>
      </c>
      <c r="N203" s="11" t="s">
        <v>24</v>
      </c>
      <c r="O203" s="11" t="s">
        <v>25</v>
      </c>
      <c r="P203" s="11" t="s">
        <v>26</v>
      </c>
      <c r="Q203" s="12" t="s">
        <v>367</v>
      </c>
      <c r="R203" s="12" t="s">
        <v>97</v>
      </c>
      <c r="S203" s="11" t="s">
        <v>29</v>
      </c>
    </row>
    <row r="204" spans="1:19" ht="54.95" customHeight="1">
      <c r="A204" s="12" t="s">
        <v>1054</v>
      </c>
      <c r="B204" s="18" t="s">
        <v>1055</v>
      </c>
      <c r="C204" s="13" t="s">
        <v>1056</v>
      </c>
      <c r="D204" s="14">
        <v>17044500</v>
      </c>
      <c r="E204" s="14"/>
      <c r="F204" s="16">
        <v>43851</v>
      </c>
      <c r="G204" s="6">
        <v>43853</v>
      </c>
      <c r="H204" s="6">
        <v>44012</v>
      </c>
      <c r="I204" s="11"/>
      <c r="J204" s="11"/>
      <c r="K204" s="12" t="s">
        <v>532</v>
      </c>
      <c r="L204" s="30" t="s">
        <v>1057</v>
      </c>
      <c r="M204" s="11">
        <v>4841410</v>
      </c>
      <c r="N204" s="11" t="s">
        <v>24</v>
      </c>
      <c r="O204" s="11" t="s">
        <v>382</v>
      </c>
      <c r="P204" s="11" t="s">
        <v>653</v>
      </c>
      <c r="Q204" s="12" t="s">
        <v>1058</v>
      </c>
      <c r="R204" s="12" t="s">
        <v>230</v>
      </c>
      <c r="S204" s="11" t="s">
        <v>29</v>
      </c>
    </row>
    <row r="205" spans="1:19" ht="54.95" customHeight="1">
      <c r="A205" s="12" t="s">
        <v>1059</v>
      </c>
      <c r="B205" s="18" t="s">
        <v>1060</v>
      </c>
      <c r="C205" s="13" t="s">
        <v>1061</v>
      </c>
      <c r="D205" s="14">
        <v>22946000</v>
      </c>
      <c r="E205" s="14"/>
      <c r="F205" s="16">
        <v>43850</v>
      </c>
      <c r="G205" s="6">
        <v>43852</v>
      </c>
      <c r="H205" s="6">
        <v>44012</v>
      </c>
      <c r="I205" s="11"/>
      <c r="J205" s="11"/>
      <c r="K205" s="12" t="s">
        <v>324</v>
      </c>
      <c r="L205" s="15" t="s">
        <v>1062</v>
      </c>
      <c r="M205" s="11">
        <v>4841410</v>
      </c>
      <c r="N205" s="11" t="s">
        <v>24</v>
      </c>
      <c r="O205" s="11" t="s">
        <v>25</v>
      </c>
      <c r="P205" s="11" t="s">
        <v>26</v>
      </c>
      <c r="Q205" s="12" t="s">
        <v>1063</v>
      </c>
      <c r="R205" s="12" t="s">
        <v>543</v>
      </c>
      <c r="S205" s="11" t="s">
        <v>29</v>
      </c>
    </row>
    <row r="206" spans="1:19" ht="54.95" customHeight="1">
      <c r="A206" s="12" t="s">
        <v>1064</v>
      </c>
      <c r="B206" s="18" t="s">
        <v>1065</v>
      </c>
      <c r="C206" s="13" t="s">
        <v>1066</v>
      </c>
      <c r="D206" s="14">
        <v>86250000</v>
      </c>
      <c r="E206" s="14"/>
      <c r="F206" s="16">
        <v>43850</v>
      </c>
      <c r="G206" s="6">
        <v>43850</v>
      </c>
      <c r="H206" s="6">
        <v>44196</v>
      </c>
      <c r="I206" s="11"/>
      <c r="J206" s="11"/>
      <c r="K206" s="12" t="s">
        <v>360</v>
      </c>
      <c r="L206" s="15" t="s">
        <v>1067</v>
      </c>
      <c r="M206" s="11">
        <v>4841410</v>
      </c>
      <c r="N206" s="11" t="s">
        <v>24</v>
      </c>
      <c r="O206" s="11" t="s">
        <v>94</v>
      </c>
      <c r="P206" s="11" t="s">
        <v>95</v>
      </c>
      <c r="Q206" s="12" t="s">
        <v>1068</v>
      </c>
      <c r="R206" s="12" t="s">
        <v>201</v>
      </c>
      <c r="S206" s="11" t="s">
        <v>29</v>
      </c>
    </row>
    <row r="207" spans="1:19" ht="54.95" customHeight="1">
      <c r="A207" s="12" t="s">
        <v>1069</v>
      </c>
      <c r="B207" s="18" t="s">
        <v>1070</v>
      </c>
      <c r="C207" s="13" t="s">
        <v>1071</v>
      </c>
      <c r="D207" s="14">
        <v>86720350</v>
      </c>
      <c r="E207" s="14"/>
      <c r="F207" s="16">
        <v>43850</v>
      </c>
      <c r="G207" s="6">
        <v>43852</v>
      </c>
      <c r="H207" s="6">
        <v>44196</v>
      </c>
      <c r="I207" s="11"/>
      <c r="J207" s="11"/>
      <c r="K207" s="21" t="s">
        <v>284</v>
      </c>
      <c r="L207" s="30" t="s">
        <v>1072</v>
      </c>
      <c r="M207" s="11">
        <v>4841410</v>
      </c>
      <c r="N207" s="11" t="s">
        <v>24</v>
      </c>
      <c r="O207" s="11" t="s">
        <v>25</v>
      </c>
      <c r="P207" s="11" t="s">
        <v>26</v>
      </c>
      <c r="Q207" s="12" t="s">
        <v>634</v>
      </c>
      <c r="R207" s="12" t="s">
        <v>28</v>
      </c>
      <c r="S207" s="11" t="s">
        <v>29</v>
      </c>
    </row>
    <row r="208" spans="1:19" ht="54.95" customHeight="1">
      <c r="A208" s="12" t="s">
        <v>1073</v>
      </c>
      <c r="B208" s="18" t="s">
        <v>1074</v>
      </c>
      <c r="C208" s="13" t="s">
        <v>1075</v>
      </c>
      <c r="D208" s="14">
        <v>35638500</v>
      </c>
      <c r="E208" s="14"/>
      <c r="F208" s="16">
        <v>43850</v>
      </c>
      <c r="G208" s="6">
        <v>43852</v>
      </c>
      <c r="H208" s="6">
        <v>44196</v>
      </c>
      <c r="I208" s="11"/>
      <c r="J208" s="11"/>
      <c r="K208" s="12" t="s">
        <v>532</v>
      </c>
      <c r="L208" s="30" t="s">
        <v>1076</v>
      </c>
      <c r="M208" s="11">
        <v>4841410</v>
      </c>
      <c r="N208" s="11" t="s">
        <v>24</v>
      </c>
      <c r="O208" s="11" t="s">
        <v>25</v>
      </c>
      <c r="P208" s="11" t="s">
        <v>26</v>
      </c>
      <c r="Q208" s="12" t="s">
        <v>288</v>
      </c>
      <c r="R208" s="12" t="s">
        <v>230</v>
      </c>
      <c r="S208" s="11" t="s">
        <v>29</v>
      </c>
    </row>
    <row r="209" spans="1:19" ht="54.95" customHeight="1">
      <c r="A209" s="12" t="s">
        <v>1077</v>
      </c>
      <c r="B209" s="18" t="s">
        <v>1078</v>
      </c>
      <c r="C209" s="13" t="s">
        <v>1079</v>
      </c>
      <c r="D209" s="14">
        <v>74750000</v>
      </c>
      <c r="E209" s="14"/>
      <c r="F209" s="16">
        <v>43850</v>
      </c>
      <c r="G209" s="6">
        <v>43851</v>
      </c>
      <c r="H209" s="6">
        <v>44196</v>
      </c>
      <c r="I209" s="11"/>
      <c r="J209" s="11"/>
      <c r="K209" s="21" t="s">
        <v>521</v>
      </c>
      <c r="L209" s="15" t="s">
        <v>1080</v>
      </c>
      <c r="M209" s="11">
        <v>4841410</v>
      </c>
      <c r="N209" s="11" t="s">
        <v>24</v>
      </c>
      <c r="O209" s="11" t="s">
        <v>25</v>
      </c>
      <c r="P209" s="11" t="s">
        <v>614</v>
      </c>
      <c r="Q209" s="12" t="s">
        <v>367</v>
      </c>
      <c r="R209" s="12" t="s">
        <v>115</v>
      </c>
      <c r="S209" s="11" t="s">
        <v>29</v>
      </c>
    </row>
    <row r="210" spans="1:19" ht="54.95" customHeight="1">
      <c r="A210" s="12" t="s">
        <v>1081</v>
      </c>
      <c r="B210" s="18" t="s">
        <v>1082</v>
      </c>
      <c r="C210" s="13" t="s">
        <v>1079</v>
      </c>
      <c r="D210" s="14">
        <v>51133334</v>
      </c>
      <c r="E210" s="14"/>
      <c r="F210" s="16">
        <v>43955</v>
      </c>
      <c r="G210" s="6">
        <v>43959</v>
      </c>
      <c r="H210" s="6">
        <v>44196</v>
      </c>
      <c r="I210" s="11"/>
      <c r="J210" s="11"/>
      <c r="K210" s="21" t="s">
        <v>521</v>
      </c>
      <c r="L210" s="15" t="s">
        <v>1083</v>
      </c>
      <c r="M210" s="11">
        <v>4841410</v>
      </c>
      <c r="N210" s="11" t="s">
        <v>24</v>
      </c>
      <c r="O210" s="11" t="s">
        <v>685</v>
      </c>
      <c r="P210" s="11" t="s">
        <v>1084</v>
      </c>
      <c r="Q210" s="12" t="s">
        <v>367</v>
      </c>
      <c r="R210" s="12" t="s">
        <v>115</v>
      </c>
      <c r="S210" s="11" t="s">
        <v>29</v>
      </c>
    </row>
    <row r="211" spans="1:19" ht="54.95" customHeight="1">
      <c r="A211" s="12" t="s">
        <v>1085</v>
      </c>
      <c r="B211" s="18" t="s">
        <v>1086</v>
      </c>
      <c r="C211" s="13" t="s">
        <v>1087</v>
      </c>
      <c r="D211" s="14">
        <v>72120721</v>
      </c>
      <c r="E211" s="14"/>
      <c r="F211" s="16">
        <v>43850</v>
      </c>
      <c r="G211" s="6">
        <v>43850</v>
      </c>
      <c r="H211" s="6">
        <v>44196</v>
      </c>
      <c r="I211" s="11"/>
      <c r="J211" s="11"/>
      <c r="K211" s="12" t="s">
        <v>607</v>
      </c>
      <c r="L211" s="15" t="s">
        <v>1088</v>
      </c>
      <c r="M211" s="11">
        <v>4841410</v>
      </c>
      <c r="N211" s="11" t="s">
        <v>24</v>
      </c>
      <c r="O211" s="11" t="s">
        <v>278</v>
      </c>
      <c r="P211" s="11" t="s">
        <v>1089</v>
      </c>
      <c r="Q211" s="12" t="s">
        <v>1090</v>
      </c>
      <c r="R211" s="12" t="s">
        <v>109</v>
      </c>
      <c r="S211" s="11" t="s">
        <v>29</v>
      </c>
    </row>
    <row r="212" spans="1:19" ht="54.95" customHeight="1">
      <c r="A212" s="12" t="s">
        <v>1091</v>
      </c>
      <c r="B212" s="18" t="s">
        <v>1092</v>
      </c>
      <c r="C212" s="13" t="s">
        <v>1093</v>
      </c>
      <c r="D212" s="14">
        <v>35638500</v>
      </c>
      <c r="E212" s="14"/>
      <c r="F212" s="16">
        <v>43850</v>
      </c>
      <c r="G212" s="6">
        <v>43852</v>
      </c>
      <c r="H212" s="6">
        <v>44196</v>
      </c>
      <c r="I212" s="11"/>
      <c r="J212" s="11"/>
      <c r="K212" s="12" t="s">
        <v>532</v>
      </c>
      <c r="L212" s="30" t="s">
        <v>1094</v>
      </c>
      <c r="M212" s="11">
        <v>4841410</v>
      </c>
      <c r="N212" s="11" t="s">
        <v>24</v>
      </c>
      <c r="O212" s="11" t="s">
        <v>25</v>
      </c>
      <c r="P212" s="11" t="s">
        <v>26</v>
      </c>
      <c r="Q212" s="12" t="s">
        <v>1095</v>
      </c>
      <c r="R212" s="12" t="s">
        <v>230</v>
      </c>
      <c r="S212" s="11" t="s">
        <v>29</v>
      </c>
    </row>
    <row r="213" spans="1:19" ht="54.95" customHeight="1">
      <c r="A213" s="12" t="s">
        <v>1096</v>
      </c>
      <c r="B213" s="18" t="s">
        <v>1097</v>
      </c>
      <c r="C213" s="13" t="s">
        <v>1093</v>
      </c>
      <c r="D213" s="14">
        <v>4235300</v>
      </c>
      <c r="E213" s="14"/>
      <c r="F213" s="6">
        <v>44154</v>
      </c>
      <c r="G213" s="6">
        <v>44155</v>
      </c>
      <c r="H213" s="6">
        <v>44196</v>
      </c>
      <c r="I213" s="11"/>
      <c r="J213" s="11"/>
      <c r="K213" s="12" t="s">
        <v>532</v>
      </c>
      <c r="L213" s="25" t="s">
        <v>1098</v>
      </c>
      <c r="M213" s="11">
        <v>4841410</v>
      </c>
      <c r="N213" s="11" t="s">
        <v>24</v>
      </c>
      <c r="O213" s="11" t="s">
        <v>25</v>
      </c>
      <c r="P213" s="11" t="s">
        <v>26</v>
      </c>
      <c r="Q213" s="12" t="s">
        <v>1099</v>
      </c>
      <c r="R213" s="12" t="s">
        <v>230</v>
      </c>
      <c r="S213" s="11" t="s">
        <v>29</v>
      </c>
    </row>
    <row r="214" spans="1:19" ht="54.95" customHeight="1">
      <c r="A214" s="12" t="s">
        <v>1100</v>
      </c>
      <c r="B214" s="18" t="s">
        <v>1101</v>
      </c>
      <c r="C214" s="13" t="s">
        <v>1102</v>
      </c>
      <c r="D214" s="14">
        <v>32074650</v>
      </c>
      <c r="E214" s="14"/>
      <c r="F214" s="16">
        <v>43850</v>
      </c>
      <c r="G214" s="6">
        <v>43852</v>
      </c>
      <c r="H214" s="6">
        <v>44196</v>
      </c>
      <c r="I214" s="11"/>
      <c r="J214" s="11"/>
      <c r="K214" s="12" t="s">
        <v>398</v>
      </c>
      <c r="L214" s="15" t="s">
        <v>1103</v>
      </c>
      <c r="M214" s="11">
        <v>4841410</v>
      </c>
      <c r="N214" s="11" t="s">
        <v>24</v>
      </c>
      <c r="O214" s="11" t="s">
        <v>25</v>
      </c>
      <c r="P214" s="11" t="s">
        <v>26</v>
      </c>
      <c r="Q214" s="12" t="s">
        <v>1104</v>
      </c>
      <c r="R214" s="12" t="s">
        <v>35</v>
      </c>
      <c r="S214" s="11" t="s">
        <v>29</v>
      </c>
    </row>
    <row r="215" spans="1:19" ht="54.95" customHeight="1">
      <c r="A215" s="12" t="s">
        <v>1105</v>
      </c>
      <c r="B215" s="18" t="s">
        <v>1106</v>
      </c>
      <c r="C215" s="13" t="s">
        <v>1107</v>
      </c>
      <c r="D215" s="14">
        <v>48111975</v>
      </c>
      <c r="E215" s="14"/>
      <c r="F215" s="16">
        <v>43851</v>
      </c>
      <c r="G215" s="6">
        <v>43853</v>
      </c>
      <c r="H215" s="6">
        <v>44196</v>
      </c>
      <c r="I215" s="11"/>
      <c r="J215" s="11"/>
      <c r="K215" s="12" t="s">
        <v>720</v>
      </c>
      <c r="L215" s="30" t="s">
        <v>1108</v>
      </c>
      <c r="M215" s="11">
        <v>4841410</v>
      </c>
      <c r="N215" s="11" t="s">
        <v>24</v>
      </c>
      <c r="O215" s="11" t="s">
        <v>25</v>
      </c>
      <c r="P215" s="11" t="s">
        <v>26</v>
      </c>
      <c r="Q215" s="12" t="s">
        <v>583</v>
      </c>
      <c r="R215" s="12" t="s">
        <v>35</v>
      </c>
      <c r="S215" s="11" t="s">
        <v>29</v>
      </c>
    </row>
    <row r="216" spans="1:19" ht="54.95" customHeight="1">
      <c r="A216" s="12" t="s">
        <v>1109</v>
      </c>
      <c r="B216" s="18" t="s">
        <v>1110</v>
      </c>
      <c r="C216" s="13" t="s">
        <v>606</v>
      </c>
      <c r="D216" s="14">
        <v>50313236</v>
      </c>
      <c r="E216" s="14"/>
      <c r="F216" s="16">
        <v>43850</v>
      </c>
      <c r="G216" s="6">
        <v>43851</v>
      </c>
      <c r="H216" s="6">
        <v>44196</v>
      </c>
      <c r="I216" s="11"/>
      <c r="J216" s="11"/>
      <c r="K216" s="12" t="s">
        <v>607</v>
      </c>
      <c r="L216" s="15" t="s">
        <v>1111</v>
      </c>
      <c r="M216" s="11">
        <v>4841410</v>
      </c>
      <c r="N216" s="11" t="s">
        <v>24</v>
      </c>
      <c r="O216" s="11" t="s">
        <v>25</v>
      </c>
      <c r="P216" s="11" t="s">
        <v>26</v>
      </c>
      <c r="Q216" s="12" t="s">
        <v>948</v>
      </c>
      <c r="R216" s="12" t="s">
        <v>230</v>
      </c>
      <c r="S216" s="11" t="s">
        <v>29</v>
      </c>
    </row>
    <row r="217" spans="1:19" ht="54.95" customHeight="1">
      <c r="A217" s="12" t="s">
        <v>1112</v>
      </c>
      <c r="B217" s="18" t="s">
        <v>1113</v>
      </c>
      <c r="C217" s="13" t="s">
        <v>1114</v>
      </c>
      <c r="D217" s="14">
        <v>34500000</v>
      </c>
      <c r="E217" s="14"/>
      <c r="F217" s="16">
        <v>43851</v>
      </c>
      <c r="G217" s="6">
        <v>43852</v>
      </c>
      <c r="H217" s="6">
        <v>44196</v>
      </c>
      <c r="I217" s="11"/>
      <c r="J217" s="11"/>
      <c r="K217" s="12" t="s">
        <v>308</v>
      </c>
      <c r="L217" s="30" t="s">
        <v>1115</v>
      </c>
      <c r="M217" s="11">
        <v>4841410</v>
      </c>
      <c r="N217" s="11" t="s">
        <v>24</v>
      </c>
      <c r="O217" s="11" t="s">
        <v>25</v>
      </c>
      <c r="P217" s="11" t="s">
        <v>26</v>
      </c>
      <c r="Q217" s="12" t="s">
        <v>367</v>
      </c>
      <c r="R217" s="12" t="s">
        <v>97</v>
      </c>
      <c r="S217" s="11" t="s">
        <v>29</v>
      </c>
    </row>
    <row r="218" spans="1:19" ht="54.95" customHeight="1">
      <c r="A218" s="12" t="s">
        <v>1116</v>
      </c>
      <c r="B218" s="18" t="s">
        <v>1117</v>
      </c>
      <c r="C218" s="13" t="s">
        <v>1118</v>
      </c>
      <c r="D218" s="14">
        <v>13750000</v>
      </c>
      <c r="E218" s="14"/>
      <c r="F218" s="16">
        <v>43850</v>
      </c>
      <c r="G218" s="6">
        <v>43852</v>
      </c>
      <c r="H218" s="6">
        <v>44012</v>
      </c>
      <c r="I218" s="11"/>
      <c r="J218" s="11"/>
      <c r="K218" s="12" t="s">
        <v>532</v>
      </c>
      <c r="L218" s="30" t="s">
        <v>1119</v>
      </c>
      <c r="M218" s="11">
        <v>4841410</v>
      </c>
      <c r="N218" s="11" t="s">
        <v>24</v>
      </c>
      <c r="O218" s="11" t="s">
        <v>25</v>
      </c>
      <c r="P218" s="11" t="s">
        <v>26</v>
      </c>
      <c r="Q218" s="12" t="s">
        <v>727</v>
      </c>
      <c r="R218" s="12" t="s">
        <v>1120</v>
      </c>
      <c r="S218" s="11" t="s">
        <v>29</v>
      </c>
    </row>
    <row r="219" spans="1:19" ht="54.95" customHeight="1">
      <c r="A219" s="12" t="s">
        <v>1121</v>
      </c>
      <c r="B219" s="18" t="s">
        <v>1122</v>
      </c>
      <c r="C219" s="13" t="s">
        <v>1123</v>
      </c>
      <c r="D219" s="14">
        <v>32074650</v>
      </c>
      <c r="E219" s="14"/>
      <c r="F219" s="16">
        <v>43850</v>
      </c>
      <c r="G219" s="6">
        <v>43852</v>
      </c>
      <c r="H219" s="6">
        <v>44196</v>
      </c>
      <c r="I219" s="11"/>
      <c r="J219" s="11"/>
      <c r="K219" s="12" t="s">
        <v>398</v>
      </c>
      <c r="L219" s="20" t="s">
        <v>1124</v>
      </c>
      <c r="M219" s="11">
        <v>4841410</v>
      </c>
      <c r="N219" s="11" t="s">
        <v>24</v>
      </c>
      <c r="O219" s="11" t="s">
        <v>25</v>
      </c>
      <c r="P219" s="11" t="s">
        <v>26</v>
      </c>
      <c r="Q219" s="12" t="s">
        <v>400</v>
      </c>
      <c r="R219" s="12" t="s">
        <v>35</v>
      </c>
      <c r="S219" s="11" t="s">
        <v>29</v>
      </c>
    </row>
    <row r="220" spans="1:19" ht="54.95" customHeight="1">
      <c r="A220" s="12" t="s">
        <v>1125</v>
      </c>
      <c r="B220" s="18" t="s">
        <v>1126</v>
      </c>
      <c r="C220" s="13" t="s">
        <v>1127</v>
      </c>
      <c r="D220" s="14">
        <v>30411520</v>
      </c>
      <c r="E220" s="14"/>
      <c r="F220" s="16">
        <v>43850</v>
      </c>
      <c r="G220" s="6">
        <v>43852</v>
      </c>
      <c r="H220" s="6">
        <v>44196</v>
      </c>
      <c r="I220" s="11"/>
      <c r="J220" s="11"/>
      <c r="K220" s="12" t="s">
        <v>398</v>
      </c>
      <c r="L220" s="15" t="s">
        <v>1128</v>
      </c>
      <c r="M220" s="11">
        <v>4841410</v>
      </c>
      <c r="N220" s="11" t="s">
        <v>24</v>
      </c>
      <c r="O220" s="11" t="s">
        <v>25</v>
      </c>
      <c r="P220" s="11" t="s">
        <v>26</v>
      </c>
      <c r="Q220" s="12" t="s">
        <v>727</v>
      </c>
      <c r="R220" s="12" t="s">
        <v>35</v>
      </c>
      <c r="S220" s="11" t="s">
        <v>29</v>
      </c>
    </row>
    <row r="221" spans="1:19" ht="54.95" customHeight="1">
      <c r="A221" s="12" t="s">
        <v>1129</v>
      </c>
      <c r="B221" s="18" t="s">
        <v>1130</v>
      </c>
      <c r="C221" s="13" t="s">
        <v>1123</v>
      </c>
      <c r="D221" s="14">
        <v>32074650</v>
      </c>
      <c r="E221" s="14"/>
      <c r="F221" s="16">
        <v>43850</v>
      </c>
      <c r="G221" s="6">
        <v>43852</v>
      </c>
      <c r="H221" s="6">
        <v>44196</v>
      </c>
      <c r="I221" s="11"/>
      <c r="J221" s="11"/>
      <c r="K221" s="12" t="s">
        <v>398</v>
      </c>
      <c r="L221" s="15" t="s">
        <v>1131</v>
      </c>
      <c r="M221" s="11">
        <v>4841410</v>
      </c>
      <c r="N221" s="11" t="s">
        <v>24</v>
      </c>
      <c r="O221" s="11" t="s">
        <v>25</v>
      </c>
      <c r="P221" s="11" t="s">
        <v>26</v>
      </c>
      <c r="Q221" s="12" t="s">
        <v>1132</v>
      </c>
      <c r="R221" s="12" t="s">
        <v>35</v>
      </c>
      <c r="S221" s="11" t="s">
        <v>29</v>
      </c>
    </row>
    <row r="222" spans="1:19" ht="54.95" customHeight="1">
      <c r="A222" s="12" t="s">
        <v>1133</v>
      </c>
      <c r="B222" s="18" t="s">
        <v>1134</v>
      </c>
      <c r="C222" s="13" t="s">
        <v>1135</v>
      </c>
      <c r="D222" s="14">
        <v>89511734</v>
      </c>
      <c r="E222" s="14"/>
      <c r="F222" s="16">
        <v>43850</v>
      </c>
      <c r="G222" s="6">
        <v>43852</v>
      </c>
      <c r="H222" s="6">
        <v>44196</v>
      </c>
      <c r="I222" s="11"/>
      <c r="J222" s="11"/>
      <c r="K222" s="12" t="s">
        <v>607</v>
      </c>
      <c r="L222" s="31" t="s">
        <v>1136</v>
      </c>
      <c r="M222" s="11">
        <v>4841410</v>
      </c>
      <c r="N222" s="11" t="s">
        <v>24</v>
      </c>
      <c r="O222" s="11" t="s">
        <v>25</v>
      </c>
      <c r="P222" s="11" t="s">
        <v>26</v>
      </c>
      <c r="Q222" s="12" t="s">
        <v>1137</v>
      </c>
      <c r="R222" s="12" t="s">
        <v>109</v>
      </c>
      <c r="S222" s="11" t="s">
        <v>29</v>
      </c>
    </row>
    <row r="223" spans="1:19" ht="54.95" customHeight="1">
      <c r="A223" s="12" t="s">
        <v>1138</v>
      </c>
      <c r="B223" s="18" t="s">
        <v>1139</v>
      </c>
      <c r="C223" s="13" t="s">
        <v>1140</v>
      </c>
      <c r="D223" s="14">
        <v>45452000</v>
      </c>
      <c r="E223" s="14"/>
      <c r="F223" s="16">
        <v>43850</v>
      </c>
      <c r="G223" s="6">
        <v>43851</v>
      </c>
      <c r="H223" s="6">
        <v>44180</v>
      </c>
      <c r="I223" s="11"/>
      <c r="J223" s="6">
        <v>44135</v>
      </c>
      <c r="K223" s="12" t="s">
        <v>234</v>
      </c>
      <c r="L223" s="30" t="s">
        <v>1141</v>
      </c>
      <c r="M223" s="11">
        <v>4841410</v>
      </c>
      <c r="N223" s="11" t="s">
        <v>24</v>
      </c>
      <c r="O223" s="11" t="s">
        <v>25</v>
      </c>
      <c r="P223" s="11" t="s">
        <v>26</v>
      </c>
      <c r="Q223" s="12" t="s">
        <v>76</v>
      </c>
      <c r="R223" s="12" t="s">
        <v>35</v>
      </c>
      <c r="S223" s="11" t="s">
        <v>29</v>
      </c>
    </row>
    <row r="224" spans="1:19" ht="54.95" customHeight="1">
      <c r="A224" s="12" t="s">
        <v>1142</v>
      </c>
      <c r="B224" s="18" t="s">
        <v>1143</v>
      </c>
      <c r="C224" s="13" t="s">
        <v>1144</v>
      </c>
      <c r="D224" s="14">
        <v>88088080</v>
      </c>
      <c r="E224" s="14"/>
      <c r="F224" s="16">
        <v>43850</v>
      </c>
      <c r="G224" s="6">
        <v>43851</v>
      </c>
      <c r="H224" s="6">
        <v>44196</v>
      </c>
      <c r="I224" s="11"/>
      <c r="J224" s="11"/>
      <c r="K224" s="12" t="s">
        <v>259</v>
      </c>
      <c r="L224" s="15" t="s">
        <v>1145</v>
      </c>
      <c r="M224" s="11">
        <v>4841410</v>
      </c>
      <c r="N224" s="11" t="s">
        <v>24</v>
      </c>
      <c r="O224" s="11" t="s">
        <v>248</v>
      </c>
      <c r="P224" s="11" t="s">
        <v>1146</v>
      </c>
      <c r="Q224" s="12" t="s">
        <v>634</v>
      </c>
      <c r="R224" s="12" t="s">
        <v>187</v>
      </c>
      <c r="S224" s="11" t="s">
        <v>29</v>
      </c>
    </row>
    <row r="225" spans="1:19" ht="54.95" customHeight="1">
      <c r="A225" s="12" t="s">
        <v>1147</v>
      </c>
      <c r="B225" s="18" t="s">
        <v>1148</v>
      </c>
      <c r="C225" s="13" t="s">
        <v>1127</v>
      </c>
      <c r="D225" s="14">
        <v>30411520</v>
      </c>
      <c r="E225" s="14"/>
      <c r="F225" s="16">
        <v>43851</v>
      </c>
      <c r="G225" s="6">
        <v>43852</v>
      </c>
      <c r="H225" s="6">
        <v>44196</v>
      </c>
      <c r="I225" s="11"/>
      <c r="J225" s="11"/>
      <c r="K225" s="12" t="s">
        <v>398</v>
      </c>
      <c r="L225" s="20" t="s">
        <v>1149</v>
      </c>
      <c r="M225" s="11">
        <v>4841410</v>
      </c>
      <c r="N225" s="11" t="s">
        <v>24</v>
      </c>
      <c r="O225" s="11" t="s">
        <v>25</v>
      </c>
      <c r="P225" s="11" t="s">
        <v>26</v>
      </c>
      <c r="Q225" s="12" t="s">
        <v>727</v>
      </c>
      <c r="R225" s="12" t="s">
        <v>35</v>
      </c>
      <c r="S225" s="11" t="s">
        <v>29</v>
      </c>
    </row>
    <row r="226" spans="1:19" ht="54.95" customHeight="1">
      <c r="A226" s="12" t="s">
        <v>1150</v>
      </c>
      <c r="B226" s="18" t="s">
        <v>1151</v>
      </c>
      <c r="C226" s="13" t="s">
        <v>1152</v>
      </c>
      <c r="D226" s="14">
        <v>69999833</v>
      </c>
      <c r="E226" s="14"/>
      <c r="F226" s="16">
        <v>43851</v>
      </c>
      <c r="G226" s="6">
        <v>43852</v>
      </c>
      <c r="H226" s="6">
        <v>44196</v>
      </c>
      <c r="I226" s="11"/>
      <c r="J226" s="6">
        <v>43906</v>
      </c>
      <c r="K226" s="21" t="s">
        <v>284</v>
      </c>
      <c r="L226" s="15" t="s">
        <v>1153</v>
      </c>
      <c r="M226" s="11">
        <v>4841410</v>
      </c>
      <c r="N226" s="11" t="s">
        <v>24</v>
      </c>
      <c r="O226" s="11" t="s">
        <v>25</v>
      </c>
      <c r="P226" s="11" t="s">
        <v>26</v>
      </c>
      <c r="Q226" s="12" t="s">
        <v>634</v>
      </c>
      <c r="R226" s="12" t="s">
        <v>83</v>
      </c>
      <c r="S226" s="11" t="s">
        <v>29</v>
      </c>
    </row>
    <row r="227" spans="1:19" ht="54.95" customHeight="1">
      <c r="A227" s="12" t="s">
        <v>1154</v>
      </c>
      <c r="B227" s="18" t="s">
        <v>1155</v>
      </c>
      <c r="C227" s="13" t="s">
        <v>1156</v>
      </c>
      <c r="D227" s="14">
        <v>66110000</v>
      </c>
      <c r="E227" s="14"/>
      <c r="F227" s="16">
        <v>43851</v>
      </c>
      <c r="G227" s="6">
        <v>43852</v>
      </c>
      <c r="H227" s="6">
        <v>44180</v>
      </c>
      <c r="I227" s="11"/>
      <c r="J227" s="11"/>
      <c r="K227" s="12" t="s">
        <v>234</v>
      </c>
      <c r="L227" s="15" t="s">
        <v>1157</v>
      </c>
      <c r="M227" s="11">
        <v>4841410</v>
      </c>
      <c r="N227" s="11" t="s">
        <v>24</v>
      </c>
      <c r="O227" s="11" t="s">
        <v>25</v>
      </c>
      <c r="P227" s="11" t="s">
        <v>26</v>
      </c>
      <c r="Q227" s="12" t="s">
        <v>1158</v>
      </c>
      <c r="R227" s="12" t="s">
        <v>83</v>
      </c>
      <c r="S227" s="11" t="s">
        <v>29</v>
      </c>
    </row>
    <row r="228" spans="1:19" ht="54.95" customHeight="1">
      <c r="A228" s="12" t="s">
        <v>1159</v>
      </c>
      <c r="B228" s="18" t="s">
        <v>1160</v>
      </c>
      <c r="C228" s="13" t="s">
        <v>1161</v>
      </c>
      <c r="D228" s="14">
        <v>83722484</v>
      </c>
      <c r="E228" s="14"/>
      <c r="F228" s="16">
        <v>43851</v>
      </c>
      <c r="G228" s="6">
        <v>43852</v>
      </c>
      <c r="H228" s="6">
        <v>44196</v>
      </c>
      <c r="I228" s="11"/>
      <c r="J228" s="11"/>
      <c r="K228" s="12" t="s">
        <v>607</v>
      </c>
      <c r="L228" s="31" t="s">
        <v>1162</v>
      </c>
      <c r="M228" s="11">
        <v>4841410</v>
      </c>
      <c r="N228" s="11" t="s">
        <v>24</v>
      </c>
      <c r="O228" s="11" t="s">
        <v>25</v>
      </c>
      <c r="P228" s="11" t="s">
        <v>26</v>
      </c>
      <c r="Q228" s="12" t="s">
        <v>1163</v>
      </c>
      <c r="R228" s="12" t="s">
        <v>109</v>
      </c>
      <c r="S228" s="11" t="s">
        <v>29</v>
      </c>
    </row>
    <row r="229" spans="1:19" ht="54.95" customHeight="1">
      <c r="A229" s="12" t="s">
        <v>1164</v>
      </c>
      <c r="B229" s="18" t="s">
        <v>1165</v>
      </c>
      <c r="C229" s="13" t="s">
        <v>1166</v>
      </c>
      <c r="D229" s="14">
        <v>48111975</v>
      </c>
      <c r="E229" s="14"/>
      <c r="F229" s="16">
        <v>43851</v>
      </c>
      <c r="G229" s="6">
        <v>43853</v>
      </c>
      <c r="H229" s="6">
        <v>44196</v>
      </c>
      <c r="I229" s="11"/>
      <c r="J229" s="11"/>
      <c r="K229" s="12" t="s">
        <v>720</v>
      </c>
      <c r="L229" s="30" t="s">
        <v>1167</v>
      </c>
      <c r="M229" s="11">
        <v>4841410</v>
      </c>
      <c r="N229" s="11" t="s">
        <v>24</v>
      </c>
      <c r="O229" s="11" t="s">
        <v>25</v>
      </c>
      <c r="P229" s="11" t="s">
        <v>26</v>
      </c>
      <c r="Q229" s="12" t="s">
        <v>727</v>
      </c>
      <c r="R229" s="12" t="s">
        <v>35</v>
      </c>
      <c r="S229" s="11" t="s">
        <v>29</v>
      </c>
    </row>
    <row r="230" spans="1:19" ht="54.95" customHeight="1">
      <c r="A230" s="12" t="s">
        <v>1168</v>
      </c>
      <c r="B230" s="18" t="s">
        <v>1169</v>
      </c>
      <c r="C230" s="13" t="s">
        <v>1170</v>
      </c>
      <c r="D230" s="14">
        <v>80500000</v>
      </c>
      <c r="E230" s="14"/>
      <c r="F230" s="16">
        <v>43851</v>
      </c>
      <c r="G230" s="6">
        <v>43852</v>
      </c>
      <c r="H230" s="6">
        <v>44196</v>
      </c>
      <c r="I230" s="11"/>
      <c r="J230" s="6">
        <v>44104</v>
      </c>
      <c r="K230" s="21" t="s">
        <v>521</v>
      </c>
      <c r="L230" s="15" t="s">
        <v>1171</v>
      </c>
      <c r="M230" s="11">
        <v>4841410</v>
      </c>
      <c r="N230" s="11" t="s">
        <v>24</v>
      </c>
      <c r="O230" s="11" t="s">
        <v>25</v>
      </c>
      <c r="P230" s="11" t="s">
        <v>26</v>
      </c>
      <c r="Q230" s="12" t="s">
        <v>367</v>
      </c>
      <c r="R230" s="12" t="s">
        <v>83</v>
      </c>
      <c r="S230" s="11" t="s">
        <v>29</v>
      </c>
    </row>
    <row r="231" spans="1:19" ht="54.95" customHeight="1">
      <c r="A231" s="12" t="s">
        <v>1172</v>
      </c>
      <c r="B231" s="18" t="s">
        <v>1173</v>
      </c>
      <c r="C231" s="13" t="s">
        <v>1174</v>
      </c>
      <c r="D231" s="14">
        <v>37041236</v>
      </c>
      <c r="E231" s="14"/>
      <c r="F231" s="16">
        <v>43851</v>
      </c>
      <c r="G231" s="6">
        <v>43852</v>
      </c>
      <c r="H231" s="6">
        <v>44196</v>
      </c>
      <c r="I231" s="11"/>
      <c r="J231" s="11"/>
      <c r="K231" s="21" t="s">
        <v>284</v>
      </c>
      <c r="L231" s="30" t="s">
        <v>1175</v>
      </c>
      <c r="M231" s="11">
        <v>4841410</v>
      </c>
      <c r="N231" s="11" t="s">
        <v>24</v>
      </c>
      <c r="O231" s="11" t="s">
        <v>382</v>
      </c>
      <c r="P231" s="11" t="s">
        <v>653</v>
      </c>
      <c r="Q231" s="12" t="s">
        <v>384</v>
      </c>
      <c r="R231" s="12" t="s">
        <v>35</v>
      </c>
      <c r="S231" s="11" t="s">
        <v>29</v>
      </c>
    </row>
    <row r="232" spans="1:19" ht="54.95" customHeight="1">
      <c r="A232" s="12" t="s">
        <v>1176</v>
      </c>
      <c r="B232" s="18" t="s">
        <v>1177</v>
      </c>
      <c r="C232" s="13" t="s">
        <v>1178</v>
      </c>
      <c r="D232" s="14">
        <v>9240000</v>
      </c>
      <c r="E232" s="14"/>
      <c r="F232" s="16">
        <v>43851</v>
      </c>
      <c r="G232" s="6">
        <v>43857</v>
      </c>
      <c r="H232" s="6">
        <v>43888</v>
      </c>
      <c r="I232" s="11"/>
      <c r="J232" s="11"/>
      <c r="K232" s="12" t="s">
        <v>607</v>
      </c>
      <c r="L232" s="12"/>
      <c r="M232" s="11">
        <v>4841410</v>
      </c>
      <c r="N232" s="11" t="s">
        <v>24</v>
      </c>
      <c r="O232" s="11" t="s">
        <v>25</v>
      </c>
      <c r="P232" s="11" t="s">
        <v>26</v>
      </c>
      <c r="Q232" s="12" t="s">
        <v>1179</v>
      </c>
      <c r="R232" s="12" t="s">
        <v>109</v>
      </c>
      <c r="S232" s="11" t="s">
        <v>29</v>
      </c>
    </row>
    <row r="233" spans="1:19" ht="54.95" customHeight="1">
      <c r="A233" s="12" t="s">
        <v>1180</v>
      </c>
      <c r="B233" s="18" t="s">
        <v>1181</v>
      </c>
      <c r="C233" s="13" t="s">
        <v>1182</v>
      </c>
      <c r="D233" s="14">
        <v>67493373</v>
      </c>
      <c r="E233" s="14"/>
      <c r="F233" s="16">
        <v>43851</v>
      </c>
      <c r="G233" s="6">
        <v>43852</v>
      </c>
      <c r="H233" s="6">
        <v>44196</v>
      </c>
      <c r="I233" s="11"/>
      <c r="J233" s="11"/>
      <c r="K233" s="12" t="s">
        <v>532</v>
      </c>
      <c r="L233" s="15" t="s">
        <v>1183</v>
      </c>
      <c r="M233" s="11">
        <v>4841410</v>
      </c>
      <c r="N233" s="11" t="s">
        <v>24</v>
      </c>
      <c r="O233" s="11" t="s">
        <v>382</v>
      </c>
      <c r="P233" s="11" t="s">
        <v>653</v>
      </c>
      <c r="Q233" s="12" t="s">
        <v>1184</v>
      </c>
      <c r="R233" s="12" t="s">
        <v>109</v>
      </c>
      <c r="S233" s="11" t="s">
        <v>29</v>
      </c>
    </row>
    <row r="234" spans="1:19" ht="54.95" customHeight="1">
      <c r="A234" s="12" t="s">
        <v>1185</v>
      </c>
      <c r="B234" s="18" t="s">
        <v>1186</v>
      </c>
      <c r="C234" s="13" t="s">
        <v>1187</v>
      </c>
      <c r="D234" s="14">
        <v>47442682</v>
      </c>
      <c r="E234" s="14">
        <v>23495423</v>
      </c>
      <c r="F234" s="16">
        <v>43851</v>
      </c>
      <c r="G234" s="6">
        <v>43854</v>
      </c>
      <c r="H234" s="6">
        <v>43951</v>
      </c>
      <c r="I234" s="6">
        <v>44004</v>
      </c>
      <c r="J234" s="11"/>
      <c r="K234" s="12" t="s">
        <v>398</v>
      </c>
      <c r="L234" s="15" t="s">
        <v>1188</v>
      </c>
      <c r="M234" s="11">
        <v>4841410</v>
      </c>
      <c r="N234" s="11" t="s">
        <v>24</v>
      </c>
      <c r="O234" s="11" t="s">
        <v>25</v>
      </c>
      <c r="P234" s="11" t="s">
        <v>26</v>
      </c>
      <c r="Q234" s="12" t="s">
        <v>288</v>
      </c>
      <c r="R234" s="12" t="s">
        <v>262</v>
      </c>
      <c r="S234" s="11" t="s">
        <v>29</v>
      </c>
    </row>
    <row r="235" spans="1:19" ht="54.95" customHeight="1">
      <c r="A235" s="12" t="s">
        <v>1189</v>
      </c>
      <c r="B235" s="18" t="s">
        <v>1190</v>
      </c>
      <c r="C235" s="13" t="s">
        <v>1191</v>
      </c>
      <c r="D235" s="14">
        <v>97750000</v>
      </c>
      <c r="E235" s="14"/>
      <c r="F235" s="16">
        <v>43851</v>
      </c>
      <c r="G235" s="6">
        <v>43852</v>
      </c>
      <c r="H235" s="6">
        <v>44196</v>
      </c>
      <c r="I235" s="11"/>
      <c r="J235" s="6">
        <v>44152</v>
      </c>
      <c r="K235" s="12" t="s">
        <v>360</v>
      </c>
      <c r="L235" s="15" t="s">
        <v>1192</v>
      </c>
      <c r="M235" s="11">
        <v>4841410</v>
      </c>
      <c r="N235" s="11" t="s">
        <v>24</v>
      </c>
      <c r="O235" s="11" t="s">
        <v>685</v>
      </c>
      <c r="P235" s="11" t="s">
        <v>1193</v>
      </c>
      <c r="Q235" s="12" t="s">
        <v>1194</v>
      </c>
      <c r="R235" s="12" t="s">
        <v>28</v>
      </c>
      <c r="S235" s="11" t="s">
        <v>29</v>
      </c>
    </row>
    <row r="236" spans="1:19" ht="54.95" customHeight="1">
      <c r="A236" s="12" t="s">
        <v>1195</v>
      </c>
      <c r="B236" s="18" t="s">
        <v>1196</v>
      </c>
      <c r="C236" s="13" t="s">
        <v>1170</v>
      </c>
      <c r="D236" s="14">
        <v>80500000</v>
      </c>
      <c r="E236" s="14"/>
      <c r="F236" s="16">
        <v>43851</v>
      </c>
      <c r="G236" s="6">
        <v>43852</v>
      </c>
      <c r="H236" s="6">
        <v>44196</v>
      </c>
      <c r="I236" s="11"/>
      <c r="J236" s="11"/>
      <c r="K236" s="21" t="s">
        <v>521</v>
      </c>
      <c r="L236" s="15" t="s">
        <v>1197</v>
      </c>
      <c r="M236" s="11">
        <v>4841410</v>
      </c>
      <c r="N236" s="11" t="s">
        <v>24</v>
      </c>
      <c r="O236" s="11" t="s">
        <v>685</v>
      </c>
      <c r="P236" s="11" t="s">
        <v>796</v>
      </c>
      <c r="Q236" s="12" t="s">
        <v>367</v>
      </c>
      <c r="R236" s="12" t="s">
        <v>83</v>
      </c>
      <c r="S236" s="11" t="s">
        <v>29</v>
      </c>
    </row>
    <row r="237" spans="1:19" ht="54.95" customHeight="1">
      <c r="A237" s="12" t="s">
        <v>1198</v>
      </c>
      <c r="B237" s="18" t="s">
        <v>1199</v>
      </c>
      <c r="C237" s="13" t="s">
        <v>1170</v>
      </c>
      <c r="D237" s="14">
        <v>45500000</v>
      </c>
      <c r="E237" s="14"/>
      <c r="F237" s="16">
        <v>43998</v>
      </c>
      <c r="G237" s="6">
        <v>44001</v>
      </c>
      <c r="H237" s="6">
        <v>44196</v>
      </c>
      <c r="I237" s="11"/>
      <c r="J237" s="11"/>
      <c r="K237" s="21" t="s">
        <v>521</v>
      </c>
      <c r="L237" s="15" t="s">
        <v>1200</v>
      </c>
      <c r="M237" s="11">
        <v>4841410</v>
      </c>
      <c r="N237" s="11" t="s">
        <v>24</v>
      </c>
      <c r="O237" s="11" t="s">
        <v>25</v>
      </c>
      <c r="P237" s="11" t="s">
        <v>26</v>
      </c>
      <c r="Q237" s="12" t="s">
        <v>1201</v>
      </c>
      <c r="R237" s="12" t="s">
        <v>83</v>
      </c>
      <c r="S237" s="11" t="s">
        <v>29</v>
      </c>
    </row>
    <row r="238" spans="1:19" ht="54.95" customHeight="1">
      <c r="A238" s="12" t="s">
        <v>1202</v>
      </c>
      <c r="B238" s="18" t="s">
        <v>1203</v>
      </c>
      <c r="C238" s="13" t="s">
        <v>1204</v>
      </c>
      <c r="D238" s="14">
        <v>17800000</v>
      </c>
      <c r="E238" s="14"/>
      <c r="F238" s="16">
        <v>43851</v>
      </c>
      <c r="G238" s="6">
        <v>43854</v>
      </c>
      <c r="H238" s="6">
        <v>43966</v>
      </c>
      <c r="I238" s="11"/>
      <c r="J238" s="11"/>
      <c r="K238" s="12" t="s">
        <v>720</v>
      </c>
      <c r="L238" s="15" t="s">
        <v>1205</v>
      </c>
      <c r="M238" s="11">
        <v>4841410</v>
      </c>
      <c r="N238" s="11" t="s">
        <v>24</v>
      </c>
      <c r="O238" s="11" t="s">
        <v>25</v>
      </c>
      <c r="P238" s="11" t="s">
        <v>26</v>
      </c>
      <c r="Q238" s="12" t="s">
        <v>96</v>
      </c>
      <c r="R238" s="12" t="s">
        <v>35</v>
      </c>
      <c r="S238" s="11" t="s">
        <v>29</v>
      </c>
    </row>
    <row r="239" spans="1:19" ht="54.95" customHeight="1">
      <c r="A239" s="12" t="s">
        <v>1206</v>
      </c>
      <c r="B239" s="18" t="s">
        <v>1207</v>
      </c>
      <c r="C239" s="13" t="s">
        <v>1204</v>
      </c>
      <c r="D239" s="14">
        <v>19500000</v>
      </c>
      <c r="E239" s="14"/>
      <c r="F239" s="16">
        <v>43851</v>
      </c>
      <c r="G239" s="6">
        <v>43852</v>
      </c>
      <c r="H239" s="6">
        <v>43966</v>
      </c>
      <c r="I239" s="11"/>
      <c r="J239" s="11"/>
      <c r="K239" s="12" t="s">
        <v>720</v>
      </c>
      <c r="L239" s="15" t="s">
        <v>1208</v>
      </c>
      <c r="M239" s="11">
        <v>4841410</v>
      </c>
      <c r="N239" s="11" t="s">
        <v>24</v>
      </c>
      <c r="O239" s="11" t="s">
        <v>25</v>
      </c>
      <c r="P239" s="11" t="s">
        <v>26</v>
      </c>
      <c r="Q239" s="12" t="s">
        <v>255</v>
      </c>
      <c r="R239" s="12" t="s">
        <v>230</v>
      </c>
      <c r="S239" s="11" t="s">
        <v>29</v>
      </c>
    </row>
    <row r="240" spans="1:19" ht="54.95" customHeight="1">
      <c r="A240" s="12" t="s">
        <v>1209</v>
      </c>
      <c r="B240" s="18" t="s">
        <v>1210</v>
      </c>
      <c r="C240" s="13" t="s">
        <v>1211</v>
      </c>
      <c r="D240" s="14">
        <v>105164510</v>
      </c>
      <c r="E240" s="14"/>
      <c r="F240" s="16">
        <v>43851</v>
      </c>
      <c r="G240" s="6">
        <v>43854</v>
      </c>
      <c r="H240" s="6">
        <v>44196</v>
      </c>
      <c r="I240" s="11"/>
      <c r="J240" s="11"/>
      <c r="K240" s="12" t="s">
        <v>360</v>
      </c>
      <c r="L240" s="15" t="s">
        <v>1212</v>
      </c>
      <c r="M240" s="11">
        <v>4841410</v>
      </c>
      <c r="N240" s="11" t="s">
        <v>24</v>
      </c>
      <c r="O240" s="11" t="s">
        <v>25</v>
      </c>
      <c r="P240" s="11" t="s">
        <v>26</v>
      </c>
      <c r="Q240" s="12" t="s">
        <v>1213</v>
      </c>
      <c r="R240" s="12" t="s">
        <v>50</v>
      </c>
      <c r="S240" s="11" t="s">
        <v>29</v>
      </c>
    </row>
    <row r="241" spans="1:19" ht="54.95" customHeight="1">
      <c r="A241" s="12" t="s">
        <v>1214</v>
      </c>
      <c r="B241" s="18" t="s">
        <v>1215</v>
      </c>
      <c r="C241" s="13" t="s">
        <v>1216</v>
      </c>
      <c r="D241" s="14">
        <v>36400000</v>
      </c>
      <c r="E241" s="14"/>
      <c r="F241" s="16">
        <v>43851</v>
      </c>
      <c r="G241" s="6">
        <v>43853</v>
      </c>
      <c r="H241" s="6">
        <v>43951</v>
      </c>
      <c r="I241" s="11"/>
      <c r="J241" s="11"/>
      <c r="K241" s="12" t="s">
        <v>308</v>
      </c>
      <c r="L241" s="30" t="s">
        <v>1217</v>
      </c>
      <c r="M241" s="11">
        <v>4841410</v>
      </c>
      <c r="N241" s="11" t="s">
        <v>24</v>
      </c>
      <c r="O241" s="11" t="s">
        <v>382</v>
      </c>
      <c r="P241" s="11" t="s">
        <v>653</v>
      </c>
      <c r="Q241" s="12" t="s">
        <v>1218</v>
      </c>
      <c r="R241" s="12" t="s">
        <v>44</v>
      </c>
      <c r="S241" s="11" t="s">
        <v>29</v>
      </c>
    </row>
    <row r="242" spans="1:19" ht="54.95" customHeight="1">
      <c r="A242" s="12" t="s">
        <v>1219</v>
      </c>
      <c r="B242" s="18" t="s">
        <v>1220</v>
      </c>
      <c r="C242" s="13" t="s">
        <v>1221</v>
      </c>
      <c r="D242" s="14">
        <v>105164510</v>
      </c>
      <c r="E242" s="14"/>
      <c r="F242" s="16">
        <v>43851</v>
      </c>
      <c r="G242" s="6">
        <v>43854</v>
      </c>
      <c r="H242" s="6">
        <v>44196</v>
      </c>
      <c r="I242" s="11"/>
      <c r="J242" s="11"/>
      <c r="K242" s="12" t="s">
        <v>360</v>
      </c>
      <c r="L242" s="30" t="s">
        <v>1222</v>
      </c>
      <c r="M242" s="11">
        <v>4841410</v>
      </c>
      <c r="N242" s="11" t="s">
        <v>24</v>
      </c>
      <c r="O242" s="11" t="s">
        <v>25</v>
      </c>
      <c r="P242" s="11" t="s">
        <v>614</v>
      </c>
      <c r="Q242" s="12" t="s">
        <v>1223</v>
      </c>
      <c r="R242" s="12" t="s">
        <v>50</v>
      </c>
      <c r="S242" s="11" t="s">
        <v>29</v>
      </c>
    </row>
    <row r="243" spans="1:19" ht="54.95" customHeight="1">
      <c r="A243" s="12" t="s">
        <v>1224</v>
      </c>
      <c r="B243" s="18" t="s">
        <v>1225</v>
      </c>
      <c r="C243" s="13" t="s">
        <v>1226</v>
      </c>
      <c r="D243" s="14">
        <v>24850000</v>
      </c>
      <c r="E243" s="14"/>
      <c r="F243" s="16">
        <v>43851</v>
      </c>
      <c r="G243" s="6">
        <v>43857</v>
      </c>
      <c r="H243" s="6">
        <v>43951</v>
      </c>
      <c r="I243" s="11"/>
      <c r="J243" s="6">
        <v>43889</v>
      </c>
      <c r="K243" s="21" t="s">
        <v>521</v>
      </c>
      <c r="L243" s="30" t="s">
        <v>1227</v>
      </c>
      <c r="M243" s="11">
        <v>4841410</v>
      </c>
      <c r="N243" s="11" t="s">
        <v>24</v>
      </c>
      <c r="O243" s="11" t="s">
        <v>41</v>
      </c>
      <c r="P243" s="11" t="s">
        <v>1228</v>
      </c>
      <c r="Q243" s="12" t="s">
        <v>367</v>
      </c>
      <c r="R243" s="12" t="s">
        <v>83</v>
      </c>
      <c r="S243" s="11" t="s">
        <v>29</v>
      </c>
    </row>
    <row r="244" spans="1:19" ht="54.95" customHeight="1">
      <c r="A244" s="12" t="s">
        <v>1229</v>
      </c>
      <c r="B244" s="18" t="s">
        <v>1230</v>
      </c>
      <c r="C244" s="13" t="s">
        <v>1231</v>
      </c>
      <c r="D244" s="14">
        <v>105164510</v>
      </c>
      <c r="E244" s="14"/>
      <c r="F244" s="16">
        <v>43851</v>
      </c>
      <c r="G244" s="6">
        <v>43852</v>
      </c>
      <c r="H244" s="6">
        <v>44196</v>
      </c>
      <c r="I244" s="11"/>
      <c r="J244" s="11"/>
      <c r="K244" s="12" t="s">
        <v>360</v>
      </c>
      <c r="L244" s="15" t="s">
        <v>1232</v>
      </c>
      <c r="M244" s="11">
        <v>4841410</v>
      </c>
      <c r="N244" s="11" t="s">
        <v>24</v>
      </c>
      <c r="O244" s="11" t="s">
        <v>198</v>
      </c>
      <c r="P244" s="11" t="s">
        <v>199</v>
      </c>
      <c r="Q244" s="12" t="s">
        <v>1233</v>
      </c>
      <c r="R244" s="12" t="s">
        <v>50</v>
      </c>
      <c r="S244" s="11" t="s">
        <v>29</v>
      </c>
    </row>
    <row r="245" spans="1:19" ht="54.95" customHeight="1">
      <c r="A245" s="12" t="s">
        <v>1234</v>
      </c>
      <c r="B245" s="18" t="s">
        <v>1235</v>
      </c>
      <c r="C245" s="13" t="s">
        <v>1236</v>
      </c>
      <c r="D245" s="14">
        <v>97750000</v>
      </c>
      <c r="E245" s="14"/>
      <c r="F245" s="16">
        <v>43851</v>
      </c>
      <c r="G245" s="6">
        <v>43852</v>
      </c>
      <c r="H245" s="6">
        <v>44196</v>
      </c>
      <c r="I245" s="11"/>
      <c r="J245" s="11"/>
      <c r="K245" s="12" t="s">
        <v>360</v>
      </c>
      <c r="L245" s="31" t="s">
        <v>1237</v>
      </c>
      <c r="M245" s="11">
        <v>4841410</v>
      </c>
      <c r="N245" s="12" t="s">
        <v>1238</v>
      </c>
      <c r="O245" s="11" t="s">
        <v>1239</v>
      </c>
      <c r="P245" s="11"/>
      <c r="Q245" s="12" t="s">
        <v>865</v>
      </c>
      <c r="R245" s="12" t="s">
        <v>28</v>
      </c>
      <c r="S245" s="11" t="s">
        <v>29</v>
      </c>
    </row>
    <row r="246" spans="1:19" ht="54.95" customHeight="1">
      <c r="A246" s="12" t="s">
        <v>1240</v>
      </c>
      <c r="B246" s="18" t="s">
        <v>682</v>
      </c>
      <c r="C246" s="13" t="s">
        <v>1236</v>
      </c>
      <c r="D246" s="14">
        <v>51000000</v>
      </c>
      <c r="E246" s="14"/>
      <c r="F246" s="16">
        <v>44009</v>
      </c>
      <c r="G246" s="6">
        <v>44013</v>
      </c>
      <c r="H246" s="6">
        <v>44196</v>
      </c>
      <c r="I246" s="11"/>
      <c r="J246" s="11"/>
      <c r="K246" s="12" t="s">
        <v>360</v>
      </c>
      <c r="L246" s="24" t="s">
        <v>684</v>
      </c>
      <c r="M246" s="11">
        <v>4841410</v>
      </c>
      <c r="N246" s="12" t="s">
        <v>24</v>
      </c>
      <c r="O246" s="11" t="s">
        <v>685</v>
      </c>
      <c r="P246" s="11" t="s">
        <v>686</v>
      </c>
      <c r="Q246" s="12" t="s">
        <v>687</v>
      </c>
      <c r="R246" s="12" t="s">
        <v>28</v>
      </c>
      <c r="S246" s="11" t="s">
        <v>29</v>
      </c>
    </row>
    <row r="247" spans="1:19" ht="54.95" customHeight="1">
      <c r="A247" s="12" t="s">
        <v>1241</v>
      </c>
      <c r="B247" s="18" t="s">
        <v>1242</v>
      </c>
      <c r="C247" s="13" t="s">
        <v>1243</v>
      </c>
      <c r="D247" s="14">
        <v>132893666</v>
      </c>
      <c r="E247" s="14"/>
      <c r="F247" s="16">
        <v>43851</v>
      </c>
      <c r="G247" s="6">
        <v>43854</v>
      </c>
      <c r="H247" s="6">
        <v>44196</v>
      </c>
      <c r="I247" s="11"/>
      <c r="J247" s="11"/>
      <c r="K247" s="12" t="s">
        <v>360</v>
      </c>
      <c r="L247" s="15" t="s">
        <v>1244</v>
      </c>
      <c r="M247" s="11">
        <v>4841410</v>
      </c>
      <c r="N247" s="11" t="s">
        <v>24</v>
      </c>
      <c r="O247" s="11" t="s">
        <v>25</v>
      </c>
      <c r="P247" s="11" t="s">
        <v>26</v>
      </c>
      <c r="Q247" s="12" t="s">
        <v>1245</v>
      </c>
      <c r="R247" s="12" t="s">
        <v>109</v>
      </c>
      <c r="S247" s="11" t="s">
        <v>29</v>
      </c>
    </row>
    <row r="248" spans="1:19" ht="54.95" customHeight="1">
      <c r="A248" s="12" t="s">
        <v>1246</v>
      </c>
      <c r="B248" s="18" t="s">
        <v>1247</v>
      </c>
      <c r="C248" s="13" t="s">
        <v>1248</v>
      </c>
      <c r="D248" s="14">
        <v>97750000</v>
      </c>
      <c r="E248" s="14"/>
      <c r="F248" s="16">
        <v>43851</v>
      </c>
      <c r="G248" s="6">
        <v>43854</v>
      </c>
      <c r="H248" s="6">
        <v>44196</v>
      </c>
      <c r="I248" s="11"/>
      <c r="J248" s="11"/>
      <c r="K248" s="12" t="s">
        <v>360</v>
      </c>
      <c r="L248" s="15" t="s">
        <v>1249</v>
      </c>
      <c r="M248" s="11">
        <v>4841410</v>
      </c>
      <c r="N248" s="11" t="s">
        <v>24</v>
      </c>
      <c r="O248" s="11" t="s">
        <v>94</v>
      </c>
      <c r="P248" s="11" t="s">
        <v>95</v>
      </c>
      <c r="Q248" s="12" t="s">
        <v>1250</v>
      </c>
      <c r="R248" s="12" t="s">
        <v>28</v>
      </c>
      <c r="S248" s="11" t="s">
        <v>29</v>
      </c>
    </row>
    <row r="249" spans="1:19" ht="54.95" customHeight="1">
      <c r="A249" s="12" t="s">
        <v>1251</v>
      </c>
      <c r="B249" s="18" t="s">
        <v>1252</v>
      </c>
      <c r="C249" s="13" t="s">
        <v>1253</v>
      </c>
      <c r="D249" s="14">
        <v>25300000</v>
      </c>
      <c r="E249" s="14"/>
      <c r="F249" s="16">
        <v>43851</v>
      </c>
      <c r="G249" s="6">
        <v>43852</v>
      </c>
      <c r="H249" s="6">
        <v>44196</v>
      </c>
      <c r="I249" s="11"/>
      <c r="J249" s="11"/>
      <c r="K249" s="12" t="s">
        <v>398</v>
      </c>
      <c r="L249" s="30" t="s">
        <v>1254</v>
      </c>
      <c r="M249" s="11">
        <v>4841410</v>
      </c>
      <c r="N249" s="11" t="s">
        <v>24</v>
      </c>
      <c r="O249" s="11" t="s">
        <v>1255</v>
      </c>
      <c r="P249" s="11" t="s">
        <v>1256</v>
      </c>
      <c r="Q249" s="12" t="s">
        <v>492</v>
      </c>
      <c r="R249" s="12" t="s">
        <v>35</v>
      </c>
      <c r="S249" s="11" t="s">
        <v>29</v>
      </c>
    </row>
    <row r="250" spans="1:19" ht="54.95" customHeight="1">
      <c r="A250" s="12" t="s">
        <v>1257</v>
      </c>
      <c r="B250" s="18" t="s">
        <v>1258</v>
      </c>
      <c r="C250" s="13" t="s">
        <v>1259</v>
      </c>
      <c r="D250" s="14">
        <v>50600000</v>
      </c>
      <c r="E250" s="14"/>
      <c r="F250" s="16">
        <v>43851</v>
      </c>
      <c r="G250" s="6">
        <v>43853</v>
      </c>
      <c r="H250" s="6">
        <v>44196</v>
      </c>
      <c r="I250" s="11"/>
      <c r="J250" s="11"/>
      <c r="K250" s="21" t="s">
        <v>284</v>
      </c>
      <c r="L250" s="20" t="s">
        <v>1260</v>
      </c>
      <c r="M250" s="11">
        <v>4841410</v>
      </c>
      <c r="N250" s="11" t="s">
        <v>24</v>
      </c>
      <c r="O250" s="11" t="s">
        <v>382</v>
      </c>
      <c r="P250" s="11" t="s">
        <v>653</v>
      </c>
      <c r="Q250" s="12" t="s">
        <v>288</v>
      </c>
      <c r="R250" s="12" t="s">
        <v>35</v>
      </c>
      <c r="S250" s="11" t="s">
        <v>29</v>
      </c>
    </row>
    <row r="251" spans="1:19" ht="54.95" customHeight="1">
      <c r="A251" s="12" t="s">
        <v>1261</v>
      </c>
      <c r="B251" s="18" t="s">
        <v>1262</v>
      </c>
      <c r="C251" s="13" t="s">
        <v>1263</v>
      </c>
      <c r="D251" s="14">
        <v>86250000</v>
      </c>
      <c r="E251" s="14"/>
      <c r="F251" s="16">
        <v>43851</v>
      </c>
      <c r="G251" s="6">
        <v>43852</v>
      </c>
      <c r="H251" s="6">
        <v>44196</v>
      </c>
      <c r="I251" s="11"/>
      <c r="J251" s="11"/>
      <c r="K251" s="21" t="s">
        <v>521</v>
      </c>
      <c r="L251" s="31" t="s">
        <v>1264</v>
      </c>
      <c r="M251" s="11">
        <v>4841410</v>
      </c>
      <c r="N251" s="11" t="s">
        <v>24</v>
      </c>
      <c r="O251" s="11" t="s">
        <v>598</v>
      </c>
      <c r="P251" s="11" t="s">
        <v>1265</v>
      </c>
      <c r="Q251" s="12" t="s">
        <v>1194</v>
      </c>
      <c r="R251" s="12" t="s">
        <v>201</v>
      </c>
      <c r="S251" s="11" t="s">
        <v>29</v>
      </c>
    </row>
    <row r="252" spans="1:19" ht="54.95" customHeight="1">
      <c r="A252" s="12" t="s">
        <v>1266</v>
      </c>
      <c r="B252" s="18" t="s">
        <v>1267</v>
      </c>
      <c r="C252" s="13" t="s">
        <v>1170</v>
      </c>
      <c r="D252" s="14">
        <v>80500000</v>
      </c>
      <c r="E252" s="14"/>
      <c r="F252" s="16">
        <v>43851</v>
      </c>
      <c r="G252" s="6">
        <v>43852</v>
      </c>
      <c r="H252" s="6">
        <v>44196</v>
      </c>
      <c r="I252" s="11"/>
      <c r="J252" s="11"/>
      <c r="K252" s="21" t="s">
        <v>521</v>
      </c>
      <c r="L252" s="15" t="s">
        <v>1268</v>
      </c>
      <c r="M252" s="11">
        <v>4841410</v>
      </c>
      <c r="N252" s="11" t="s">
        <v>24</v>
      </c>
      <c r="O252" s="11" t="s">
        <v>25</v>
      </c>
      <c r="P252" s="11" t="s">
        <v>26</v>
      </c>
      <c r="Q252" s="12" t="s">
        <v>492</v>
      </c>
      <c r="R252" s="12" t="s">
        <v>57</v>
      </c>
      <c r="S252" s="11" t="s">
        <v>29</v>
      </c>
    </row>
    <row r="253" spans="1:19" ht="54.95" customHeight="1">
      <c r="A253" s="12" t="s">
        <v>1269</v>
      </c>
      <c r="B253" s="18" t="s">
        <v>1270</v>
      </c>
      <c r="C253" s="13" t="s">
        <v>1271</v>
      </c>
      <c r="D253" s="14">
        <v>97750000</v>
      </c>
      <c r="E253" s="14"/>
      <c r="F253" s="16">
        <v>43851</v>
      </c>
      <c r="G253" s="6">
        <v>43852</v>
      </c>
      <c r="H253" s="6">
        <v>44196</v>
      </c>
      <c r="I253" s="11"/>
      <c r="J253" s="11"/>
      <c r="K253" s="12" t="s">
        <v>360</v>
      </c>
      <c r="L253" s="15" t="s">
        <v>1272</v>
      </c>
      <c r="M253" s="11">
        <v>4841410</v>
      </c>
      <c r="N253" s="11" t="s">
        <v>24</v>
      </c>
      <c r="O253" s="11" t="s">
        <v>25</v>
      </c>
      <c r="P253" s="11" t="s">
        <v>26</v>
      </c>
      <c r="Q253" s="12" t="s">
        <v>1213</v>
      </c>
      <c r="R253" s="12" t="s">
        <v>28</v>
      </c>
      <c r="S253" s="11" t="s">
        <v>29</v>
      </c>
    </row>
    <row r="254" spans="1:19" ht="54.95" customHeight="1">
      <c r="A254" s="12" t="s">
        <v>1273</v>
      </c>
      <c r="B254" s="18" t="s">
        <v>1274</v>
      </c>
      <c r="C254" s="13" t="s">
        <v>1275</v>
      </c>
      <c r="D254" s="14">
        <v>74750000</v>
      </c>
      <c r="E254" s="14"/>
      <c r="F254" s="16">
        <v>43851</v>
      </c>
      <c r="G254" s="6">
        <v>43852</v>
      </c>
      <c r="H254" s="6">
        <v>44196</v>
      </c>
      <c r="I254" s="11"/>
      <c r="J254" s="11"/>
      <c r="K254" s="12" t="s">
        <v>360</v>
      </c>
      <c r="L254" s="30" t="s">
        <v>1276</v>
      </c>
      <c r="M254" s="11">
        <v>4841410</v>
      </c>
      <c r="N254" s="11" t="s">
        <v>24</v>
      </c>
      <c r="O254" s="12" t="s">
        <v>303</v>
      </c>
      <c r="P254" s="11" t="s">
        <v>304</v>
      </c>
      <c r="Q254" s="12" t="s">
        <v>367</v>
      </c>
      <c r="R254" s="12" t="s">
        <v>115</v>
      </c>
      <c r="S254" s="11" t="s">
        <v>29</v>
      </c>
    </row>
    <row r="255" spans="1:19" ht="54.95" customHeight="1">
      <c r="A255" s="12" t="s">
        <v>1277</v>
      </c>
      <c r="B255" s="18" t="s">
        <v>1278</v>
      </c>
      <c r="C255" s="13" t="s">
        <v>1279</v>
      </c>
      <c r="D255" s="14">
        <v>24430450</v>
      </c>
      <c r="E255" s="14"/>
      <c r="F255" s="16">
        <v>43851</v>
      </c>
      <c r="G255" s="6">
        <v>43853</v>
      </c>
      <c r="H255" s="6">
        <v>44012</v>
      </c>
      <c r="I255" s="11"/>
      <c r="J255" s="11"/>
      <c r="K255" s="12" t="s">
        <v>324</v>
      </c>
      <c r="L255" s="30" t="s">
        <v>1280</v>
      </c>
      <c r="M255" s="11">
        <v>4841410</v>
      </c>
      <c r="N255" s="11" t="s">
        <v>24</v>
      </c>
      <c r="O255" s="11" t="s">
        <v>598</v>
      </c>
      <c r="P255" s="11" t="s">
        <v>1281</v>
      </c>
      <c r="Q255" s="12" t="s">
        <v>1282</v>
      </c>
      <c r="R255" s="12" t="s">
        <v>193</v>
      </c>
      <c r="S255" s="11" t="s">
        <v>29</v>
      </c>
    </row>
    <row r="256" spans="1:19" ht="54.95" customHeight="1">
      <c r="A256" s="12" t="s">
        <v>1283</v>
      </c>
      <c r="B256" s="18" t="s">
        <v>1284</v>
      </c>
      <c r="C256" s="13" t="s">
        <v>1285</v>
      </c>
      <c r="D256" s="14">
        <v>48111975</v>
      </c>
      <c r="E256" s="14"/>
      <c r="F256" s="16">
        <v>43851</v>
      </c>
      <c r="G256" s="6">
        <v>43853</v>
      </c>
      <c r="H256" s="6">
        <v>44196</v>
      </c>
      <c r="I256" s="11"/>
      <c r="J256" s="11"/>
      <c r="K256" s="12" t="s">
        <v>720</v>
      </c>
      <c r="L256" s="15" t="s">
        <v>1286</v>
      </c>
      <c r="M256" s="11">
        <v>4841410</v>
      </c>
      <c r="N256" s="11" t="s">
        <v>24</v>
      </c>
      <c r="O256" s="11" t="s">
        <v>25</v>
      </c>
      <c r="P256" s="11" t="s">
        <v>26</v>
      </c>
      <c r="Q256" s="12" t="s">
        <v>727</v>
      </c>
      <c r="R256" s="12" t="s">
        <v>35</v>
      </c>
      <c r="S256" s="11" t="s">
        <v>29</v>
      </c>
    </row>
    <row r="257" spans="1:19" ht="54.95" customHeight="1">
      <c r="A257" s="12" t="s">
        <v>1287</v>
      </c>
      <c r="B257" s="18" t="s">
        <v>1288</v>
      </c>
      <c r="C257" s="13" t="s">
        <v>1289</v>
      </c>
      <c r="D257" s="14">
        <v>46575000</v>
      </c>
      <c r="E257" s="14"/>
      <c r="F257" s="16">
        <v>43851</v>
      </c>
      <c r="G257" s="6">
        <v>43853</v>
      </c>
      <c r="H257" s="6">
        <v>44196</v>
      </c>
      <c r="I257" s="11"/>
      <c r="J257" s="11"/>
      <c r="K257" s="12" t="s">
        <v>720</v>
      </c>
      <c r="L257" s="30" t="s">
        <v>1290</v>
      </c>
      <c r="M257" s="11">
        <v>4841410</v>
      </c>
      <c r="N257" s="11" t="s">
        <v>24</v>
      </c>
      <c r="O257" s="11" t="s">
        <v>25</v>
      </c>
      <c r="P257" s="11" t="s">
        <v>26</v>
      </c>
      <c r="Q257" s="12" t="s">
        <v>948</v>
      </c>
      <c r="R257" s="12" t="s">
        <v>35</v>
      </c>
      <c r="S257" s="11" t="s">
        <v>29</v>
      </c>
    </row>
    <row r="258" spans="1:19" ht="54.95" customHeight="1">
      <c r="A258" s="12" t="s">
        <v>1291</v>
      </c>
      <c r="B258" s="18" t="s">
        <v>1292</v>
      </c>
      <c r="C258" s="13" t="s">
        <v>1293</v>
      </c>
      <c r="D258" s="14">
        <v>71277000</v>
      </c>
      <c r="E258" s="14"/>
      <c r="F258" s="16">
        <v>43851</v>
      </c>
      <c r="G258" s="6">
        <v>43853</v>
      </c>
      <c r="H258" s="6">
        <v>44196</v>
      </c>
      <c r="I258" s="11"/>
      <c r="J258" s="11"/>
      <c r="K258" s="12" t="s">
        <v>435</v>
      </c>
      <c r="L258" s="15" t="s">
        <v>1294</v>
      </c>
      <c r="M258" s="11">
        <v>4841410</v>
      </c>
      <c r="N258" s="11" t="s">
        <v>24</v>
      </c>
      <c r="O258" s="11" t="s">
        <v>25</v>
      </c>
      <c r="P258" s="11" t="s">
        <v>1295</v>
      </c>
      <c r="Q258" s="12" t="s">
        <v>1296</v>
      </c>
      <c r="R258" s="12" t="s">
        <v>201</v>
      </c>
      <c r="S258" s="11" t="s">
        <v>29</v>
      </c>
    </row>
    <row r="259" spans="1:19" ht="54.95" customHeight="1">
      <c r="A259" s="12" t="s">
        <v>1297</v>
      </c>
      <c r="B259" s="18" t="s">
        <v>1298</v>
      </c>
      <c r="C259" s="13" t="s">
        <v>1299</v>
      </c>
      <c r="D259" s="14">
        <v>75901990</v>
      </c>
      <c r="E259" s="14"/>
      <c r="F259" s="16">
        <v>43853</v>
      </c>
      <c r="G259" s="6">
        <v>43854</v>
      </c>
      <c r="H259" s="6">
        <v>44196</v>
      </c>
      <c r="I259" s="11"/>
      <c r="J259" s="11"/>
      <c r="K259" s="21" t="s">
        <v>284</v>
      </c>
      <c r="L259" s="15" t="s">
        <v>1300</v>
      </c>
      <c r="M259" s="11">
        <v>4841410</v>
      </c>
      <c r="N259" s="11" t="s">
        <v>24</v>
      </c>
      <c r="O259" s="11" t="s">
        <v>382</v>
      </c>
      <c r="P259" s="11" t="s">
        <v>653</v>
      </c>
      <c r="Q259" s="12" t="s">
        <v>976</v>
      </c>
      <c r="R259" s="12" t="s">
        <v>222</v>
      </c>
      <c r="S259" s="11" t="s">
        <v>29</v>
      </c>
    </row>
    <row r="260" spans="1:19" ht="54.95" customHeight="1">
      <c r="A260" s="12" t="s">
        <v>1301</v>
      </c>
      <c r="B260" s="18" t="s">
        <v>1151</v>
      </c>
      <c r="C260" s="13" t="s">
        <v>1299</v>
      </c>
      <c r="D260" s="14">
        <v>62481638</v>
      </c>
      <c r="E260" s="14"/>
      <c r="F260" s="16">
        <v>43907</v>
      </c>
      <c r="G260" s="6">
        <v>43910</v>
      </c>
      <c r="H260" s="6">
        <v>44196</v>
      </c>
      <c r="I260" s="11"/>
      <c r="J260" s="11"/>
      <c r="K260" s="21" t="s">
        <v>284</v>
      </c>
      <c r="L260" s="15" t="s">
        <v>1153</v>
      </c>
      <c r="M260" s="11">
        <v>4841410</v>
      </c>
      <c r="N260" s="11" t="s">
        <v>24</v>
      </c>
      <c r="O260" s="11" t="s">
        <v>25</v>
      </c>
      <c r="P260" s="11" t="s">
        <v>26</v>
      </c>
      <c r="Q260" s="12" t="s">
        <v>634</v>
      </c>
      <c r="R260" s="12" t="s">
        <v>222</v>
      </c>
      <c r="S260" s="11" t="s">
        <v>29</v>
      </c>
    </row>
    <row r="261" spans="1:19" ht="54.95" customHeight="1">
      <c r="A261" s="12" t="s">
        <v>1302</v>
      </c>
      <c r="B261" s="18" t="s">
        <v>1303</v>
      </c>
      <c r="C261" s="13" t="s">
        <v>1304</v>
      </c>
      <c r="D261" s="14">
        <v>33195580</v>
      </c>
      <c r="E261" s="14"/>
      <c r="F261" s="16">
        <v>43853</v>
      </c>
      <c r="G261" s="6">
        <v>43858</v>
      </c>
      <c r="H261" s="6">
        <v>44012</v>
      </c>
      <c r="I261" s="11"/>
      <c r="J261" s="11"/>
      <c r="K261" s="12" t="s">
        <v>408</v>
      </c>
      <c r="L261" s="15" t="s">
        <v>1305</v>
      </c>
      <c r="M261" s="11">
        <v>4841410</v>
      </c>
      <c r="N261" s="11" t="s">
        <v>24</v>
      </c>
      <c r="O261" s="11" t="s">
        <v>25</v>
      </c>
      <c r="P261" s="11" t="s">
        <v>26</v>
      </c>
      <c r="Q261" s="12" t="s">
        <v>467</v>
      </c>
      <c r="R261" s="12" t="s">
        <v>573</v>
      </c>
      <c r="S261" s="11" t="s">
        <v>29</v>
      </c>
    </row>
    <row r="262" spans="1:19" ht="54.95" customHeight="1">
      <c r="A262" s="12" t="s">
        <v>1306</v>
      </c>
      <c r="B262" s="18" t="s">
        <v>1307</v>
      </c>
      <c r="C262" s="13" t="s">
        <v>1308</v>
      </c>
      <c r="D262" s="14">
        <v>46750000</v>
      </c>
      <c r="E262" s="14"/>
      <c r="F262" s="16">
        <v>43854</v>
      </c>
      <c r="G262" s="6">
        <v>43858</v>
      </c>
      <c r="H262" s="6">
        <v>44012</v>
      </c>
      <c r="I262" s="11"/>
      <c r="J262" s="11"/>
      <c r="K262" s="12" t="s">
        <v>408</v>
      </c>
      <c r="L262" s="30" t="s">
        <v>1309</v>
      </c>
      <c r="M262" s="11">
        <v>4841410</v>
      </c>
      <c r="N262" s="11" t="s">
        <v>24</v>
      </c>
      <c r="O262" s="11" t="s">
        <v>331</v>
      </c>
      <c r="P262" s="11" t="s">
        <v>332</v>
      </c>
      <c r="Q262" s="12" t="s">
        <v>1310</v>
      </c>
      <c r="R262" s="12" t="s">
        <v>28</v>
      </c>
      <c r="S262" s="11" t="s">
        <v>29</v>
      </c>
    </row>
    <row r="263" spans="1:19" ht="54.95" customHeight="1">
      <c r="A263" s="12" t="s">
        <v>1311</v>
      </c>
      <c r="B263" s="18" t="s">
        <v>1312</v>
      </c>
      <c r="C263" s="13" t="s">
        <v>1313</v>
      </c>
      <c r="D263" s="14">
        <v>102000000</v>
      </c>
      <c r="E263" s="14"/>
      <c r="F263" s="16">
        <v>43857</v>
      </c>
      <c r="G263" s="6">
        <v>43858</v>
      </c>
      <c r="H263" s="6">
        <v>44196</v>
      </c>
      <c r="I263" s="11"/>
      <c r="J263" s="6">
        <v>43921</v>
      </c>
      <c r="K263" s="12" t="s">
        <v>360</v>
      </c>
      <c r="L263" s="30" t="s">
        <v>1314</v>
      </c>
      <c r="M263" s="11">
        <v>4841410</v>
      </c>
      <c r="N263" s="11" t="s">
        <v>1315</v>
      </c>
      <c r="O263" s="11" t="s">
        <v>1316</v>
      </c>
      <c r="P263" s="11"/>
      <c r="Q263" s="12" t="s">
        <v>367</v>
      </c>
      <c r="R263" s="12" t="s">
        <v>1317</v>
      </c>
      <c r="S263" s="11" t="s">
        <v>29</v>
      </c>
    </row>
    <row r="264" spans="1:19" ht="54.95" customHeight="1">
      <c r="A264" s="12" t="s">
        <v>1318</v>
      </c>
      <c r="B264" s="18" t="s">
        <v>1319</v>
      </c>
      <c r="C264" s="13" t="s">
        <v>1320</v>
      </c>
      <c r="D264" s="14">
        <v>62285276</v>
      </c>
      <c r="E264" s="14"/>
      <c r="F264" s="16">
        <v>43857</v>
      </c>
      <c r="G264" s="6">
        <v>43858</v>
      </c>
      <c r="H264" s="6">
        <v>44196</v>
      </c>
      <c r="I264" s="11"/>
      <c r="J264" s="11"/>
      <c r="K264" s="12" t="s">
        <v>741</v>
      </c>
      <c r="L264" s="31" t="s">
        <v>1321</v>
      </c>
      <c r="M264" s="11">
        <v>4841410</v>
      </c>
      <c r="N264" s="11" t="s">
        <v>24</v>
      </c>
      <c r="O264" s="11" t="s">
        <v>685</v>
      </c>
      <c r="P264" s="11" t="s">
        <v>1322</v>
      </c>
      <c r="Q264" s="12" t="s">
        <v>1323</v>
      </c>
      <c r="R264" s="12" t="s">
        <v>115</v>
      </c>
      <c r="S264" s="11" t="s">
        <v>29</v>
      </c>
    </row>
    <row r="265" spans="1:19" ht="54.95" customHeight="1">
      <c r="A265" s="12" t="s">
        <v>1324</v>
      </c>
      <c r="B265" s="18" t="s">
        <v>1325</v>
      </c>
      <c r="C265" s="13" t="s">
        <v>1326</v>
      </c>
      <c r="D265" s="14">
        <v>42128387</v>
      </c>
      <c r="E265" s="14"/>
      <c r="F265" s="16">
        <v>43857</v>
      </c>
      <c r="G265" s="6">
        <v>43858</v>
      </c>
      <c r="H265" s="6">
        <v>44196</v>
      </c>
      <c r="I265" s="11"/>
      <c r="J265" s="11"/>
      <c r="K265" s="12" t="s">
        <v>741</v>
      </c>
      <c r="L265" s="15" t="s">
        <v>1327</v>
      </c>
      <c r="M265" s="11">
        <v>4841410</v>
      </c>
      <c r="N265" s="11" t="s">
        <v>24</v>
      </c>
      <c r="O265" s="11" t="s">
        <v>25</v>
      </c>
      <c r="P265" s="11" t="s">
        <v>26</v>
      </c>
      <c r="Q265" s="12" t="s">
        <v>1328</v>
      </c>
      <c r="R265" s="12" t="s">
        <v>193</v>
      </c>
      <c r="S265" s="11" t="s">
        <v>29</v>
      </c>
    </row>
    <row r="266" spans="1:19" ht="54.95" customHeight="1">
      <c r="A266" s="12" t="s">
        <v>1329</v>
      </c>
      <c r="B266" s="18" t="s">
        <v>1330</v>
      </c>
      <c r="C266" s="13" t="s">
        <v>1331</v>
      </c>
      <c r="D266" s="14">
        <v>70314323</v>
      </c>
      <c r="E266" s="14"/>
      <c r="F266" s="16">
        <v>43857</v>
      </c>
      <c r="G266" s="6">
        <v>43858</v>
      </c>
      <c r="H266" s="6">
        <v>44196</v>
      </c>
      <c r="I266" s="11"/>
      <c r="J266" s="11"/>
      <c r="K266" s="12" t="s">
        <v>741</v>
      </c>
      <c r="L266" s="30" t="s">
        <v>1332</v>
      </c>
      <c r="M266" s="11">
        <v>4841410</v>
      </c>
      <c r="N266" s="11" t="s">
        <v>24</v>
      </c>
      <c r="O266" s="11" t="s">
        <v>598</v>
      </c>
      <c r="P266" s="11" t="s">
        <v>1333</v>
      </c>
      <c r="Q266" s="12" t="s">
        <v>255</v>
      </c>
      <c r="R266" s="12" t="s">
        <v>83</v>
      </c>
      <c r="S266" s="11" t="s">
        <v>29</v>
      </c>
    </row>
    <row r="267" spans="1:19" ht="54.95" customHeight="1">
      <c r="A267" s="12" t="s">
        <v>1334</v>
      </c>
      <c r="B267" s="18" t="s">
        <v>1335</v>
      </c>
      <c r="C267" s="13" t="s">
        <v>1336</v>
      </c>
      <c r="D267" s="14">
        <v>82500000</v>
      </c>
      <c r="E267" s="14"/>
      <c r="F267" s="16">
        <v>43861</v>
      </c>
      <c r="G267" s="6">
        <v>43865</v>
      </c>
      <c r="H267" s="6">
        <v>44196</v>
      </c>
      <c r="I267" s="11"/>
      <c r="J267" s="6">
        <v>44179</v>
      </c>
      <c r="K267" s="12" t="s">
        <v>607</v>
      </c>
      <c r="L267" s="30" t="s">
        <v>1337</v>
      </c>
      <c r="M267" s="11">
        <v>4841410</v>
      </c>
      <c r="N267" s="11" t="s">
        <v>24</v>
      </c>
      <c r="O267" s="11" t="s">
        <v>25</v>
      </c>
      <c r="P267" s="11" t="s">
        <v>26</v>
      </c>
      <c r="Q267" s="12" t="s">
        <v>1338</v>
      </c>
      <c r="R267" s="12" t="s">
        <v>109</v>
      </c>
      <c r="S267" s="11" t="s">
        <v>29</v>
      </c>
    </row>
    <row r="268" spans="1:19" ht="54.95" customHeight="1">
      <c r="A268" s="12" t="s">
        <v>1339</v>
      </c>
      <c r="B268" s="18" t="s">
        <v>1340</v>
      </c>
      <c r="C268" s="13" t="s">
        <v>1341</v>
      </c>
      <c r="D268" s="14">
        <v>93500000</v>
      </c>
      <c r="E268" s="14"/>
      <c r="F268" s="16">
        <v>43865</v>
      </c>
      <c r="G268" s="6">
        <v>43867</v>
      </c>
      <c r="H268" s="6">
        <v>44196</v>
      </c>
      <c r="I268" s="11"/>
      <c r="J268" s="11"/>
      <c r="K268" s="12" t="s">
        <v>259</v>
      </c>
      <c r="L268" s="30" t="s">
        <v>1342</v>
      </c>
      <c r="M268" s="11">
        <v>4841410</v>
      </c>
      <c r="N268" s="11" t="s">
        <v>24</v>
      </c>
      <c r="O268" s="11" t="s">
        <v>685</v>
      </c>
      <c r="P268" s="11" t="s">
        <v>1343</v>
      </c>
      <c r="Q268" s="12" t="s">
        <v>1344</v>
      </c>
      <c r="R268" s="12" t="s">
        <v>109</v>
      </c>
      <c r="S268" s="11" t="s">
        <v>29</v>
      </c>
    </row>
    <row r="269" spans="1:19" ht="54.95" customHeight="1">
      <c r="A269" s="12" t="s">
        <v>1345</v>
      </c>
      <c r="B269" s="18" t="s">
        <v>1346</v>
      </c>
      <c r="C269" s="13" t="s">
        <v>1347</v>
      </c>
      <c r="D269" s="14">
        <v>77000000</v>
      </c>
      <c r="E269" s="14"/>
      <c r="F269" s="16">
        <v>43865</v>
      </c>
      <c r="G269" s="6">
        <v>43867</v>
      </c>
      <c r="H269" s="6">
        <v>44196</v>
      </c>
      <c r="I269" s="11"/>
      <c r="J269" s="11"/>
      <c r="K269" s="12" t="s">
        <v>259</v>
      </c>
      <c r="L269" s="30" t="s">
        <v>1348</v>
      </c>
      <c r="M269" s="11">
        <v>4841410</v>
      </c>
      <c r="N269" s="11" t="s">
        <v>24</v>
      </c>
      <c r="O269" s="11" t="s">
        <v>25</v>
      </c>
      <c r="P269" s="11" t="s">
        <v>26</v>
      </c>
      <c r="Q269" s="12" t="s">
        <v>34</v>
      </c>
      <c r="R269" s="12" t="s">
        <v>57</v>
      </c>
      <c r="S269" s="11" t="s">
        <v>29</v>
      </c>
    </row>
    <row r="270" spans="1:19" ht="54.95" customHeight="1">
      <c r="A270" s="12" t="s">
        <v>1349</v>
      </c>
      <c r="B270" s="18" t="s">
        <v>1350</v>
      </c>
      <c r="C270" s="13" t="s">
        <v>1351</v>
      </c>
      <c r="D270" s="14">
        <v>103400000</v>
      </c>
      <c r="E270" s="14"/>
      <c r="F270" s="16">
        <v>43865</v>
      </c>
      <c r="G270" s="6">
        <v>43868</v>
      </c>
      <c r="H270" s="6">
        <v>44196</v>
      </c>
      <c r="I270" s="11"/>
      <c r="J270" s="11"/>
      <c r="K270" s="21" t="s">
        <v>521</v>
      </c>
      <c r="L270" s="30" t="s">
        <v>1352</v>
      </c>
      <c r="M270" s="11">
        <v>4841410</v>
      </c>
      <c r="N270" s="11" t="s">
        <v>24</v>
      </c>
      <c r="O270" s="11" t="s">
        <v>331</v>
      </c>
      <c r="P270" s="11" t="s">
        <v>332</v>
      </c>
      <c r="Q270" s="12" t="s">
        <v>1353</v>
      </c>
      <c r="R270" s="12" t="s">
        <v>109</v>
      </c>
      <c r="S270" s="11" t="s">
        <v>29</v>
      </c>
    </row>
    <row r="271" spans="1:19" ht="54.95" customHeight="1">
      <c r="A271" s="12" t="s">
        <v>1354</v>
      </c>
      <c r="B271" s="18" t="s">
        <v>1355</v>
      </c>
      <c r="C271" s="13" t="s">
        <v>1356</v>
      </c>
      <c r="D271" s="14">
        <v>82500000</v>
      </c>
      <c r="E271" s="14"/>
      <c r="F271" s="16">
        <v>43865</v>
      </c>
      <c r="G271" s="6">
        <v>43868</v>
      </c>
      <c r="H271" s="6">
        <v>44196</v>
      </c>
      <c r="I271" s="11"/>
      <c r="J271" s="11"/>
      <c r="K271" s="21" t="s">
        <v>521</v>
      </c>
      <c r="L271" s="30" t="s">
        <v>1357</v>
      </c>
      <c r="M271" s="11">
        <v>4841410</v>
      </c>
      <c r="N271" s="11" t="s">
        <v>24</v>
      </c>
      <c r="O271" s="11" t="s">
        <v>331</v>
      </c>
      <c r="P271" s="11" t="s">
        <v>1358</v>
      </c>
      <c r="Q271" s="12" t="s">
        <v>367</v>
      </c>
      <c r="R271" s="12" t="s">
        <v>201</v>
      </c>
      <c r="S271" s="11" t="s">
        <v>29</v>
      </c>
    </row>
    <row r="272" spans="1:19" ht="54.95" customHeight="1">
      <c r="A272" s="12" t="s">
        <v>1359</v>
      </c>
      <c r="B272" s="18" t="s">
        <v>1360</v>
      </c>
      <c r="C272" s="13" t="s">
        <v>850</v>
      </c>
      <c r="D272" s="14">
        <v>82500000</v>
      </c>
      <c r="E272" s="14"/>
      <c r="F272" s="16">
        <v>43867</v>
      </c>
      <c r="G272" s="6">
        <v>43871</v>
      </c>
      <c r="H272" s="6">
        <v>44196</v>
      </c>
      <c r="I272" s="11"/>
      <c r="J272" s="11"/>
      <c r="K272" s="12" t="s">
        <v>607</v>
      </c>
      <c r="L272" s="30" t="s">
        <v>1361</v>
      </c>
      <c r="M272" s="11">
        <v>4841410</v>
      </c>
      <c r="N272" s="11" t="s">
        <v>24</v>
      </c>
      <c r="O272" s="11" t="s">
        <v>331</v>
      </c>
      <c r="P272" s="11" t="s">
        <v>332</v>
      </c>
      <c r="Q272" s="12" t="s">
        <v>1362</v>
      </c>
      <c r="R272" s="12" t="s">
        <v>109</v>
      </c>
      <c r="S272" s="11" t="s">
        <v>29</v>
      </c>
    </row>
    <row r="273" spans="1:19" ht="54.95" customHeight="1">
      <c r="A273" s="12" t="s">
        <v>1363</v>
      </c>
      <c r="B273" s="18" t="s">
        <v>1364</v>
      </c>
      <c r="C273" s="13" t="s">
        <v>1365</v>
      </c>
      <c r="D273" s="14">
        <v>20655000</v>
      </c>
      <c r="E273" s="14">
        <v>6198000</v>
      </c>
      <c r="F273" s="16">
        <v>43867</v>
      </c>
      <c r="G273" s="6">
        <v>43872</v>
      </c>
      <c r="H273" s="6">
        <v>44196</v>
      </c>
      <c r="I273" s="11"/>
      <c r="J273" s="11"/>
      <c r="K273" s="12" t="s">
        <v>234</v>
      </c>
      <c r="L273" s="30" t="s">
        <v>1366</v>
      </c>
      <c r="M273" s="11">
        <v>4841410</v>
      </c>
      <c r="N273" s="11" t="s">
        <v>24</v>
      </c>
      <c r="O273" s="11" t="s">
        <v>25</v>
      </c>
      <c r="P273" s="11" t="s">
        <v>26</v>
      </c>
      <c r="Q273" s="12" t="s">
        <v>1367</v>
      </c>
      <c r="R273" s="12" t="s">
        <v>1368</v>
      </c>
      <c r="S273" s="11" t="s">
        <v>29</v>
      </c>
    </row>
    <row r="274" spans="1:19" ht="54.95" customHeight="1">
      <c r="A274" s="12" t="s">
        <v>1369</v>
      </c>
      <c r="B274" s="18" t="s">
        <v>1370</v>
      </c>
      <c r="C274" s="13" t="s">
        <v>1371</v>
      </c>
      <c r="D274" s="14">
        <v>101200000</v>
      </c>
      <c r="E274" s="14"/>
      <c r="F274" s="16">
        <v>43867</v>
      </c>
      <c r="G274" s="6">
        <v>43871</v>
      </c>
      <c r="H274" s="6">
        <v>44196</v>
      </c>
      <c r="I274" s="11"/>
      <c r="J274" s="11"/>
      <c r="K274" s="12" t="s">
        <v>259</v>
      </c>
      <c r="L274" s="30" t="s">
        <v>1372</v>
      </c>
      <c r="M274" s="11">
        <v>4841410</v>
      </c>
      <c r="N274" s="11" t="s">
        <v>24</v>
      </c>
      <c r="O274" s="11" t="s">
        <v>25</v>
      </c>
      <c r="P274" s="11" t="s">
        <v>26</v>
      </c>
      <c r="Q274" s="12" t="s">
        <v>1373</v>
      </c>
      <c r="R274" s="12" t="s">
        <v>109</v>
      </c>
      <c r="S274" s="11" t="s">
        <v>29</v>
      </c>
    </row>
    <row r="275" spans="1:19" ht="54.95" customHeight="1">
      <c r="A275" s="12" t="s">
        <v>1374</v>
      </c>
      <c r="B275" s="18" t="s">
        <v>1375</v>
      </c>
      <c r="C275" s="13" t="s">
        <v>1376</v>
      </c>
      <c r="D275" s="14">
        <v>31900000</v>
      </c>
      <c r="E275" s="14"/>
      <c r="F275" s="16">
        <v>43867</v>
      </c>
      <c r="G275" s="6">
        <v>43871</v>
      </c>
      <c r="H275" s="6">
        <v>44196</v>
      </c>
      <c r="I275" s="11"/>
      <c r="J275" s="11"/>
      <c r="K275" s="12" t="s">
        <v>259</v>
      </c>
      <c r="L275" s="30" t="s">
        <v>1377</v>
      </c>
      <c r="M275" s="11">
        <v>4841410</v>
      </c>
      <c r="N275" s="11" t="s">
        <v>24</v>
      </c>
      <c r="O275" s="11" t="s">
        <v>25</v>
      </c>
      <c r="P275" s="11" t="s">
        <v>26</v>
      </c>
      <c r="Q275" s="12" t="s">
        <v>727</v>
      </c>
      <c r="R275" s="12" t="s">
        <v>35</v>
      </c>
      <c r="S275" s="11" t="s">
        <v>29</v>
      </c>
    </row>
    <row r="276" spans="1:19" ht="54.95" customHeight="1">
      <c r="A276" s="12" t="s">
        <v>1378</v>
      </c>
      <c r="B276" s="18" t="s">
        <v>1379</v>
      </c>
      <c r="C276" s="13" t="s">
        <v>1380</v>
      </c>
      <c r="D276" s="14">
        <v>82500000</v>
      </c>
      <c r="E276" s="14"/>
      <c r="F276" s="16">
        <v>43867</v>
      </c>
      <c r="G276" s="6">
        <v>43871</v>
      </c>
      <c r="H276" s="6">
        <v>44196</v>
      </c>
      <c r="I276" s="11"/>
      <c r="J276" s="11"/>
      <c r="K276" s="12" t="s">
        <v>337</v>
      </c>
      <c r="L276" s="30" t="s">
        <v>1381</v>
      </c>
      <c r="M276" s="11">
        <v>4841410</v>
      </c>
      <c r="N276" s="11" t="s">
        <v>24</v>
      </c>
      <c r="O276" s="11" t="s">
        <v>25</v>
      </c>
      <c r="P276" s="11" t="s">
        <v>26</v>
      </c>
      <c r="Q276" s="12" t="s">
        <v>1382</v>
      </c>
      <c r="R276" s="12" t="s">
        <v>28</v>
      </c>
      <c r="S276" s="11" t="s">
        <v>29</v>
      </c>
    </row>
    <row r="277" spans="1:19" ht="54.95" customHeight="1">
      <c r="A277" s="12" t="s">
        <v>1383</v>
      </c>
      <c r="B277" s="18" t="s">
        <v>1384</v>
      </c>
      <c r="C277" s="13" t="s">
        <v>1385</v>
      </c>
      <c r="D277" s="14">
        <v>30990000</v>
      </c>
      <c r="E277" s="14"/>
      <c r="F277" s="16">
        <v>43868</v>
      </c>
      <c r="G277" s="6">
        <v>43872</v>
      </c>
      <c r="H277" s="6">
        <v>44012</v>
      </c>
      <c r="I277" s="11"/>
      <c r="J277" s="11"/>
      <c r="K277" s="12" t="s">
        <v>408</v>
      </c>
      <c r="L277" s="30" t="s">
        <v>1386</v>
      </c>
      <c r="M277" s="11">
        <v>4841410</v>
      </c>
      <c r="N277" s="11" t="s">
        <v>24</v>
      </c>
      <c r="O277" s="11" t="s">
        <v>94</v>
      </c>
      <c r="P277" s="11" t="s">
        <v>1387</v>
      </c>
      <c r="Q277" s="12" t="s">
        <v>1388</v>
      </c>
      <c r="R277" s="12" t="s">
        <v>230</v>
      </c>
      <c r="S277" s="11" t="s">
        <v>29</v>
      </c>
    </row>
    <row r="278" spans="1:19" ht="54.95" customHeight="1">
      <c r="A278" s="12" t="s">
        <v>1389</v>
      </c>
      <c r="B278" s="18" t="s">
        <v>1390</v>
      </c>
      <c r="C278" s="13" t="s">
        <v>184</v>
      </c>
      <c r="D278" s="14">
        <v>85222500</v>
      </c>
      <c r="E278" s="14"/>
      <c r="F278" s="16">
        <v>43868</v>
      </c>
      <c r="G278" s="6">
        <v>43868</v>
      </c>
      <c r="H278" s="6">
        <v>44196</v>
      </c>
      <c r="I278" s="11"/>
      <c r="J278" s="11"/>
      <c r="K278" s="12" t="s">
        <v>179</v>
      </c>
      <c r="L278" s="30" t="s">
        <v>1391</v>
      </c>
      <c r="M278" s="11">
        <v>4841410</v>
      </c>
      <c r="N278" s="11" t="s">
        <v>24</v>
      </c>
      <c r="O278" s="11" t="s">
        <v>25</v>
      </c>
      <c r="P278" s="11" t="s">
        <v>26</v>
      </c>
      <c r="Q278" s="12" t="s">
        <v>1392</v>
      </c>
      <c r="R278" s="12" t="s">
        <v>187</v>
      </c>
      <c r="S278" s="11" t="s">
        <v>29</v>
      </c>
    </row>
    <row r="279" spans="1:19" ht="54.95" customHeight="1">
      <c r="A279" s="12" t="s">
        <v>1393</v>
      </c>
      <c r="B279" s="18" t="s">
        <v>1394</v>
      </c>
      <c r="C279" s="13" t="s">
        <v>1395</v>
      </c>
      <c r="D279" s="14">
        <v>77000000</v>
      </c>
      <c r="E279" s="14"/>
      <c r="F279" s="16">
        <v>43872</v>
      </c>
      <c r="G279" s="6">
        <v>43874</v>
      </c>
      <c r="H279" s="6">
        <v>44196</v>
      </c>
      <c r="I279" s="11"/>
      <c r="J279" s="11"/>
      <c r="K279" s="12" t="s">
        <v>607</v>
      </c>
      <c r="L279" s="30" t="s">
        <v>1396</v>
      </c>
      <c r="M279" s="11">
        <v>4841410</v>
      </c>
      <c r="N279" s="11" t="s">
        <v>24</v>
      </c>
      <c r="O279" s="11" t="s">
        <v>25</v>
      </c>
      <c r="P279" s="11" t="s">
        <v>26</v>
      </c>
      <c r="Q279" s="12" t="s">
        <v>1397</v>
      </c>
      <c r="R279" s="12" t="s">
        <v>109</v>
      </c>
      <c r="S279" s="11" t="s">
        <v>29</v>
      </c>
    </row>
    <row r="280" spans="1:19" ht="54" customHeight="1">
      <c r="A280" s="12" t="s">
        <v>1398</v>
      </c>
      <c r="B280" s="18" t="s">
        <v>1399</v>
      </c>
      <c r="C280" s="13" t="s">
        <v>1056</v>
      </c>
      <c r="D280" s="14">
        <v>15495000</v>
      </c>
      <c r="E280" s="14"/>
      <c r="F280" s="16">
        <v>43873</v>
      </c>
      <c r="G280" s="6">
        <v>43875</v>
      </c>
      <c r="H280" s="6">
        <v>44012</v>
      </c>
      <c r="I280" s="11"/>
      <c r="J280" s="11"/>
      <c r="K280" s="12" t="s">
        <v>532</v>
      </c>
      <c r="L280" s="30" t="s">
        <v>1400</v>
      </c>
      <c r="M280" s="11">
        <v>4841410</v>
      </c>
      <c r="N280" s="11" t="s">
        <v>24</v>
      </c>
      <c r="O280" s="11" t="s">
        <v>25</v>
      </c>
      <c r="P280" s="11" t="s">
        <v>26</v>
      </c>
      <c r="Q280" s="12" t="s">
        <v>288</v>
      </c>
      <c r="R280" s="12" t="s">
        <v>230</v>
      </c>
      <c r="S280" s="11" t="s">
        <v>29</v>
      </c>
    </row>
    <row r="281" spans="1:19" ht="54.95" customHeight="1">
      <c r="A281" s="12" t="s">
        <v>1401</v>
      </c>
      <c r="B281" s="18" t="s">
        <v>1402</v>
      </c>
      <c r="C281" s="13" t="s">
        <v>1403</v>
      </c>
      <c r="D281" s="14">
        <v>50050000</v>
      </c>
      <c r="E281" s="14"/>
      <c r="F281" s="16">
        <v>43873</v>
      </c>
      <c r="G281" s="6">
        <v>43875</v>
      </c>
      <c r="H281" s="6">
        <v>44104</v>
      </c>
      <c r="I281" s="11"/>
      <c r="J281" s="11"/>
      <c r="K281" s="12" t="s">
        <v>54</v>
      </c>
      <c r="L281" s="30" t="s">
        <v>1404</v>
      </c>
      <c r="M281" s="11">
        <v>4841410</v>
      </c>
      <c r="N281" s="11" t="s">
        <v>24</v>
      </c>
      <c r="O281" s="11" t="s">
        <v>25</v>
      </c>
      <c r="P281" s="11" t="s">
        <v>26</v>
      </c>
      <c r="Q281" s="12" t="s">
        <v>61</v>
      </c>
      <c r="R281" s="12" t="s">
        <v>57</v>
      </c>
      <c r="S281" s="11" t="s">
        <v>29</v>
      </c>
    </row>
    <row r="282" spans="1:19" ht="54.95" customHeight="1">
      <c r="A282" s="12" t="s">
        <v>1405</v>
      </c>
      <c r="B282" s="18" t="s">
        <v>1406</v>
      </c>
      <c r="C282" s="13" t="s">
        <v>1407</v>
      </c>
      <c r="D282" s="14">
        <v>32539500</v>
      </c>
      <c r="E282" s="14"/>
      <c r="F282" s="16">
        <v>43874</v>
      </c>
      <c r="G282" s="6">
        <v>43878</v>
      </c>
      <c r="H282" s="6">
        <v>44012</v>
      </c>
      <c r="I282" s="11"/>
      <c r="J282" s="11"/>
      <c r="K282" s="12" t="s">
        <v>532</v>
      </c>
      <c r="L282" s="30" t="s">
        <v>1408</v>
      </c>
      <c r="M282" s="11">
        <v>4841410</v>
      </c>
      <c r="N282" s="11" t="s">
        <v>24</v>
      </c>
      <c r="O282" s="11" t="s">
        <v>25</v>
      </c>
      <c r="P282" s="11" t="s">
        <v>26</v>
      </c>
      <c r="Q282" s="12" t="s">
        <v>1409</v>
      </c>
      <c r="R282" s="12" t="s">
        <v>222</v>
      </c>
      <c r="S282" s="11" t="s">
        <v>29</v>
      </c>
    </row>
    <row r="283" spans="1:19" ht="54.95" customHeight="1">
      <c r="A283" s="12" t="s">
        <v>1410</v>
      </c>
      <c r="B283" s="18" t="s">
        <v>1411</v>
      </c>
      <c r="C283" s="13" t="s">
        <v>1412</v>
      </c>
      <c r="D283" s="14">
        <v>93500000</v>
      </c>
      <c r="E283" s="14"/>
      <c r="F283" s="16">
        <v>43875</v>
      </c>
      <c r="G283" s="6">
        <v>43879</v>
      </c>
      <c r="H283" s="6">
        <v>44196</v>
      </c>
      <c r="I283" s="11"/>
      <c r="J283" s="11"/>
      <c r="K283" s="12" t="s">
        <v>360</v>
      </c>
      <c r="L283" s="30" t="s">
        <v>1413</v>
      </c>
      <c r="M283" s="11">
        <v>4841410</v>
      </c>
      <c r="N283" s="11" t="s">
        <v>24</v>
      </c>
      <c r="O283" s="11" t="s">
        <v>25</v>
      </c>
      <c r="P283" s="11" t="s">
        <v>26</v>
      </c>
      <c r="Q283" s="12" t="s">
        <v>1414</v>
      </c>
      <c r="R283" s="12" t="s">
        <v>28</v>
      </c>
      <c r="S283" s="11" t="s">
        <v>29</v>
      </c>
    </row>
    <row r="284" spans="1:19" ht="54.95" customHeight="1">
      <c r="A284" s="12" t="s">
        <v>1415</v>
      </c>
      <c r="B284" s="18" t="s">
        <v>1416</v>
      </c>
      <c r="C284" s="13" t="s">
        <v>1417</v>
      </c>
      <c r="D284" s="14">
        <v>32500000</v>
      </c>
      <c r="E284" s="14"/>
      <c r="F284" s="16">
        <v>43878</v>
      </c>
      <c r="G284" s="6">
        <v>43881</v>
      </c>
      <c r="H284" s="6">
        <v>44012</v>
      </c>
      <c r="I284" s="11"/>
      <c r="J284" s="11"/>
      <c r="K284" s="12" t="s">
        <v>408</v>
      </c>
      <c r="L284" s="30" t="s">
        <v>1418</v>
      </c>
      <c r="M284" s="11">
        <v>4841410</v>
      </c>
      <c r="N284" s="11" t="s">
        <v>24</v>
      </c>
      <c r="O284" s="11" t="s">
        <v>25</v>
      </c>
      <c r="P284" s="11" t="s">
        <v>26</v>
      </c>
      <c r="Q284" s="12" t="s">
        <v>1025</v>
      </c>
      <c r="R284" s="12" t="s">
        <v>222</v>
      </c>
      <c r="S284" s="11" t="s">
        <v>29</v>
      </c>
    </row>
    <row r="285" spans="1:19" ht="54.95" customHeight="1">
      <c r="A285" s="12" t="s">
        <v>1419</v>
      </c>
      <c r="B285" s="18" t="s">
        <v>1420</v>
      </c>
      <c r="C285" s="13" t="s">
        <v>1421</v>
      </c>
      <c r="D285" s="14">
        <v>33000000</v>
      </c>
      <c r="E285" s="14"/>
      <c r="F285" s="16">
        <v>43878</v>
      </c>
      <c r="G285" s="6">
        <v>43880</v>
      </c>
      <c r="H285" s="6">
        <v>44196</v>
      </c>
      <c r="I285" s="11"/>
      <c r="J285" s="11"/>
      <c r="K285" s="12" t="s">
        <v>266</v>
      </c>
      <c r="L285" s="30" t="s">
        <v>1422</v>
      </c>
      <c r="M285" s="11">
        <v>4841410</v>
      </c>
      <c r="N285" s="11" t="s">
        <v>24</v>
      </c>
      <c r="O285" s="11" t="s">
        <v>25</v>
      </c>
      <c r="P285" s="11" t="s">
        <v>26</v>
      </c>
      <c r="Q285" s="12" t="s">
        <v>948</v>
      </c>
      <c r="R285" s="12" t="s">
        <v>35</v>
      </c>
      <c r="S285" s="11" t="s">
        <v>29</v>
      </c>
    </row>
    <row r="286" spans="1:19" ht="54.95" customHeight="1">
      <c r="A286" s="12" t="s">
        <v>1423</v>
      </c>
      <c r="B286" s="18" t="s">
        <v>1424</v>
      </c>
      <c r="C286" s="13" t="s">
        <v>1425</v>
      </c>
      <c r="D286" s="14">
        <v>27500000</v>
      </c>
      <c r="E286" s="14"/>
      <c r="F286" s="16">
        <v>43878</v>
      </c>
      <c r="G286" s="6">
        <v>43879</v>
      </c>
      <c r="H286" s="6">
        <v>44012</v>
      </c>
      <c r="I286" s="11"/>
      <c r="J286" s="11"/>
      <c r="K286" s="12" t="s">
        <v>408</v>
      </c>
      <c r="L286" s="30" t="s">
        <v>1426</v>
      </c>
      <c r="M286" s="11">
        <v>4841410</v>
      </c>
      <c r="N286" s="11" t="s">
        <v>24</v>
      </c>
      <c r="O286" s="11" t="s">
        <v>25</v>
      </c>
      <c r="P286" s="11" t="s">
        <v>26</v>
      </c>
      <c r="Q286" s="12" t="s">
        <v>467</v>
      </c>
      <c r="R286" s="12" t="s">
        <v>35</v>
      </c>
      <c r="S286" s="11" t="s">
        <v>29</v>
      </c>
    </row>
    <row r="287" spans="1:19" ht="54.95" customHeight="1">
      <c r="A287" s="12" t="s">
        <v>1427</v>
      </c>
      <c r="B287" s="18" t="s">
        <v>1428</v>
      </c>
      <c r="C287" s="13" t="s">
        <v>1429</v>
      </c>
      <c r="D287" s="14">
        <v>43423254</v>
      </c>
      <c r="E287" s="14"/>
      <c r="F287" s="16">
        <v>43879</v>
      </c>
      <c r="G287" s="6">
        <v>43881</v>
      </c>
      <c r="H287" s="6">
        <v>44196</v>
      </c>
      <c r="I287" s="11"/>
      <c r="J287" s="11"/>
      <c r="K287" s="12" t="s">
        <v>607</v>
      </c>
      <c r="L287" s="30" t="s">
        <v>1430</v>
      </c>
      <c r="M287" s="11">
        <v>4841410</v>
      </c>
      <c r="N287" s="11" t="s">
        <v>24</v>
      </c>
      <c r="O287" s="11" t="s">
        <v>248</v>
      </c>
      <c r="P287" s="11" t="s">
        <v>1146</v>
      </c>
      <c r="Q287" s="12" t="s">
        <v>288</v>
      </c>
      <c r="R287" s="12" t="s">
        <v>230</v>
      </c>
      <c r="S287" s="11" t="s">
        <v>29</v>
      </c>
    </row>
    <row r="288" spans="1:19" ht="54.95" customHeight="1">
      <c r="A288" s="12" t="s">
        <v>1431</v>
      </c>
      <c r="B288" s="18" t="s">
        <v>1432</v>
      </c>
      <c r="C288" s="13" t="s">
        <v>1433</v>
      </c>
      <c r="D288" s="14">
        <v>64200150</v>
      </c>
      <c r="E288" s="14"/>
      <c r="F288" s="16">
        <v>43881</v>
      </c>
      <c r="G288" s="6">
        <v>43885</v>
      </c>
      <c r="H288" s="6">
        <v>44196</v>
      </c>
      <c r="I288" s="11"/>
      <c r="J288" s="11"/>
      <c r="K288" s="12" t="s">
        <v>360</v>
      </c>
      <c r="L288" s="30" t="s">
        <v>1434</v>
      </c>
      <c r="M288" s="11">
        <v>4841410</v>
      </c>
      <c r="N288" s="11" t="s">
        <v>24</v>
      </c>
      <c r="O288" s="11" t="s">
        <v>685</v>
      </c>
      <c r="P288" s="11" t="s">
        <v>1435</v>
      </c>
      <c r="Q288" s="12" t="s">
        <v>367</v>
      </c>
      <c r="R288" s="12" t="s">
        <v>573</v>
      </c>
      <c r="S288" s="11" t="s">
        <v>29</v>
      </c>
    </row>
    <row r="289" spans="1:19" ht="54.95" customHeight="1">
      <c r="A289" s="12" t="s">
        <v>1436</v>
      </c>
      <c r="B289" s="18" t="s">
        <v>1437</v>
      </c>
      <c r="C289" s="13" t="s">
        <v>1438</v>
      </c>
      <c r="D289" s="14">
        <v>27000000</v>
      </c>
      <c r="E289" s="14"/>
      <c r="F289" s="16">
        <v>43881</v>
      </c>
      <c r="G289" s="6">
        <v>43882</v>
      </c>
      <c r="H289" s="6">
        <v>44012</v>
      </c>
      <c r="I289" s="11"/>
      <c r="J289" s="11"/>
      <c r="K289" s="12" t="s">
        <v>408</v>
      </c>
      <c r="L289" s="30" t="s">
        <v>1439</v>
      </c>
      <c r="M289" s="11">
        <v>4841410</v>
      </c>
      <c r="N289" s="11" t="s">
        <v>24</v>
      </c>
      <c r="O289" s="11" t="s">
        <v>25</v>
      </c>
      <c r="P289" s="11" t="s">
        <v>26</v>
      </c>
      <c r="Q289" s="12" t="s">
        <v>288</v>
      </c>
      <c r="R289" s="12" t="s">
        <v>83</v>
      </c>
      <c r="S289" s="11" t="s">
        <v>29</v>
      </c>
    </row>
    <row r="290" spans="1:19" ht="54.95" customHeight="1">
      <c r="A290" s="12" t="s">
        <v>1440</v>
      </c>
      <c r="B290" s="18" t="s">
        <v>1441</v>
      </c>
      <c r="C290" s="13" t="s">
        <v>1442</v>
      </c>
      <c r="D290" s="14">
        <v>68250000</v>
      </c>
      <c r="E290" s="14"/>
      <c r="F290" s="16">
        <v>43885</v>
      </c>
      <c r="G290" s="6">
        <v>43886</v>
      </c>
      <c r="H290" s="6">
        <v>44196</v>
      </c>
      <c r="I290" s="11"/>
      <c r="J290" s="6">
        <v>44029</v>
      </c>
      <c r="K290" s="12" t="s">
        <v>360</v>
      </c>
      <c r="L290" s="30" t="s">
        <v>1443</v>
      </c>
      <c r="M290" s="11">
        <v>4841410</v>
      </c>
      <c r="N290" s="11" t="s">
        <v>24</v>
      </c>
      <c r="O290" s="11" t="s">
        <v>94</v>
      </c>
      <c r="P290" s="11" t="s">
        <v>95</v>
      </c>
      <c r="Q290" s="12" t="s">
        <v>1444</v>
      </c>
      <c r="R290" s="12" t="s">
        <v>115</v>
      </c>
      <c r="S290" s="11" t="s">
        <v>29</v>
      </c>
    </row>
    <row r="291" spans="1:19" ht="54.95" customHeight="1">
      <c r="A291" s="12" t="s">
        <v>1445</v>
      </c>
      <c r="B291" s="18" t="s">
        <v>1446</v>
      </c>
      <c r="C291" s="13" t="s">
        <v>1447</v>
      </c>
      <c r="D291" s="14">
        <v>16000000</v>
      </c>
      <c r="E291" s="14"/>
      <c r="F291" s="16">
        <v>43885</v>
      </c>
      <c r="G291" s="6">
        <v>43887</v>
      </c>
      <c r="H291" s="6">
        <v>44038</v>
      </c>
      <c r="I291" s="11"/>
      <c r="J291" s="11"/>
      <c r="K291" s="12" t="s">
        <v>408</v>
      </c>
      <c r="L291" s="30" t="s">
        <v>1448</v>
      </c>
      <c r="M291" s="11">
        <v>4841410</v>
      </c>
      <c r="N291" s="11" t="s">
        <v>24</v>
      </c>
      <c r="O291" s="11" t="s">
        <v>25</v>
      </c>
      <c r="P291" s="11" t="s">
        <v>26</v>
      </c>
      <c r="Q291" s="12" t="s">
        <v>1449</v>
      </c>
      <c r="R291" s="12" t="s">
        <v>35</v>
      </c>
      <c r="S291" s="11" t="s">
        <v>29</v>
      </c>
    </row>
    <row r="292" spans="1:19" ht="54.95" customHeight="1">
      <c r="A292" s="12" t="s">
        <v>1450</v>
      </c>
      <c r="B292" s="18" t="s">
        <v>1451</v>
      </c>
      <c r="C292" s="13" t="s">
        <v>1452</v>
      </c>
      <c r="D292" s="14">
        <v>78750000</v>
      </c>
      <c r="E292" s="14"/>
      <c r="F292" s="16">
        <v>43885</v>
      </c>
      <c r="G292" s="6">
        <v>43887</v>
      </c>
      <c r="H292" s="6">
        <v>44196</v>
      </c>
      <c r="I292" s="11"/>
      <c r="J292" s="11"/>
      <c r="K292" s="12" t="s">
        <v>360</v>
      </c>
      <c r="L292" s="30" t="s">
        <v>1453</v>
      </c>
      <c r="M292" s="11">
        <v>4841410</v>
      </c>
      <c r="N292" s="11" t="s">
        <v>24</v>
      </c>
      <c r="O292" s="11" t="s">
        <v>25</v>
      </c>
      <c r="P292" s="11" t="s">
        <v>26</v>
      </c>
      <c r="Q292" s="12" t="s">
        <v>367</v>
      </c>
      <c r="R292" s="12" t="s">
        <v>201</v>
      </c>
      <c r="S292" s="11" t="s">
        <v>29</v>
      </c>
    </row>
    <row r="293" spans="1:19" ht="54.95" customHeight="1">
      <c r="A293" s="12" t="s">
        <v>1454</v>
      </c>
      <c r="B293" s="18" t="s">
        <v>1455</v>
      </c>
      <c r="C293" s="13" t="s">
        <v>1456</v>
      </c>
      <c r="D293" s="14">
        <v>90000000</v>
      </c>
      <c r="E293" s="14"/>
      <c r="F293" s="16">
        <v>43895</v>
      </c>
      <c r="G293" s="6">
        <v>43895</v>
      </c>
      <c r="H293" s="6">
        <v>44196</v>
      </c>
      <c r="I293" s="11"/>
      <c r="J293" s="11"/>
      <c r="K293" s="11" t="s">
        <v>39</v>
      </c>
      <c r="L293" s="30" t="s">
        <v>1457</v>
      </c>
      <c r="M293" s="11">
        <v>4841410</v>
      </c>
      <c r="N293" s="11" t="s">
        <v>24</v>
      </c>
      <c r="O293" s="11" t="s">
        <v>25</v>
      </c>
      <c r="P293" s="11" t="s">
        <v>26</v>
      </c>
      <c r="Q293" s="12" t="s">
        <v>1458</v>
      </c>
      <c r="R293" s="12" t="s">
        <v>44</v>
      </c>
      <c r="S293" s="11" t="s">
        <v>29</v>
      </c>
    </row>
    <row r="294" spans="1:19" ht="54.95" customHeight="1">
      <c r="A294" s="12" t="s">
        <v>1459</v>
      </c>
      <c r="B294" s="18" t="s">
        <v>1460</v>
      </c>
      <c r="C294" s="13" t="s">
        <v>1461</v>
      </c>
      <c r="D294" s="14">
        <v>85000000</v>
      </c>
      <c r="E294" s="14"/>
      <c r="F294" s="16">
        <v>43900</v>
      </c>
      <c r="G294" s="6">
        <v>43903</v>
      </c>
      <c r="H294" s="6">
        <v>44196</v>
      </c>
      <c r="I294" s="11"/>
      <c r="J294" s="11"/>
      <c r="K294" s="12" t="s">
        <v>308</v>
      </c>
      <c r="L294" s="30" t="s">
        <v>1462</v>
      </c>
      <c r="M294" s="11">
        <v>4841410</v>
      </c>
      <c r="N294" s="11" t="s">
        <v>24</v>
      </c>
      <c r="O294" s="11" t="s">
        <v>382</v>
      </c>
      <c r="P294" s="11" t="s">
        <v>653</v>
      </c>
      <c r="Q294" s="12" t="s">
        <v>1463</v>
      </c>
      <c r="R294" s="12" t="s">
        <v>109</v>
      </c>
      <c r="S294" s="11" t="s">
        <v>29</v>
      </c>
    </row>
    <row r="295" spans="1:19" ht="54.95" customHeight="1">
      <c r="A295" s="12" t="s">
        <v>1464</v>
      </c>
      <c r="B295" s="18" t="s">
        <v>1465</v>
      </c>
      <c r="C295" s="13" t="s">
        <v>1466</v>
      </c>
      <c r="D295" s="14">
        <v>30000000</v>
      </c>
      <c r="E295" s="14"/>
      <c r="F295" s="16">
        <v>43900</v>
      </c>
      <c r="G295" s="6">
        <v>43901</v>
      </c>
      <c r="H295" s="6">
        <v>44196</v>
      </c>
      <c r="I295" s="11"/>
      <c r="J295" s="11"/>
      <c r="K295" s="12" t="s">
        <v>337</v>
      </c>
      <c r="L295" s="30" t="s">
        <v>1467</v>
      </c>
      <c r="M295" s="11">
        <v>4841410</v>
      </c>
      <c r="N295" s="11" t="s">
        <v>24</v>
      </c>
      <c r="O295" s="11" t="s">
        <v>25</v>
      </c>
      <c r="P295" s="11" t="s">
        <v>26</v>
      </c>
      <c r="Q295" s="12" t="s">
        <v>492</v>
      </c>
      <c r="R295" s="12" t="s">
        <v>35</v>
      </c>
      <c r="S295" s="11" t="s">
        <v>29</v>
      </c>
    </row>
    <row r="296" spans="1:19" ht="54.95" customHeight="1">
      <c r="A296" s="12" t="s">
        <v>1468</v>
      </c>
      <c r="B296" s="18" t="s">
        <v>1469</v>
      </c>
      <c r="C296" s="13" t="s">
        <v>1470</v>
      </c>
      <c r="D296" s="14">
        <v>85000000</v>
      </c>
      <c r="E296" s="14"/>
      <c r="F296" s="16">
        <v>43900</v>
      </c>
      <c r="G296" s="6">
        <v>43902</v>
      </c>
      <c r="H296" s="6">
        <v>44196</v>
      </c>
      <c r="I296" s="11"/>
      <c r="J296" s="11"/>
      <c r="K296" s="12" t="s">
        <v>22</v>
      </c>
      <c r="L296" s="30" t="s">
        <v>1471</v>
      </c>
      <c r="M296" s="11">
        <v>4841410</v>
      </c>
      <c r="N296" s="11" t="s">
        <v>24</v>
      </c>
      <c r="O296" s="11" t="s">
        <v>25</v>
      </c>
      <c r="P296" s="11" t="s">
        <v>26</v>
      </c>
      <c r="Q296" s="12" t="s">
        <v>1472</v>
      </c>
      <c r="R296" s="12" t="s">
        <v>109</v>
      </c>
      <c r="S296" s="11" t="s">
        <v>29</v>
      </c>
    </row>
    <row r="297" spans="1:19" ht="54.95" customHeight="1">
      <c r="A297" s="12" t="s">
        <v>1473</v>
      </c>
      <c r="B297" s="18" t="s">
        <v>1474</v>
      </c>
      <c r="C297" s="13" t="s">
        <v>1475</v>
      </c>
      <c r="D297" s="14">
        <v>25000000</v>
      </c>
      <c r="E297" s="14"/>
      <c r="F297" s="16">
        <v>43902</v>
      </c>
      <c r="G297" s="6">
        <v>43906</v>
      </c>
      <c r="H297" s="6">
        <v>44196</v>
      </c>
      <c r="I297" s="11"/>
      <c r="J297" s="11"/>
      <c r="K297" s="12" t="s">
        <v>54</v>
      </c>
      <c r="L297" s="30" t="s">
        <v>1476</v>
      </c>
      <c r="M297" s="11">
        <v>4841410</v>
      </c>
      <c r="N297" s="11" t="s">
        <v>24</v>
      </c>
      <c r="O297" s="11" t="s">
        <v>25</v>
      </c>
      <c r="P297" s="11" t="s">
        <v>26</v>
      </c>
      <c r="Q297" s="12" t="s">
        <v>1477</v>
      </c>
      <c r="R297" s="12" t="s">
        <v>97</v>
      </c>
      <c r="S297" s="11" t="s">
        <v>29</v>
      </c>
    </row>
    <row r="298" spans="1:19" ht="54.95" customHeight="1">
      <c r="A298" s="12" t="s">
        <v>1478</v>
      </c>
      <c r="B298" s="18" t="s">
        <v>1479</v>
      </c>
      <c r="C298" s="13" t="s">
        <v>1480</v>
      </c>
      <c r="D298" s="14">
        <v>85000000</v>
      </c>
      <c r="E298" s="14"/>
      <c r="F298" s="16">
        <v>43903</v>
      </c>
      <c r="G298" s="6">
        <v>43908</v>
      </c>
      <c r="H298" s="6">
        <v>44196</v>
      </c>
      <c r="I298" s="11"/>
      <c r="J298" s="11"/>
      <c r="K298" s="12" t="s">
        <v>308</v>
      </c>
      <c r="L298" s="30" t="s">
        <v>1481</v>
      </c>
      <c r="M298" s="11">
        <v>4841410</v>
      </c>
      <c r="N298" s="11" t="s">
        <v>24</v>
      </c>
      <c r="O298" s="11" t="s">
        <v>25</v>
      </c>
      <c r="P298" s="11" t="s">
        <v>26</v>
      </c>
      <c r="Q298" s="12" t="s">
        <v>1482</v>
      </c>
      <c r="R298" s="12" t="s">
        <v>109</v>
      </c>
      <c r="S298" s="11" t="s">
        <v>29</v>
      </c>
    </row>
    <row r="299" spans="1:19" ht="54.95" customHeight="1">
      <c r="A299" s="12" t="s">
        <v>1483</v>
      </c>
      <c r="B299" s="18" t="s">
        <v>1484</v>
      </c>
      <c r="C299" s="13" t="s">
        <v>1485</v>
      </c>
      <c r="D299" s="14">
        <v>142800000</v>
      </c>
      <c r="E299" s="14"/>
      <c r="F299" s="16">
        <v>43903</v>
      </c>
      <c r="G299" s="6">
        <v>43907</v>
      </c>
      <c r="H299" s="6">
        <v>44196</v>
      </c>
      <c r="I299" s="11"/>
      <c r="J299" s="11"/>
      <c r="K299" s="12" t="s">
        <v>337</v>
      </c>
      <c r="L299" s="30" t="s">
        <v>1486</v>
      </c>
      <c r="M299" s="11">
        <v>4841410</v>
      </c>
      <c r="N299" s="11" t="s">
        <v>24</v>
      </c>
      <c r="O299" s="11" t="s">
        <v>685</v>
      </c>
      <c r="P299" s="11" t="s">
        <v>796</v>
      </c>
      <c r="Q299" s="12" t="s">
        <v>1487</v>
      </c>
      <c r="R299" s="12" t="s">
        <v>655</v>
      </c>
      <c r="S299" s="11" t="s">
        <v>29</v>
      </c>
    </row>
    <row r="300" spans="1:19" ht="54.95" customHeight="1">
      <c r="A300" s="12" t="s">
        <v>1488</v>
      </c>
      <c r="B300" s="18" t="s">
        <v>1489</v>
      </c>
      <c r="C300" s="13" t="s">
        <v>1490</v>
      </c>
      <c r="D300" s="14">
        <v>41721000</v>
      </c>
      <c r="E300" s="14"/>
      <c r="F300" s="6">
        <v>43908</v>
      </c>
      <c r="G300" s="6">
        <v>43917</v>
      </c>
      <c r="H300" s="6">
        <v>44196</v>
      </c>
      <c r="I300" s="11"/>
      <c r="J300" s="11"/>
      <c r="K300" s="12" t="s">
        <v>22</v>
      </c>
      <c r="L300" s="30" t="s">
        <v>1491</v>
      </c>
      <c r="M300" s="11">
        <v>4841410</v>
      </c>
      <c r="N300" s="11" t="s">
        <v>24</v>
      </c>
      <c r="O300" s="11" t="s">
        <v>248</v>
      </c>
      <c r="P300" s="11" t="s">
        <v>1146</v>
      </c>
      <c r="Q300" s="12" t="s">
        <v>288</v>
      </c>
      <c r="R300" s="12" t="s">
        <v>543</v>
      </c>
      <c r="S300" s="11" t="s">
        <v>29</v>
      </c>
    </row>
    <row r="301" spans="1:19" ht="54.95" customHeight="1">
      <c r="A301" s="12" t="s">
        <v>1492</v>
      </c>
      <c r="B301" s="18" t="s">
        <v>1493</v>
      </c>
      <c r="C301" s="13" t="s">
        <v>1494</v>
      </c>
      <c r="D301" s="14">
        <v>28000000</v>
      </c>
      <c r="E301" s="14"/>
      <c r="F301" s="16">
        <v>43910</v>
      </c>
      <c r="G301" s="6">
        <v>43914</v>
      </c>
      <c r="H301" s="6">
        <v>44012</v>
      </c>
      <c r="I301" s="11"/>
      <c r="J301" s="11"/>
      <c r="K301" s="21" t="s">
        <v>521</v>
      </c>
      <c r="L301" s="32" t="s">
        <v>1495</v>
      </c>
      <c r="M301" s="11">
        <v>4841410</v>
      </c>
      <c r="N301" s="11" t="s">
        <v>24</v>
      </c>
      <c r="O301" s="11" t="s">
        <v>25</v>
      </c>
      <c r="P301" s="11" t="s">
        <v>26</v>
      </c>
      <c r="Q301" s="12" t="s">
        <v>1496</v>
      </c>
      <c r="R301" s="12" t="s">
        <v>83</v>
      </c>
      <c r="S301" s="11" t="s">
        <v>29</v>
      </c>
    </row>
    <row r="302" spans="1:19" ht="54.95" customHeight="1">
      <c r="A302" s="12" t="s">
        <v>1497</v>
      </c>
      <c r="B302" s="18" t="s">
        <v>1498</v>
      </c>
      <c r="C302" s="13" t="s">
        <v>1499</v>
      </c>
      <c r="D302" s="14">
        <v>52250000</v>
      </c>
      <c r="E302" s="14"/>
      <c r="F302" s="16">
        <v>43910</v>
      </c>
      <c r="G302" s="6">
        <v>43921</v>
      </c>
      <c r="H302" s="6">
        <v>44196</v>
      </c>
      <c r="I302" s="11"/>
      <c r="J302" s="11"/>
      <c r="K302" s="12" t="s">
        <v>54</v>
      </c>
      <c r="L302" s="32" t="s">
        <v>1500</v>
      </c>
      <c r="M302" s="11">
        <v>4841410</v>
      </c>
      <c r="N302" s="11" t="s">
        <v>24</v>
      </c>
      <c r="O302" s="11" t="s">
        <v>25</v>
      </c>
      <c r="P302" s="11" t="s">
        <v>26</v>
      </c>
      <c r="Q302" s="12" t="s">
        <v>1501</v>
      </c>
      <c r="R302" s="12" t="s">
        <v>83</v>
      </c>
      <c r="S302" s="11" t="s">
        <v>29</v>
      </c>
    </row>
    <row r="303" spans="1:19" ht="54.95" customHeight="1">
      <c r="A303" s="12" t="s">
        <v>1502</v>
      </c>
      <c r="B303" s="18" t="s">
        <v>1394</v>
      </c>
      <c r="C303" s="13" t="s">
        <v>1503</v>
      </c>
      <c r="D303" s="14">
        <v>10000000</v>
      </c>
      <c r="E303" s="14"/>
      <c r="F303" s="16">
        <v>43916</v>
      </c>
      <c r="G303" s="6">
        <v>43923</v>
      </c>
      <c r="H303" s="6">
        <v>44196</v>
      </c>
      <c r="I303" s="11"/>
      <c r="J303" s="11"/>
      <c r="K303" s="21" t="s">
        <v>284</v>
      </c>
      <c r="L303" s="12"/>
      <c r="M303" s="11"/>
      <c r="N303" s="11" t="s">
        <v>24</v>
      </c>
      <c r="O303" s="11" t="s">
        <v>25</v>
      </c>
      <c r="P303" s="11" t="s">
        <v>26</v>
      </c>
      <c r="Q303" s="12" t="s">
        <v>1397</v>
      </c>
      <c r="R303" s="12" t="s">
        <v>1504</v>
      </c>
      <c r="S303" s="11" t="s">
        <v>29</v>
      </c>
    </row>
    <row r="304" spans="1:19" ht="54.95" customHeight="1">
      <c r="A304" s="12" t="s">
        <v>1505</v>
      </c>
      <c r="B304" s="18" t="s">
        <v>1506</v>
      </c>
      <c r="C304" s="13" t="s">
        <v>1507</v>
      </c>
      <c r="D304" s="14">
        <v>10000000</v>
      </c>
      <c r="E304" s="14"/>
      <c r="F304" s="16">
        <v>43916</v>
      </c>
      <c r="G304" s="6">
        <v>43923</v>
      </c>
      <c r="H304" s="6">
        <v>44196</v>
      </c>
      <c r="I304" s="11"/>
      <c r="J304" s="11"/>
      <c r="K304" s="21" t="s">
        <v>284</v>
      </c>
      <c r="L304" s="12"/>
      <c r="M304" s="11"/>
      <c r="N304" s="11" t="s">
        <v>24</v>
      </c>
      <c r="O304" s="11" t="s">
        <v>25</v>
      </c>
      <c r="P304" s="11" t="s">
        <v>26</v>
      </c>
      <c r="Q304" s="12" t="s">
        <v>288</v>
      </c>
      <c r="R304" s="12" t="s">
        <v>1504</v>
      </c>
      <c r="S304" s="11" t="s">
        <v>29</v>
      </c>
    </row>
    <row r="305" spans="1:19" ht="54.95" customHeight="1">
      <c r="A305" s="12" t="s">
        <v>1508</v>
      </c>
      <c r="B305" s="18" t="s">
        <v>1509</v>
      </c>
      <c r="C305" s="13" t="s">
        <v>1510</v>
      </c>
      <c r="D305" s="14">
        <v>10000000</v>
      </c>
      <c r="E305" s="14"/>
      <c r="F305" s="16">
        <v>43916</v>
      </c>
      <c r="G305" s="6">
        <v>43923</v>
      </c>
      <c r="H305" s="6">
        <v>44196</v>
      </c>
      <c r="I305" s="11"/>
      <c r="J305" s="11"/>
      <c r="K305" s="21" t="s">
        <v>284</v>
      </c>
      <c r="L305" s="12"/>
      <c r="M305" s="11"/>
      <c r="N305" s="11" t="s">
        <v>24</v>
      </c>
      <c r="O305" s="11" t="s">
        <v>598</v>
      </c>
      <c r="P305" s="11" t="s">
        <v>808</v>
      </c>
      <c r="Q305" s="12" t="s">
        <v>634</v>
      </c>
      <c r="R305" s="12" t="s">
        <v>1504</v>
      </c>
      <c r="S305" s="11" t="s">
        <v>29</v>
      </c>
    </row>
    <row r="306" spans="1:19" ht="54.95" customHeight="1">
      <c r="A306" s="12" t="s">
        <v>1511</v>
      </c>
      <c r="B306" s="18" t="s">
        <v>1512</v>
      </c>
      <c r="C306" s="13" t="s">
        <v>1513</v>
      </c>
      <c r="D306" s="14">
        <v>5000000</v>
      </c>
      <c r="E306" s="14"/>
      <c r="F306" s="16">
        <v>43917</v>
      </c>
      <c r="G306" s="6">
        <v>43923</v>
      </c>
      <c r="H306" s="6">
        <v>44196</v>
      </c>
      <c r="I306" s="11"/>
      <c r="J306" s="11"/>
      <c r="K306" s="21" t="s">
        <v>284</v>
      </c>
      <c r="L306" s="12"/>
      <c r="M306" s="11"/>
      <c r="N306" s="11" t="s">
        <v>24</v>
      </c>
      <c r="O306" s="11" t="s">
        <v>94</v>
      </c>
      <c r="P306" s="11" t="s">
        <v>1514</v>
      </c>
      <c r="Q306" s="12" t="s">
        <v>1515</v>
      </c>
      <c r="R306" s="12" t="s">
        <v>1504</v>
      </c>
      <c r="S306" s="11" t="s">
        <v>29</v>
      </c>
    </row>
    <row r="307" spans="1:19" ht="54.95" customHeight="1">
      <c r="A307" s="12" t="s">
        <v>1516</v>
      </c>
      <c r="B307" s="18" t="s">
        <v>1517</v>
      </c>
      <c r="C307" s="13" t="s">
        <v>1518</v>
      </c>
      <c r="D307" s="14">
        <v>33089000</v>
      </c>
      <c r="E307" s="14"/>
      <c r="F307" s="16">
        <v>43915</v>
      </c>
      <c r="G307" s="6">
        <v>43916</v>
      </c>
      <c r="H307" s="6">
        <v>44196</v>
      </c>
      <c r="I307" s="11"/>
      <c r="J307" s="11"/>
      <c r="K307" s="12" t="s">
        <v>741</v>
      </c>
      <c r="L307" s="32" t="s">
        <v>1519</v>
      </c>
      <c r="M307" s="11">
        <v>4841410</v>
      </c>
      <c r="N307" s="11" t="s">
        <v>24</v>
      </c>
      <c r="O307" s="11" t="s">
        <v>25</v>
      </c>
      <c r="P307" s="11" t="s">
        <v>26</v>
      </c>
      <c r="Q307" s="12" t="s">
        <v>1520</v>
      </c>
      <c r="R307" s="12" t="s">
        <v>165</v>
      </c>
      <c r="S307" s="11" t="s">
        <v>29</v>
      </c>
    </row>
    <row r="308" spans="1:19" ht="54.95" customHeight="1">
      <c r="A308" s="12" t="s">
        <v>1521</v>
      </c>
      <c r="B308" s="18" t="s">
        <v>1522</v>
      </c>
      <c r="C308" s="13" t="s">
        <v>1513</v>
      </c>
      <c r="D308" s="14">
        <v>5000000</v>
      </c>
      <c r="E308" s="14"/>
      <c r="F308" s="16">
        <v>43917</v>
      </c>
      <c r="G308" s="6">
        <v>43923</v>
      </c>
      <c r="H308" s="6">
        <v>44196</v>
      </c>
      <c r="I308" s="11"/>
      <c r="J308" s="11"/>
      <c r="K308" s="21" t="s">
        <v>284</v>
      </c>
      <c r="L308" s="12"/>
      <c r="M308" s="11"/>
      <c r="N308" s="11" t="s">
        <v>24</v>
      </c>
      <c r="O308" s="11" t="s">
        <v>25</v>
      </c>
      <c r="P308" s="11" t="s">
        <v>26</v>
      </c>
      <c r="Q308" s="12" t="s">
        <v>1515</v>
      </c>
      <c r="R308" s="12" t="s">
        <v>1504</v>
      </c>
      <c r="S308" s="11" t="s">
        <v>29</v>
      </c>
    </row>
    <row r="309" spans="1:19" ht="54.95" customHeight="1">
      <c r="A309" s="12" t="s">
        <v>1523</v>
      </c>
      <c r="B309" s="18" t="s">
        <v>1524</v>
      </c>
      <c r="C309" s="13" t="s">
        <v>168</v>
      </c>
      <c r="D309" s="14">
        <v>79024410</v>
      </c>
      <c r="E309" s="14"/>
      <c r="F309" s="16">
        <v>43921</v>
      </c>
      <c r="G309" s="6">
        <v>43922</v>
      </c>
      <c r="H309" s="6">
        <v>44196</v>
      </c>
      <c r="I309" s="11"/>
      <c r="J309" s="11"/>
      <c r="K309" s="12" t="s">
        <v>54</v>
      </c>
      <c r="L309" s="32" t="s">
        <v>1525</v>
      </c>
      <c r="M309" s="11">
        <v>4841410</v>
      </c>
      <c r="N309" s="11" t="s">
        <v>24</v>
      </c>
      <c r="O309" s="11" t="s">
        <v>25</v>
      </c>
      <c r="P309" s="11" t="s">
        <v>26</v>
      </c>
      <c r="Q309" s="12" t="s">
        <v>1526</v>
      </c>
      <c r="R309" s="12" t="s">
        <v>109</v>
      </c>
      <c r="S309" s="11" t="s">
        <v>29</v>
      </c>
    </row>
    <row r="310" spans="1:19" ht="54.95" customHeight="1">
      <c r="A310" s="12" t="s">
        <v>1527</v>
      </c>
      <c r="B310" s="18" t="s">
        <v>1528</v>
      </c>
      <c r="C310" s="13" t="s">
        <v>168</v>
      </c>
      <c r="D310" s="14">
        <v>40975620</v>
      </c>
      <c r="E310" s="14"/>
      <c r="F310" s="16">
        <v>44049</v>
      </c>
      <c r="G310" s="6">
        <v>44056</v>
      </c>
      <c r="H310" s="6">
        <v>44196</v>
      </c>
      <c r="I310" s="11"/>
      <c r="J310" s="11"/>
      <c r="K310" s="12" t="s">
        <v>54</v>
      </c>
      <c r="L310" s="23" t="s">
        <v>1529</v>
      </c>
      <c r="M310" s="11">
        <v>4841410</v>
      </c>
      <c r="N310" s="11" t="s">
        <v>24</v>
      </c>
      <c r="O310" s="11" t="s">
        <v>25</v>
      </c>
      <c r="P310" s="11" t="s">
        <v>26</v>
      </c>
      <c r="Q310" s="12" t="s">
        <v>1530</v>
      </c>
      <c r="R310" s="12" t="s">
        <v>109</v>
      </c>
      <c r="S310" s="11" t="s">
        <v>29</v>
      </c>
    </row>
    <row r="311" spans="1:19" ht="54.95" customHeight="1">
      <c r="A311" s="12" t="s">
        <v>1531</v>
      </c>
      <c r="B311" s="18" t="s">
        <v>1532</v>
      </c>
      <c r="C311" s="13" t="s">
        <v>1533</v>
      </c>
      <c r="D311" s="14">
        <v>22500000</v>
      </c>
      <c r="E311" s="14"/>
      <c r="F311" s="16">
        <v>43921</v>
      </c>
      <c r="G311" s="6">
        <v>43922</v>
      </c>
      <c r="H311" s="6">
        <v>44196</v>
      </c>
      <c r="I311" s="11"/>
      <c r="J311" s="11"/>
      <c r="K311" s="12" t="s">
        <v>54</v>
      </c>
      <c r="L311" s="32" t="s">
        <v>1534</v>
      </c>
      <c r="M311" s="11">
        <v>4841410</v>
      </c>
      <c r="N311" s="11" t="s">
        <v>24</v>
      </c>
      <c r="O311" s="11" t="s">
        <v>25</v>
      </c>
      <c r="P311" s="11" t="s">
        <v>26</v>
      </c>
      <c r="Q311" s="12" t="s">
        <v>1535</v>
      </c>
      <c r="R311" s="12" t="s">
        <v>97</v>
      </c>
      <c r="S311" s="11" t="s">
        <v>29</v>
      </c>
    </row>
    <row r="312" spans="1:19" ht="54.75" customHeight="1">
      <c r="A312" s="12" t="s">
        <v>1536</v>
      </c>
      <c r="B312" s="18" t="s">
        <v>646</v>
      </c>
      <c r="C312" s="13" t="s">
        <v>1537</v>
      </c>
      <c r="D312" s="14">
        <v>31500000</v>
      </c>
      <c r="E312" s="14"/>
      <c r="F312" s="16">
        <v>43922</v>
      </c>
      <c r="G312" s="6">
        <v>43923</v>
      </c>
      <c r="H312" s="6">
        <v>44196</v>
      </c>
      <c r="I312" s="11"/>
      <c r="J312" s="11"/>
      <c r="K312" s="12" t="s">
        <v>308</v>
      </c>
      <c r="L312" s="30" t="s">
        <v>648</v>
      </c>
      <c r="M312" s="11">
        <v>4841410</v>
      </c>
      <c r="N312" s="11" t="s">
        <v>24</v>
      </c>
      <c r="O312" s="11" t="s">
        <v>25</v>
      </c>
      <c r="P312" s="11" t="s">
        <v>26</v>
      </c>
      <c r="Q312" s="12" t="s">
        <v>96</v>
      </c>
      <c r="R312" s="12" t="s">
        <v>159</v>
      </c>
      <c r="S312" s="11" t="s">
        <v>29</v>
      </c>
    </row>
    <row r="313" spans="1:19" ht="54.95" customHeight="1">
      <c r="A313" s="12" t="s">
        <v>1538</v>
      </c>
      <c r="B313" s="18" t="s">
        <v>1539</v>
      </c>
      <c r="C313" s="13" t="s">
        <v>1540</v>
      </c>
      <c r="D313" s="14">
        <v>27000000</v>
      </c>
      <c r="E313" s="14"/>
      <c r="F313" s="16">
        <v>43922</v>
      </c>
      <c r="G313" s="6">
        <v>43924</v>
      </c>
      <c r="H313" s="6">
        <v>44196</v>
      </c>
      <c r="I313" s="11"/>
      <c r="J313" s="11"/>
      <c r="K313" s="12" t="s">
        <v>435</v>
      </c>
      <c r="L313" s="32" t="s">
        <v>1541</v>
      </c>
      <c r="M313" s="11">
        <v>4841410</v>
      </c>
      <c r="N313" s="11" t="s">
        <v>24</v>
      </c>
      <c r="O313" s="11" t="s">
        <v>25</v>
      </c>
      <c r="P313" s="11" t="s">
        <v>26</v>
      </c>
      <c r="Q313" s="12" t="s">
        <v>1542</v>
      </c>
      <c r="R313" s="12" t="s">
        <v>97</v>
      </c>
      <c r="S313" s="11" t="s">
        <v>29</v>
      </c>
    </row>
    <row r="314" spans="1:19" ht="54.95" customHeight="1">
      <c r="A314" s="12" t="s">
        <v>1543</v>
      </c>
      <c r="B314" s="18" t="s">
        <v>1544</v>
      </c>
      <c r="C314" s="13" t="s">
        <v>1545</v>
      </c>
      <c r="D314" s="14">
        <v>42070000</v>
      </c>
      <c r="E314" s="14">
        <v>12020000</v>
      </c>
      <c r="F314" s="16">
        <v>43922</v>
      </c>
      <c r="G314" s="6">
        <v>43923</v>
      </c>
      <c r="H314" s="6">
        <v>44135</v>
      </c>
      <c r="I314" s="6">
        <v>44196</v>
      </c>
      <c r="J314" s="11"/>
      <c r="K314" s="12" t="s">
        <v>234</v>
      </c>
      <c r="L314" s="32" t="s">
        <v>1546</v>
      </c>
      <c r="M314" s="11">
        <v>4841410</v>
      </c>
      <c r="N314" s="11" t="s">
        <v>24</v>
      </c>
      <c r="O314" s="11" t="s">
        <v>25</v>
      </c>
      <c r="P314" s="11" t="s">
        <v>26</v>
      </c>
      <c r="Q314" s="12" t="s">
        <v>1547</v>
      </c>
      <c r="R314" s="12" t="s">
        <v>83</v>
      </c>
      <c r="S314" s="11" t="s">
        <v>29</v>
      </c>
    </row>
    <row r="315" spans="1:19" ht="54.95" customHeight="1">
      <c r="A315" s="12" t="s">
        <v>1548</v>
      </c>
      <c r="B315" s="18" t="s">
        <v>1549</v>
      </c>
      <c r="C315" s="13" t="s">
        <v>1550</v>
      </c>
      <c r="D315" s="14">
        <v>64800000</v>
      </c>
      <c r="E315" s="14"/>
      <c r="F315" s="6">
        <v>43941</v>
      </c>
      <c r="G315" s="6">
        <v>43944</v>
      </c>
      <c r="H315" s="6">
        <v>44196</v>
      </c>
      <c r="I315" s="11"/>
      <c r="J315" s="11"/>
      <c r="K315" s="12" t="s">
        <v>532</v>
      </c>
      <c r="L315" s="32" t="s">
        <v>1551</v>
      </c>
      <c r="M315" s="11">
        <v>4841410</v>
      </c>
      <c r="N315" s="11" t="s">
        <v>24</v>
      </c>
      <c r="O315" s="11" t="s">
        <v>25</v>
      </c>
      <c r="P315" s="11" t="s">
        <v>26</v>
      </c>
      <c r="Q315" s="12" t="s">
        <v>1552</v>
      </c>
      <c r="R315" s="12" t="s">
        <v>109</v>
      </c>
      <c r="S315" s="11" t="s">
        <v>29</v>
      </c>
    </row>
    <row r="316" spans="1:19" ht="54.95" customHeight="1">
      <c r="A316" s="12" t="s">
        <v>1553</v>
      </c>
      <c r="B316" s="18" t="s">
        <v>1554</v>
      </c>
      <c r="C316" s="13" t="s">
        <v>1555</v>
      </c>
      <c r="D316" s="14">
        <v>12400000</v>
      </c>
      <c r="E316" s="14"/>
      <c r="F316" s="16">
        <v>43943</v>
      </c>
      <c r="G316" s="6">
        <v>43949</v>
      </c>
      <c r="H316" s="6">
        <v>44071</v>
      </c>
      <c r="I316" s="11"/>
      <c r="J316" s="11"/>
      <c r="K316" s="12" t="s">
        <v>408</v>
      </c>
      <c r="L316" s="32" t="s">
        <v>1556</v>
      </c>
      <c r="M316" s="11">
        <v>4841410</v>
      </c>
      <c r="N316" s="11" t="s">
        <v>24</v>
      </c>
      <c r="O316" s="11" t="s">
        <v>101</v>
      </c>
      <c r="P316" s="11" t="s">
        <v>1557</v>
      </c>
      <c r="Q316" s="12" t="s">
        <v>1558</v>
      </c>
      <c r="R316" s="12" t="s">
        <v>35</v>
      </c>
      <c r="S316" s="11" t="s">
        <v>29</v>
      </c>
    </row>
    <row r="317" spans="1:19" ht="54.95" customHeight="1">
      <c r="A317" s="12" t="s">
        <v>1559</v>
      </c>
      <c r="B317" s="18" t="s">
        <v>37</v>
      </c>
      <c r="C317" s="13" t="s">
        <v>1560</v>
      </c>
      <c r="D317" s="14">
        <v>79747680</v>
      </c>
      <c r="E317" s="14"/>
      <c r="F317" s="16">
        <v>43950</v>
      </c>
      <c r="G317" s="6">
        <v>43953</v>
      </c>
      <c r="H317" s="6">
        <v>44196</v>
      </c>
      <c r="I317" s="11"/>
      <c r="J317" s="11"/>
      <c r="K317" s="11" t="s">
        <v>39</v>
      </c>
      <c r="L317" s="30" t="s">
        <v>40</v>
      </c>
      <c r="M317" s="11">
        <v>4841410</v>
      </c>
      <c r="N317" s="11" t="s">
        <v>24</v>
      </c>
      <c r="O317" s="11" t="s">
        <v>41</v>
      </c>
      <c r="P317" s="12" t="s">
        <v>42</v>
      </c>
      <c r="Q317" s="12" t="s">
        <v>43</v>
      </c>
      <c r="R317" s="12" t="s">
        <v>44</v>
      </c>
      <c r="S317" s="11" t="s">
        <v>29</v>
      </c>
    </row>
    <row r="318" spans="1:19" ht="54.95" customHeight="1">
      <c r="A318" s="12" t="s">
        <v>1561</v>
      </c>
      <c r="B318" s="18" t="s">
        <v>1524</v>
      </c>
      <c r="C318" s="13" t="s">
        <v>1560</v>
      </c>
      <c r="D318" s="14">
        <v>46519480</v>
      </c>
      <c r="E318" s="14"/>
      <c r="F318" s="16">
        <v>44053</v>
      </c>
      <c r="G318" s="6">
        <v>44054</v>
      </c>
      <c r="H318" s="6">
        <v>44196</v>
      </c>
      <c r="I318" s="11"/>
      <c r="J318" s="11"/>
      <c r="K318" s="11" t="s">
        <v>39</v>
      </c>
      <c r="L318" s="15" t="s">
        <v>1525</v>
      </c>
      <c r="M318" s="11">
        <v>4841410</v>
      </c>
      <c r="N318" s="11" t="s">
        <v>24</v>
      </c>
      <c r="O318" s="11" t="s">
        <v>25</v>
      </c>
      <c r="P318" s="12" t="s">
        <v>26</v>
      </c>
      <c r="Q318" s="12" t="s">
        <v>239</v>
      </c>
      <c r="R318" s="12" t="s">
        <v>44</v>
      </c>
      <c r="S318" s="11" t="s">
        <v>29</v>
      </c>
    </row>
    <row r="319" spans="1:19" ht="54.95" customHeight="1">
      <c r="A319" s="12" t="s">
        <v>1562</v>
      </c>
      <c r="B319" s="18" t="s">
        <v>1563</v>
      </c>
      <c r="C319" s="13" t="s">
        <v>1564</v>
      </c>
      <c r="D319" s="14">
        <v>72000000</v>
      </c>
      <c r="E319" s="14"/>
      <c r="F319" s="16">
        <v>43943</v>
      </c>
      <c r="G319" s="6">
        <v>43948</v>
      </c>
      <c r="H319" s="6">
        <v>44196</v>
      </c>
      <c r="I319" s="11"/>
      <c r="J319" s="11"/>
      <c r="K319" s="12" t="s">
        <v>337</v>
      </c>
      <c r="L319" s="30" t="s">
        <v>1565</v>
      </c>
      <c r="M319" s="11">
        <v>4841410</v>
      </c>
      <c r="N319" s="11" t="s">
        <v>24</v>
      </c>
      <c r="O319" s="11" t="s">
        <v>25</v>
      </c>
      <c r="P319" s="11" t="s">
        <v>26</v>
      </c>
      <c r="Q319" s="12" t="s">
        <v>367</v>
      </c>
      <c r="R319" s="12" t="s">
        <v>50</v>
      </c>
      <c r="S319" s="11" t="s">
        <v>29</v>
      </c>
    </row>
    <row r="320" spans="1:19" ht="54.95" customHeight="1">
      <c r="A320" s="12" t="s">
        <v>1566</v>
      </c>
      <c r="B320" s="18" t="s">
        <v>1567</v>
      </c>
      <c r="C320" s="13" t="s">
        <v>1564</v>
      </c>
      <c r="D320" s="14">
        <v>46933333</v>
      </c>
      <c r="E320" s="14"/>
      <c r="F320" s="16">
        <v>44043</v>
      </c>
      <c r="G320" s="6">
        <v>44047</v>
      </c>
      <c r="H320" s="6">
        <v>44196</v>
      </c>
      <c r="I320" s="11"/>
      <c r="J320" s="11"/>
      <c r="K320" s="12" t="s">
        <v>337</v>
      </c>
      <c r="L320" s="15" t="s">
        <v>1568</v>
      </c>
      <c r="M320" s="11">
        <v>4841410</v>
      </c>
      <c r="N320" s="11" t="s">
        <v>24</v>
      </c>
      <c r="O320" s="11" t="s">
        <v>1569</v>
      </c>
      <c r="P320" s="11" t="s">
        <v>1570</v>
      </c>
      <c r="Q320" s="12" t="s">
        <v>1571</v>
      </c>
      <c r="R320" s="12" t="s">
        <v>50</v>
      </c>
      <c r="S320" s="11" t="s">
        <v>29</v>
      </c>
    </row>
    <row r="321" spans="1:19" ht="54.95" customHeight="1">
      <c r="A321" s="12" t="s">
        <v>1572</v>
      </c>
      <c r="B321" s="18" t="s">
        <v>46</v>
      </c>
      <c r="C321" s="13" t="s">
        <v>1573</v>
      </c>
      <c r="D321" s="14">
        <v>64955040</v>
      </c>
      <c r="E321" s="14"/>
      <c r="F321" s="16">
        <v>43950</v>
      </c>
      <c r="G321" s="6">
        <v>43953</v>
      </c>
      <c r="H321" s="6">
        <v>44196</v>
      </c>
      <c r="I321" s="11"/>
      <c r="J321" s="11"/>
      <c r="K321" s="11" t="s">
        <v>39</v>
      </c>
      <c r="L321" s="30" t="s">
        <v>48</v>
      </c>
      <c r="M321" s="11">
        <v>4841410</v>
      </c>
      <c r="N321" s="11" t="s">
        <v>24</v>
      </c>
      <c r="O321" s="11" t="s">
        <v>25</v>
      </c>
      <c r="P321" s="11" t="s">
        <v>26</v>
      </c>
      <c r="Q321" s="12" t="s">
        <v>49</v>
      </c>
      <c r="R321" s="12" t="s">
        <v>50</v>
      </c>
      <c r="S321" s="11" t="s">
        <v>29</v>
      </c>
    </row>
    <row r="322" spans="1:19" ht="54.95" customHeight="1">
      <c r="A322" s="12" t="s">
        <v>1574</v>
      </c>
      <c r="B322" s="18" t="s">
        <v>928</v>
      </c>
      <c r="C322" s="13" t="s">
        <v>1575</v>
      </c>
      <c r="D322" s="14">
        <v>68000000</v>
      </c>
      <c r="E322" s="14"/>
      <c r="F322" s="16">
        <v>43949</v>
      </c>
      <c r="G322" s="6">
        <v>43955</v>
      </c>
      <c r="H322" s="6">
        <v>44196</v>
      </c>
      <c r="I322" s="11"/>
      <c r="J322" s="11"/>
      <c r="K322" s="12" t="s">
        <v>308</v>
      </c>
      <c r="L322" s="15" t="s">
        <v>930</v>
      </c>
      <c r="M322" s="11">
        <v>4841410</v>
      </c>
      <c r="N322" s="11" t="s">
        <v>24</v>
      </c>
      <c r="O322" s="11" t="s">
        <v>685</v>
      </c>
      <c r="P322" s="11" t="s">
        <v>931</v>
      </c>
      <c r="Q322" s="12" t="s">
        <v>875</v>
      </c>
      <c r="R322" s="12" t="s">
        <v>28</v>
      </c>
      <c r="S322" s="11" t="s">
        <v>29</v>
      </c>
    </row>
    <row r="323" spans="1:19" ht="54.95" customHeight="1">
      <c r="A323" s="12" t="s">
        <v>1576</v>
      </c>
      <c r="B323" s="18" t="s">
        <v>1577</v>
      </c>
      <c r="C323" s="13" t="s">
        <v>1578</v>
      </c>
      <c r="D323" s="14">
        <v>67500000</v>
      </c>
      <c r="E323" s="14"/>
      <c r="F323" s="16">
        <v>43949</v>
      </c>
      <c r="G323" s="6">
        <v>43950</v>
      </c>
      <c r="H323" s="6">
        <v>44196</v>
      </c>
      <c r="I323" s="11"/>
      <c r="J323" s="11"/>
      <c r="K323" s="12" t="s">
        <v>607</v>
      </c>
      <c r="L323" s="32" t="s">
        <v>1579</v>
      </c>
      <c r="M323" s="11">
        <v>4841410</v>
      </c>
      <c r="N323" s="11" t="s">
        <v>24</v>
      </c>
      <c r="O323" s="11" t="s">
        <v>25</v>
      </c>
      <c r="P323" s="11" t="s">
        <v>26</v>
      </c>
      <c r="Q323" s="12" t="s">
        <v>1025</v>
      </c>
      <c r="R323" s="12" t="s">
        <v>109</v>
      </c>
      <c r="S323" s="11" t="s">
        <v>29</v>
      </c>
    </row>
    <row r="324" spans="1:19" ht="54.95" customHeight="1">
      <c r="A324" s="12" t="s">
        <v>1580</v>
      </c>
      <c r="B324" s="18" t="s">
        <v>872</v>
      </c>
      <c r="C324" s="13" t="s">
        <v>873</v>
      </c>
      <c r="D324" s="14">
        <v>92447768</v>
      </c>
      <c r="E324" s="14"/>
      <c r="F324" s="16">
        <v>43949</v>
      </c>
      <c r="G324" s="6">
        <v>43955</v>
      </c>
      <c r="H324" s="6">
        <v>44196</v>
      </c>
      <c r="I324" s="11"/>
      <c r="J324" s="11"/>
      <c r="K324" s="21" t="s">
        <v>521</v>
      </c>
      <c r="L324" s="15" t="s">
        <v>874</v>
      </c>
      <c r="M324" s="11">
        <v>4841410</v>
      </c>
      <c r="N324" s="11" t="s">
        <v>24</v>
      </c>
      <c r="O324" s="11" t="s">
        <v>685</v>
      </c>
      <c r="P324" s="11" t="s">
        <v>796</v>
      </c>
      <c r="Q324" s="12" t="s">
        <v>875</v>
      </c>
      <c r="R324" s="12" t="s">
        <v>109</v>
      </c>
      <c r="S324" s="11" t="s">
        <v>29</v>
      </c>
    </row>
    <row r="325" spans="1:19" ht="54.95" customHeight="1">
      <c r="A325" s="12" t="s">
        <v>1581</v>
      </c>
      <c r="B325" s="18" t="s">
        <v>1582</v>
      </c>
      <c r="C325" s="13" t="s">
        <v>1356</v>
      </c>
      <c r="D325" s="14">
        <v>22500000</v>
      </c>
      <c r="E325" s="14"/>
      <c r="F325" s="16">
        <v>43951</v>
      </c>
      <c r="G325" s="6">
        <v>43958</v>
      </c>
      <c r="H325" s="6">
        <v>44050</v>
      </c>
      <c r="I325" s="11"/>
      <c r="J325" s="11"/>
      <c r="K325" s="21" t="s">
        <v>521</v>
      </c>
      <c r="L325" s="15" t="s">
        <v>1583</v>
      </c>
      <c r="M325" s="11">
        <v>4841410</v>
      </c>
      <c r="N325" s="11" t="s">
        <v>24</v>
      </c>
      <c r="O325" s="11" t="s">
        <v>25</v>
      </c>
      <c r="P325" s="11" t="s">
        <v>139</v>
      </c>
      <c r="Q325" s="12" t="s">
        <v>1584</v>
      </c>
      <c r="R325" s="12" t="s">
        <v>201</v>
      </c>
      <c r="S325" s="11" t="s">
        <v>29</v>
      </c>
    </row>
    <row r="326" spans="1:19" ht="54.95" customHeight="1">
      <c r="A326" s="12" t="s">
        <v>1585</v>
      </c>
      <c r="B326" s="18" t="s">
        <v>438</v>
      </c>
      <c r="C326" s="13" t="s">
        <v>1586</v>
      </c>
      <c r="D326" s="14">
        <v>57848000</v>
      </c>
      <c r="E326" s="14"/>
      <c r="F326" s="16">
        <v>43950</v>
      </c>
      <c r="G326" s="6">
        <v>43953</v>
      </c>
      <c r="H326" s="6">
        <v>44196</v>
      </c>
      <c r="I326" s="11"/>
      <c r="J326" s="11"/>
      <c r="K326" s="12" t="s">
        <v>324</v>
      </c>
      <c r="L326" s="15" t="s">
        <v>440</v>
      </c>
      <c r="M326" s="11">
        <v>4841410</v>
      </c>
      <c r="N326" s="11" t="s">
        <v>24</v>
      </c>
      <c r="O326" s="11" t="s">
        <v>25</v>
      </c>
      <c r="P326" s="11" t="s">
        <v>26</v>
      </c>
      <c r="Q326" s="12" t="s">
        <v>441</v>
      </c>
      <c r="R326" s="12" t="s">
        <v>28</v>
      </c>
      <c r="S326" s="11" t="s">
        <v>29</v>
      </c>
    </row>
    <row r="327" spans="1:19" ht="54.95" customHeight="1">
      <c r="A327" s="12" t="s">
        <v>1587</v>
      </c>
      <c r="B327" s="18" t="s">
        <v>1588</v>
      </c>
      <c r="C327" s="13" t="s">
        <v>1589</v>
      </c>
      <c r="D327" s="14">
        <v>70400000</v>
      </c>
      <c r="E327" s="14"/>
      <c r="F327" s="16">
        <v>43951</v>
      </c>
      <c r="G327" s="6">
        <v>43953</v>
      </c>
      <c r="H327" s="6">
        <v>44196</v>
      </c>
      <c r="I327" s="11"/>
      <c r="J327" s="6">
        <v>44104</v>
      </c>
      <c r="K327" s="12" t="s">
        <v>22</v>
      </c>
      <c r="L327" s="32" t="s">
        <v>1590</v>
      </c>
      <c r="M327" s="11">
        <v>4841410</v>
      </c>
      <c r="N327" s="11" t="s">
        <v>24</v>
      </c>
      <c r="O327" s="11" t="s">
        <v>248</v>
      </c>
      <c r="P327" s="11" t="s">
        <v>1146</v>
      </c>
      <c r="Q327" s="12" t="s">
        <v>1591</v>
      </c>
      <c r="R327" s="12" t="s">
        <v>109</v>
      </c>
      <c r="S327" s="11" t="s">
        <v>29</v>
      </c>
    </row>
    <row r="328" spans="1:19" ht="54.95" customHeight="1">
      <c r="A328" s="12" t="s">
        <v>1592</v>
      </c>
      <c r="B328" s="18" t="s">
        <v>317</v>
      </c>
      <c r="C328" s="13" t="s">
        <v>1593</v>
      </c>
      <c r="D328" s="14">
        <v>78400000</v>
      </c>
      <c r="E328" s="14"/>
      <c r="F328" s="16">
        <v>43951</v>
      </c>
      <c r="G328" s="6">
        <v>43953</v>
      </c>
      <c r="H328" s="6">
        <v>44196</v>
      </c>
      <c r="I328" s="11"/>
      <c r="J328" s="11"/>
      <c r="K328" s="12" t="s">
        <v>22</v>
      </c>
      <c r="L328" s="31" t="s">
        <v>319</v>
      </c>
      <c r="M328" s="11">
        <v>4841410</v>
      </c>
      <c r="N328" s="11" t="s">
        <v>24</v>
      </c>
      <c r="O328" s="11" t="s">
        <v>25</v>
      </c>
      <c r="P328" s="11" t="s">
        <v>26</v>
      </c>
      <c r="Q328" s="12" t="s">
        <v>320</v>
      </c>
      <c r="R328" s="12" t="s">
        <v>44</v>
      </c>
      <c r="S328" s="11" t="s">
        <v>29</v>
      </c>
    </row>
    <row r="329" spans="1:19" ht="54.95" customHeight="1">
      <c r="A329" s="12" t="s">
        <v>1594</v>
      </c>
      <c r="B329" s="18" t="s">
        <v>978</v>
      </c>
      <c r="C329" s="13" t="s">
        <v>1595</v>
      </c>
      <c r="D329" s="14">
        <v>94248000</v>
      </c>
      <c r="E329" s="14"/>
      <c r="F329" s="16">
        <v>43951</v>
      </c>
      <c r="G329" s="6">
        <v>43957</v>
      </c>
      <c r="H329" s="6">
        <v>44196</v>
      </c>
      <c r="I329" s="11"/>
      <c r="J329" s="11"/>
      <c r="K329" s="12" t="s">
        <v>308</v>
      </c>
      <c r="L329" s="15" t="s">
        <v>980</v>
      </c>
      <c r="M329" s="11">
        <v>4841410</v>
      </c>
      <c r="N329" s="11" t="s">
        <v>24</v>
      </c>
      <c r="O329" s="11" t="s">
        <v>25</v>
      </c>
      <c r="P329" s="11" t="s">
        <v>26</v>
      </c>
      <c r="Q329" s="12" t="s">
        <v>981</v>
      </c>
      <c r="R329" s="12" t="s">
        <v>44</v>
      </c>
      <c r="S329" s="11" t="s">
        <v>29</v>
      </c>
    </row>
    <row r="330" spans="1:19" ht="54.95" customHeight="1">
      <c r="A330" s="12" t="s">
        <v>1596</v>
      </c>
      <c r="B330" s="18" t="s">
        <v>1597</v>
      </c>
      <c r="C330" s="13" t="s">
        <v>1595</v>
      </c>
      <c r="D330" s="14">
        <v>29700000</v>
      </c>
      <c r="E330" s="14"/>
      <c r="F330" s="16">
        <v>44104</v>
      </c>
      <c r="G330" s="6">
        <v>44106</v>
      </c>
      <c r="H330" s="6">
        <v>44196</v>
      </c>
      <c r="I330" s="11"/>
      <c r="J330" s="11"/>
      <c r="K330" s="12" t="s">
        <v>308</v>
      </c>
      <c r="L330" s="15" t="s">
        <v>1598</v>
      </c>
      <c r="M330" s="11">
        <v>4841410</v>
      </c>
      <c r="N330" s="11" t="s">
        <v>24</v>
      </c>
      <c r="O330" s="11" t="s">
        <v>286</v>
      </c>
      <c r="P330" s="11" t="s">
        <v>287</v>
      </c>
      <c r="Q330" s="12" t="s">
        <v>1599</v>
      </c>
      <c r="R330" s="12" t="s">
        <v>44</v>
      </c>
      <c r="S330" s="11" t="s">
        <v>29</v>
      </c>
    </row>
    <row r="331" spans="1:19" ht="54.95" customHeight="1">
      <c r="A331" s="12" t="s">
        <v>1600</v>
      </c>
      <c r="B331" s="18" t="s">
        <v>1601</v>
      </c>
      <c r="C331" s="13" t="s">
        <v>677</v>
      </c>
      <c r="D331" s="14">
        <v>83200000</v>
      </c>
      <c r="E331" s="14"/>
      <c r="F331" s="16">
        <v>43956</v>
      </c>
      <c r="G331" s="6">
        <v>43958</v>
      </c>
      <c r="H331" s="6">
        <v>44196</v>
      </c>
      <c r="I331" s="11"/>
      <c r="J331" s="11"/>
      <c r="K331" s="12" t="s">
        <v>308</v>
      </c>
      <c r="L331" s="30" t="s">
        <v>1602</v>
      </c>
      <c r="M331" s="11">
        <v>4841410</v>
      </c>
      <c r="N331" s="11" t="s">
        <v>24</v>
      </c>
      <c r="O331" s="11" t="s">
        <v>25</v>
      </c>
      <c r="P331" s="11" t="s">
        <v>26</v>
      </c>
      <c r="Q331" s="12" t="s">
        <v>1603</v>
      </c>
      <c r="R331" s="12" t="s">
        <v>44</v>
      </c>
      <c r="S331" s="11" t="s">
        <v>29</v>
      </c>
    </row>
    <row r="332" spans="1:19" ht="54.95" customHeight="1">
      <c r="A332" s="12" t="s">
        <v>1604</v>
      </c>
      <c r="B332" s="18" t="s">
        <v>1605</v>
      </c>
      <c r="C332" s="13" t="s">
        <v>863</v>
      </c>
      <c r="D332" s="14">
        <v>60000000</v>
      </c>
      <c r="E332" s="14"/>
      <c r="F332" s="16">
        <v>43956</v>
      </c>
      <c r="G332" s="6">
        <v>43959</v>
      </c>
      <c r="H332" s="6">
        <v>44196</v>
      </c>
      <c r="I332" s="11"/>
      <c r="J332" s="11"/>
      <c r="K332" s="21" t="s">
        <v>521</v>
      </c>
      <c r="L332" s="32" t="s">
        <v>1606</v>
      </c>
      <c r="M332" s="11">
        <v>4841410</v>
      </c>
      <c r="N332" s="11" t="s">
        <v>24</v>
      </c>
      <c r="O332" s="11" t="s">
        <v>1607</v>
      </c>
      <c r="P332" s="11" t="s">
        <v>331</v>
      </c>
      <c r="Q332" s="12" t="s">
        <v>367</v>
      </c>
      <c r="R332" s="12" t="s">
        <v>201</v>
      </c>
      <c r="S332" s="11" t="s">
        <v>29</v>
      </c>
    </row>
    <row r="333" spans="1:19" ht="54.95" customHeight="1">
      <c r="A333" s="12" t="s">
        <v>1608</v>
      </c>
      <c r="B333" s="18" t="s">
        <v>1078</v>
      </c>
      <c r="C333" s="13" t="s">
        <v>1356</v>
      </c>
      <c r="D333" s="14">
        <v>60000000</v>
      </c>
      <c r="E333" s="14"/>
      <c r="F333" s="16">
        <v>43957</v>
      </c>
      <c r="G333" s="6">
        <v>43962</v>
      </c>
      <c r="H333" s="6">
        <v>44196</v>
      </c>
      <c r="I333" s="11"/>
      <c r="J333" s="11"/>
      <c r="K333" s="21" t="s">
        <v>521</v>
      </c>
      <c r="L333" s="15" t="s">
        <v>1080</v>
      </c>
      <c r="M333" s="11">
        <v>4841410</v>
      </c>
      <c r="N333" s="11" t="s">
        <v>24</v>
      </c>
      <c r="O333" s="11" t="s">
        <v>25</v>
      </c>
      <c r="P333" s="11" t="s">
        <v>614</v>
      </c>
      <c r="Q333" s="12" t="s">
        <v>367</v>
      </c>
      <c r="R333" s="12" t="s">
        <v>201</v>
      </c>
      <c r="S333" s="11" t="s">
        <v>29</v>
      </c>
    </row>
    <row r="334" spans="1:19" ht="54.95" customHeight="1">
      <c r="A334" s="12" t="s">
        <v>1609</v>
      </c>
      <c r="B334" s="18" t="s">
        <v>1610</v>
      </c>
      <c r="C334" s="13" t="s">
        <v>1611</v>
      </c>
      <c r="D334" s="14">
        <v>22500000</v>
      </c>
      <c r="E334" s="14"/>
      <c r="F334" s="16">
        <v>43966</v>
      </c>
      <c r="G334" s="6">
        <v>43970</v>
      </c>
      <c r="H334" s="6">
        <v>44062</v>
      </c>
      <c r="I334" s="11"/>
      <c r="J334" s="11"/>
      <c r="K334" s="21" t="s">
        <v>521</v>
      </c>
      <c r="L334" s="32" t="s">
        <v>1612</v>
      </c>
      <c r="M334" s="11">
        <v>4841410</v>
      </c>
      <c r="N334" s="11" t="s">
        <v>24</v>
      </c>
      <c r="O334" s="12" t="s">
        <v>303</v>
      </c>
      <c r="P334" s="11" t="s">
        <v>304</v>
      </c>
      <c r="Q334" s="12" t="s">
        <v>1613</v>
      </c>
      <c r="R334" s="12" t="s">
        <v>201</v>
      </c>
      <c r="S334" s="11" t="s">
        <v>29</v>
      </c>
    </row>
    <row r="335" spans="1:19" ht="54.95" customHeight="1">
      <c r="A335" s="12" t="s">
        <v>1614</v>
      </c>
      <c r="B335" s="18" t="s">
        <v>1615</v>
      </c>
      <c r="C335" s="13" t="s">
        <v>1616</v>
      </c>
      <c r="D335" s="14">
        <v>55200000</v>
      </c>
      <c r="E335" s="14"/>
      <c r="F335" s="6">
        <v>43977</v>
      </c>
      <c r="G335" s="6">
        <v>43980</v>
      </c>
      <c r="H335" s="6">
        <v>44196</v>
      </c>
      <c r="I335" s="11"/>
      <c r="J335" s="11"/>
      <c r="K335" s="12" t="s">
        <v>259</v>
      </c>
      <c r="L335" s="32" t="s">
        <v>1617</v>
      </c>
      <c r="M335" s="11">
        <v>4841410</v>
      </c>
      <c r="N335" s="11" t="s">
        <v>24</v>
      </c>
      <c r="O335" s="11" t="s">
        <v>25</v>
      </c>
      <c r="P335" s="11" t="s">
        <v>26</v>
      </c>
      <c r="Q335" s="12" t="s">
        <v>1025</v>
      </c>
      <c r="R335" s="12" t="s">
        <v>109</v>
      </c>
      <c r="S335" s="11" t="s">
        <v>29</v>
      </c>
    </row>
    <row r="336" spans="1:19" ht="54.95" customHeight="1">
      <c r="A336" s="12" t="s">
        <v>1618</v>
      </c>
      <c r="B336" s="18" t="s">
        <v>1619</v>
      </c>
      <c r="C336" s="13" t="s">
        <v>593</v>
      </c>
      <c r="D336" s="14">
        <v>19422000</v>
      </c>
      <c r="E336" s="14"/>
      <c r="F336" s="6">
        <v>43979</v>
      </c>
      <c r="G336" s="6">
        <v>43983</v>
      </c>
      <c r="H336" s="6">
        <v>44074</v>
      </c>
      <c r="I336" s="11"/>
      <c r="J336" s="11"/>
      <c r="K336" s="21" t="s">
        <v>521</v>
      </c>
      <c r="L336" s="32" t="s">
        <v>1620</v>
      </c>
      <c r="M336" s="11">
        <v>4841410</v>
      </c>
      <c r="N336" s="11" t="s">
        <v>24</v>
      </c>
      <c r="O336" s="11" t="s">
        <v>25</v>
      </c>
      <c r="P336" s="11" t="s">
        <v>26</v>
      </c>
      <c r="Q336" s="12" t="s">
        <v>1621</v>
      </c>
      <c r="R336" s="12" t="s">
        <v>230</v>
      </c>
      <c r="S336" s="11" t="s">
        <v>29</v>
      </c>
    </row>
    <row r="337" spans="1:19" ht="54.95" customHeight="1">
      <c r="A337" s="12" t="s">
        <v>1622</v>
      </c>
      <c r="B337" s="18" t="s">
        <v>1215</v>
      </c>
      <c r="C337" s="13" t="s">
        <v>1623</v>
      </c>
      <c r="D337" s="14">
        <v>29700000</v>
      </c>
      <c r="E337" s="14"/>
      <c r="F337" s="6">
        <v>43979</v>
      </c>
      <c r="G337" s="6">
        <v>43980</v>
      </c>
      <c r="H337" s="6">
        <v>44043</v>
      </c>
      <c r="I337" s="11"/>
      <c r="J337" s="11"/>
      <c r="K337" s="12" t="s">
        <v>308</v>
      </c>
      <c r="L337" s="30" t="s">
        <v>1217</v>
      </c>
      <c r="M337" s="11">
        <v>4841410</v>
      </c>
      <c r="N337" s="11" t="s">
        <v>24</v>
      </c>
      <c r="O337" s="11" t="s">
        <v>382</v>
      </c>
      <c r="P337" s="11" t="s">
        <v>653</v>
      </c>
      <c r="Q337" s="12" t="s">
        <v>1218</v>
      </c>
      <c r="R337" s="12" t="s">
        <v>44</v>
      </c>
      <c r="S337" s="11" t="s">
        <v>29</v>
      </c>
    </row>
    <row r="338" spans="1:19" ht="54.95" customHeight="1">
      <c r="A338" s="12" t="s">
        <v>1624</v>
      </c>
      <c r="B338" s="18" t="s">
        <v>1625</v>
      </c>
      <c r="C338" s="13" t="s">
        <v>1626</v>
      </c>
      <c r="D338" s="14">
        <v>65250000</v>
      </c>
      <c r="E338" s="14"/>
      <c r="F338" s="6">
        <v>43979</v>
      </c>
      <c r="G338" s="6">
        <v>43980</v>
      </c>
      <c r="H338" s="6">
        <v>44196</v>
      </c>
      <c r="I338" s="11"/>
      <c r="J338" s="11"/>
      <c r="K338" s="12" t="s">
        <v>308</v>
      </c>
      <c r="L338" s="32" t="s">
        <v>1627</v>
      </c>
      <c r="M338" s="11">
        <v>4841410</v>
      </c>
      <c r="N338" s="11" t="s">
        <v>24</v>
      </c>
      <c r="O338" s="11" t="s">
        <v>25</v>
      </c>
      <c r="P338" s="11" t="s">
        <v>26</v>
      </c>
      <c r="Q338" s="12" t="s">
        <v>1628</v>
      </c>
      <c r="R338" s="12" t="s">
        <v>109</v>
      </c>
      <c r="S338" s="11" t="s">
        <v>29</v>
      </c>
    </row>
    <row r="339" spans="1:19" ht="54.95" customHeight="1">
      <c r="A339" s="12" t="s">
        <v>1629</v>
      </c>
      <c r="B339" s="18" t="s">
        <v>1630</v>
      </c>
      <c r="C339" s="13" t="s">
        <v>1631</v>
      </c>
      <c r="D339" s="14">
        <v>33750000</v>
      </c>
      <c r="E339" s="14"/>
      <c r="F339" s="6">
        <v>43979</v>
      </c>
      <c r="G339" s="6">
        <v>43980</v>
      </c>
      <c r="H339" s="6">
        <v>44196</v>
      </c>
      <c r="I339" s="11"/>
      <c r="J339" s="11"/>
      <c r="K339" s="12" t="s">
        <v>324</v>
      </c>
      <c r="L339" s="32" t="s">
        <v>1632</v>
      </c>
      <c r="M339" s="11">
        <v>4841410</v>
      </c>
      <c r="N339" s="11" t="s">
        <v>24</v>
      </c>
      <c r="O339" s="11" t="s">
        <v>25</v>
      </c>
      <c r="P339" s="11" t="s">
        <v>26</v>
      </c>
      <c r="Q339" s="12" t="s">
        <v>128</v>
      </c>
      <c r="R339" s="12" t="s">
        <v>573</v>
      </c>
      <c r="S339" s="11" t="s">
        <v>29</v>
      </c>
    </row>
    <row r="340" spans="1:19" ht="54.95" customHeight="1">
      <c r="A340" s="12" t="s">
        <v>1633</v>
      </c>
      <c r="B340" s="18" t="s">
        <v>1634</v>
      </c>
      <c r="C340" s="13" t="s">
        <v>1635</v>
      </c>
      <c r="D340" s="14">
        <v>64400000</v>
      </c>
      <c r="E340" s="14"/>
      <c r="F340" s="16">
        <v>43998</v>
      </c>
      <c r="G340" s="6">
        <v>44001</v>
      </c>
      <c r="H340" s="6">
        <v>44196</v>
      </c>
      <c r="I340" s="11"/>
      <c r="J340" s="11"/>
      <c r="K340" s="12" t="s">
        <v>532</v>
      </c>
      <c r="L340" s="32" t="s">
        <v>1636</v>
      </c>
      <c r="M340" s="11">
        <v>4841410</v>
      </c>
      <c r="N340" s="11" t="s">
        <v>24</v>
      </c>
      <c r="O340" s="11" t="s">
        <v>722</v>
      </c>
      <c r="P340" s="11" t="s">
        <v>1637</v>
      </c>
      <c r="Q340" s="12" t="s">
        <v>1638</v>
      </c>
      <c r="R340" s="12" t="s">
        <v>109</v>
      </c>
      <c r="S340" s="11" t="s">
        <v>29</v>
      </c>
    </row>
    <row r="341" spans="1:19" ht="54.95" customHeight="1">
      <c r="A341" s="12" t="s">
        <v>1639</v>
      </c>
      <c r="B341" s="18" t="s">
        <v>1640</v>
      </c>
      <c r="C341" s="13" t="s">
        <v>1641</v>
      </c>
      <c r="D341" s="14">
        <v>65457000</v>
      </c>
      <c r="E341" s="14"/>
      <c r="F341" s="16">
        <v>43994</v>
      </c>
      <c r="G341" s="6">
        <v>43998</v>
      </c>
      <c r="H341" s="6">
        <v>44196</v>
      </c>
      <c r="I341" s="11"/>
      <c r="J341" s="6">
        <v>44040</v>
      </c>
      <c r="K341" s="12" t="s">
        <v>741</v>
      </c>
      <c r="L341" s="32" t="s">
        <v>1642</v>
      </c>
      <c r="M341" s="11">
        <v>4841410</v>
      </c>
      <c r="N341" s="11" t="s">
        <v>24</v>
      </c>
      <c r="O341" s="11" t="s">
        <v>25</v>
      </c>
      <c r="P341" s="11" t="s">
        <v>26</v>
      </c>
      <c r="Q341" s="12" t="s">
        <v>288</v>
      </c>
      <c r="R341" s="12" t="s">
        <v>109</v>
      </c>
      <c r="S341" s="11" t="s">
        <v>29</v>
      </c>
    </row>
    <row r="342" spans="1:19" ht="54.95" customHeight="1">
      <c r="A342" s="12" t="s">
        <v>1643</v>
      </c>
      <c r="B342" s="18" t="s">
        <v>1644</v>
      </c>
      <c r="C342" s="13" t="s">
        <v>1645</v>
      </c>
      <c r="D342" s="14">
        <v>52500000</v>
      </c>
      <c r="E342" s="14"/>
      <c r="F342" s="16">
        <v>44001</v>
      </c>
      <c r="G342" s="6">
        <v>44006</v>
      </c>
      <c r="H342" s="6">
        <v>44196</v>
      </c>
      <c r="I342" s="11"/>
      <c r="J342" s="11"/>
      <c r="K342" s="12" t="s">
        <v>521</v>
      </c>
      <c r="L342" s="32" t="s">
        <v>1646</v>
      </c>
      <c r="M342" s="11">
        <v>4841410</v>
      </c>
      <c r="N342" s="11" t="s">
        <v>24</v>
      </c>
      <c r="O342" s="11" t="s">
        <v>382</v>
      </c>
      <c r="P342" s="11" t="s">
        <v>653</v>
      </c>
      <c r="Q342" s="12" t="s">
        <v>1647</v>
      </c>
      <c r="R342" s="12" t="s">
        <v>201</v>
      </c>
      <c r="S342" s="11" t="s">
        <v>29</v>
      </c>
    </row>
    <row r="343" spans="1:19" ht="54.95" customHeight="1">
      <c r="A343" s="12" t="s">
        <v>1648</v>
      </c>
      <c r="B343" s="18" t="s">
        <v>1649</v>
      </c>
      <c r="C343" s="13" t="s">
        <v>1079</v>
      </c>
      <c r="D343" s="14">
        <v>19500000</v>
      </c>
      <c r="E343" s="14"/>
      <c r="F343" s="16">
        <v>44001</v>
      </c>
      <c r="G343" s="6">
        <v>44007</v>
      </c>
      <c r="H343" s="6">
        <v>44099</v>
      </c>
      <c r="I343" s="11"/>
      <c r="J343" s="11"/>
      <c r="K343" s="12" t="s">
        <v>521</v>
      </c>
      <c r="L343" s="32" t="s">
        <v>1650</v>
      </c>
      <c r="M343" s="11">
        <v>4841410</v>
      </c>
      <c r="N343" s="11" t="s">
        <v>24</v>
      </c>
      <c r="O343" s="11" t="s">
        <v>598</v>
      </c>
      <c r="P343" s="11" t="s">
        <v>1651</v>
      </c>
      <c r="Q343" s="12" t="s">
        <v>367</v>
      </c>
      <c r="R343" s="12" t="s">
        <v>115</v>
      </c>
      <c r="S343" s="11" t="s">
        <v>29</v>
      </c>
    </row>
    <row r="344" spans="1:19" ht="54.95" customHeight="1">
      <c r="A344" s="12" t="s">
        <v>1652</v>
      </c>
      <c r="B344" s="18" t="s">
        <v>415</v>
      </c>
      <c r="C344" s="13" t="s">
        <v>1653</v>
      </c>
      <c r="D344" s="14">
        <v>56676366</v>
      </c>
      <c r="E344" s="14"/>
      <c r="F344" s="6">
        <v>44008</v>
      </c>
      <c r="G344" s="6">
        <v>44013</v>
      </c>
      <c r="H344" s="6">
        <v>44196</v>
      </c>
      <c r="I344" s="11"/>
      <c r="J344" s="11"/>
      <c r="K344" s="12" t="s">
        <v>408</v>
      </c>
      <c r="L344" s="15" t="s">
        <v>417</v>
      </c>
      <c r="M344" s="11">
        <v>4841410</v>
      </c>
      <c r="N344" s="11" t="s">
        <v>24</v>
      </c>
      <c r="O344" s="11" t="s">
        <v>25</v>
      </c>
      <c r="P344" s="11" t="s">
        <v>418</v>
      </c>
      <c r="Q344" s="12" t="s">
        <v>293</v>
      </c>
      <c r="R344" s="12" t="s">
        <v>109</v>
      </c>
      <c r="S344" s="11" t="s">
        <v>29</v>
      </c>
    </row>
    <row r="345" spans="1:19" ht="54.95" customHeight="1">
      <c r="A345" s="12" t="s">
        <v>1654</v>
      </c>
      <c r="B345" s="18" t="s">
        <v>829</v>
      </c>
      <c r="C345" s="13" t="s">
        <v>1655</v>
      </c>
      <c r="D345" s="14">
        <v>30990000</v>
      </c>
      <c r="E345" s="14"/>
      <c r="F345" s="6">
        <v>44008</v>
      </c>
      <c r="G345" s="6">
        <v>44013</v>
      </c>
      <c r="H345" s="6">
        <v>44196</v>
      </c>
      <c r="I345" s="11"/>
      <c r="J345" s="11"/>
      <c r="K345" s="12" t="s">
        <v>226</v>
      </c>
      <c r="L345" s="15" t="s">
        <v>831</v>
      </c>
      <c r="M345" s="11">
        <v>4841410</v>
      </c>
      <c r="N345" s="11" t="s">
        <v>24</v>
      </c>
      <c r="O345" s="11" t="s">
        <v>722</v>
      </c>
      <c r="P345" s="11" t="s">
        <v>832</v>
      </c>
      <c r="Q345" s="12" t="s">
        <v>833</v>
      </c>
      <c r="R345" s="12" t="s">
        <v>230</v>
      </c>
      <c r="S345" s="11" t="s">
        <v>29</v>
      </c>
    </row>
    <row r="346" spans="1:19" ht="54.95" customHeight="1">
      <c r="A346" s="12" t="s">
        <v>1656</v>
      </c>
      <c r="B346" s="18" t="s">
        <v>1196</v>
      </c>
      <c r="C346" s="13" t="s">
        <v>1657</v>
      </c>
      <c r="D346" s="14">
        <v>55250000</v>
      </c>
      <c r="E346" s="14"/>
      <c r="F346" s="6">
        <v>44005</v>
      </c>
      <c r="G346" s="6">
        <v>44006</v>
      </c>
      <c r="H346" s="6">
        <v>44196</v>
      </c>
      <c r="I346" s="11"/>
      <c r="J346" s="11"/>
      <c r="K346" s="12" t="s">
        <v>521</v>
      </c>
      <c r="L346" s="15" t="s">
        <v>1197</v>
      </c>
      <c r="M346" s="11">
        <v>4841410</v>
      </c>
      <c r="N346" s="11" t="s">
        <v>24</v>
      </c>
      <c r="O346" s="11" t="s">
        <v>685</v>
      </c>
      <c r="P346" s="11" t="s">
        <v>796</v>
      </c>
      <c r="Q346" s="12" t="s">
        <v>367</v>
      </c>
      <c r="R346" s="12" t="s">
        <v>28</v>
      </c>
      <c r="S346" s="11" t="s">
        <v>29</v>
      </c>
    </row>
    <row r="347" spans="1:19" ht="54.95" customHeight="1">
      <c r="A347" s="12" t="s">
        <v>1658</v>
      </c>
      <c r="B347" s="18" t="s">
        <v>1117</v>
      </c>
      <c r="C347" s="13" t="s">
        <v>1659</v>
      </c>
      <c r="D347" s="14">
        <v>15000000</v>
      </c>
      <c r="E347" s="14"/>
      <c r="F347" s="16">
        <v>44009</v>
      </c>
      <c r="G347" s="6">
        <v>44013</v>
      </c>
      <c r="H347" s="6">
        <v>44196</v>
      </c>
      <c r="I347" s="11"/>
      <c r="J347" s="11"/>
      <c r="K347" s="12" t="s">
        <v>532</v>
      </c>
      <c r="L347" s="30" t="s">
        <v>1119</v>
      </c>
      <c r="M347" s="11">
        <v>4841410</v>
      </c>
      <c r="N347" s="11" t="s">
        <v>24</v>
      </c>
      <c r="O347" s="11" t="s">
        <v>25</v>
      </c>
      <c r="P347" s="11" t="s">
        <v>26</v>
      </c>
      <c r="Q347" s="12" t="s">
        <v>727</v>
      </c>
      <c r="R347" s="12" t="s">
        <v>1120</v>
      </c>
      <c r="S347" s="11" t="s">
        <v>29</v>
      </c>
    </row>
    <row r="348" spans="1:19" ht="54.95" customHeight="1">
      <c r="A348" s="12" t="s">
        <v>1660</v>
      </c>
      <c r="B348" s="18" t="s">
        <v>464</v>
      </c>
      <c r="C348" s="13" t="s">
        <v>1661</v>
      </c>
      <c r="D348" s="14">
        <v>32200158</v>
      </c>
      <c r="E348" s="14"/>
      <c r="F348" s="16">
        <v>44009</v>
      </c>
      <c r="G348" s="6">
        <v>44013</v>
      </c>
      <c r="H348" s="6">
        <v>44196</v>
      </c>
      <c r="I348" s="11"/>
      <c r="J348" s="11"/>
      <c r="K348" s="12" t="s">
        <v>408</v>
      </c>
      <c r="L348" s="15" t="s">
        <v>466</v>
      </c>
      <c r="M348" s="11">
        <v>4841410</v>
      </c>
      <c r="N348" s="11" t="s">
        <v>24</v>
      </c>
      <c r="O348" s="11" t="s">
        <v>25</v>
      </c>
      <c r="P348" s="11" t="s">
        <v>26</v>
      </c>
      <c r="Q348" s="12" t="s">
        <v>467</v>
      </c>
      <c r="R348" s="12" t="s">
        <v>35</v>
      </c>
      <c r="S348" s="11" t="s">
        <v>29</v>
      </c>
    </row>
    <row r="349" spans="1:19" ht="54.95" customHeight="1">
      <c r="A349" s="12" t="s">
        <v>1662</v>
      </c>
      <c r="B349" s="18" t="s">
        <v>1384</v>
      </c>
      <c r="C349" s="13" t="s">
        <v>1663</v>
      </c>
      <c r="D349" s="14">
        <v>37188000</v>
      </c>
      <c r="E349" s="14"/>
      <c r="F349" s="6">
        <v>44008</v>
      </c>
      <c r="G349" s="6">
        <v>44013</v>
      </c>
      <c r="H349" s="6">
        <v>44196</v>
      </c>
      <c r="I349" s="11"/>
      <c r="J349" s="11"/>
      <c r="K349" s="12" t="s">
        <v>408</v>
      </c>
      <c r="L349" s="30" t="s">
        <v>1386</v>
      </c>
      <c r="M349" s="11">
        <v>4841410</v>
      </c>
      <c r="N349" s="11" t="s">
        <v>24</v>
      </c>
      <c r="O349" s="11" t="s">
        <v>94</v>
      </c>
      <c r="P349" s="11" t="s">
        <v>1387</v>
      </c>
      <c r="Q349" s="12" t="s">
        <v>1388</v>
      </c>
      <c r="R349" s="12" t="s">
        <v>230</v>
      </c>
      <c r="S349" s="11" t="s">
        <v>29</v>
      </c>
    </row>
    <row r="350" spans="1:19" ht="54.95" customHeight="1">
      <c r="A350" s="12" t="s">
        <v>1664</v>
      </c>
      <c r="B350" s="18" t="s">
        <v>1665</v>
      </c>
      <c r="C350" s="13" t="s">
        <v>1666</v>
      </c>
      <c r="D350" s="14">
        <v>39000000</v>
      </c>
      <c r="E350" s="14"/>
      <c r="F350" s="16">
        <v>44012</v>
      </c>
      <c r="G350" s="6">
        <v>44014</v>
      </c>
      <c r="H350" s="6">
        <v>44196</v>
      </c>
      <c r="I350" s="11"/>
      <c r="J350" s="11"/>
      <c r="K350" s="12" t="s">
        <v>179</v>
      </c>
      <c r="L350" s="32" t="s">
        <v>1667</v>
      </c>
      <c r="M350" s="11">
        <v>4841410</v>
      </c>
      <c r="N350" s="11" t="s">
        <v>24</v>
      </c>
      <c r="O350" s="11" t="s">
        <v>25</v>
      </c>
      <c r="P350" s="11" t="s">
        <v>26</v>
      </c>
      <c r="Q350" s="12" t="s">
        <v>1668</v>
      </c>
      <c r="R350" s="12" t="s">
        <v>222</v>
      </c>
      <c r="S350" s="11" t="s">
        <v>29</v>
      </c>
    </row>
    <row r="351" spans="1:19" ht="54.95" customHeight="1">
      <c r="A351" s="12" t="s">
        <v>1669</v>
      </c>
      <c r="B351" s="18" t="s">
        <v>1670</v>
      </c>
      <c r="C351" s="13" t="s">
        <v>1671</v>
      </c>
      <c r="D351" s="14">
        <v>100063620</v>
      </c>
      <c r="E351" s="14"/>
      <c r="F351" s="6">
        <v>44006</v>
      </c>
      <c r="G351" s="6" t="s">
        <v>1672</v>
      </c>
      <c r="H351" s="6">
        <v>44196</v>
      </c>
      <c r="I351" s="11"/>
      <c r="J351" s="6">
        <v>44007</v>
      </c>
      <c r="K351" s="12" t="s">
        <v>259</v>
      </c>
      <c r="L351" s="12"/>
      <c r="M351" s="11">
        <v>4841410</v>
      </c>
      <c r="N351" s="12" t="s">
        <v>1238</v>
      </c>
      <c r="O351" s="11" t="s">
        <v>1673</v>
      </c>
      <c r="P351" s="11"/>
      <c r="Q351" s="12" t="s">
        <v>1674</v>
      </c>
      <c r="R351" s="12" t="s">
        <v>1675</v>
      </c>
      <c r="S351" s="11" t="s">
        <v>29</v>
      </c>
    </row>
    <row r="352" spans="1:19" ht="54.95" customHeight="1">
      <c r="A352" s="12" t="s">
        <v>1676</v>
      </c>
      <c r="B352" s="18" t="s">
        <v>536</v>
      </c>
      <c r="C352" s="13" t="s">
        <v>1677</v>
      </c>
      <c r="D352" s="14">
        <v>37188000</v>
      </c>
      <c r="E352" s="14"/>
      <c r="F352" s="6">
        <v>44008</v>
      </c>
      <c r="G352" s="6">
        <v>44013</v>
      </c>
      <c r="H352" s="6">
        <v>44196</v>
      </c>
      <c r="I352" s="11"/>
      <c r="J352" s="11"/>
      <c r="K352" s="12" t="s">
        <v>408</v>
      </c>
      <c r="L352" s="30" t="s">
        <v>538</v>
      </c>
      <c r="M352" s="11">
        <v>4841410</v>
      </c>
      <c r="N352" s="11" t="s">
        <v>24</v>
      </c>
      <c r="O352" s="11" t="s">
        <v>25</v>
      </c>
      <c r="P352" s="11" t="s">
        <v>26</v>
      </c>
      <c r="Q352" s="12" t="s">
        <v>96</v>
      </c>
      <c r="R352" s="12" t="s">
        <v>201</v>
      </c>
      <c r="S352" s="11" t="s">
        <v>29</v>
      </c>
    </row>
    <row r="353" spans="1:19" ht="54.95" customHeight="1">
      <c r="A353" s="12" t="s">
        <v>1678</v>
      </c>
      <c r="B353" s="18" t="s">
        <v>938</v>
      </c>
      <c r="C353" s="13" t="s">
        <v>1679</v>
      </c>
      <c r="D353" s="14">
        <v>34086000</v>
      </c>
      <c r="E353" s="14"/>
      <c r="F353" s="16">
        <v>44007</v>
      </c>
      <c r="G353" s="6">
        <v>44013</v>
      </c>
      <c r="H353" s="6">
        <v>44196</v>
      </c>
      <c r="I353" s="11"/>
      <c r="J353" s="11"/>
      <c r="K353" s="21" t="s">
        <v>324</v>
      </c>
      <c r="L353" s="15" t="s">
        <v>940</v>
      </c>
      <c r="M353" s="11">
        <v>4841410</v>
      </c>
      <c r="N353" s="11" t="s">
        <v>24</v>
      </c>
      <c r="O353" s="11" t="s">
        <v>286</v>
      </c>
      <c r="P353" s="11" t="s">
        <v>287</v>
      </c>
      <c r="Q353" s="12" t="s">
        <v>777</v>
      </c>
      <c r="R353" s="12" t="s">
        <v>83</v>
      </c>
      <c r="S353" s="11" t="s">
        <v>29</v>
      </c>
    </row>
    <row r="354" spans="1:19" ht="54.95" customHeight="1">
      <c r="A354" s="12" t="s">
        <v>1680</v>
      </c>
      <c r="B354" s="18" t="s">
        <v>1278</v>
      </c>
      <c r="C354" s="13" t="s">
        <v>1681</v>
      </c>
      <c r="D354" s="14">
        <v>27151392</v>
      </c>
      <c r="E354" s="14"/>
      <c r="F354" s="16">
        <v>44007</v>
      </c>
      <c r="G354" s="6">
        <v>44013</v>
      </c>
      <c r="H354" s="6">
        <v>44196</v>
      </c>
      <c r="I354" s="11"/>
      <c r="J354" s="11"/>
      <c r="K354" s="21" t="s">
        <v>324</v>
      </c>
      <c r="L354" s="30" t="s">
        <v>1280</v>
      </c>
      <c r="M354" s="11">
        <v>4841410</v>
      </c>
      <c r="N354" s="11" t="s">
        <v>24</v>
      </c>
      <c r="O354" s="11" t="s">
        <v>598</v>
      </c>
      <c r="P354" s="11" t="s">
        <v>1281</v>
      </c>
      <c r="Q354" s="12" t="s">
        <v>1282</v>
      </c>
      <c r="R354" s="12" t="s">
        <v>193</v>
      </c>
      <c r="S354" s="11" t="s">
        <v>29</v>
      </c>
    </row>
    <row r="355" spans="1:19" ht="54.95" customHeight="1">
      <c r="A355" s="12" t="s">
        <v>1682</v>
      </c>
      <c r="B355" s="18" t="s">
        <v>1416</v>
      </c>
      <c r="C355" s="13" t="s">
        <v>1683</v>
      </c>
      <c r="D355" s="14">
        <v>39000000</v>
      </c>
      <c r="E355" s="14"/>
      <c r="F355" s="16">
        <v>44009</v>
      </c>
      <c r="G355" s="6">
        <v>44013</v>
      </c>
      <c r="H355" s="6">
        <v>44196</v>
      </c>
      <c r="I355" s="11"/>
      <c r="J355" s="11"/>
      <c r="K355" s="12" t="s">
        <v>408</v>
      </c>
      <c r="L355" s="30" t="s">
        <v>1418</v>
      </c>
      <c r="M355" s="11">
        <v>4841410</v>
      </c>
      <c r="N355" s="11" t="s">
        <v>24</v>
      </c>
      <c r="O355" s="11" t="s">
        <v>25</v>
      </c>
      <c r="P355" s="11" t="s">
        <v>26</v>
      </c>
      <c r="Q355" s="12" t="s">
        <v>1025</v>
      </c>
      <c r="R355" s="12" t="s">
        <v>222</v>
      </c>
      <c r="S355" s="11" t="s">
        <v>29</v>
      </c>
    </row>
    <row r="356" spans="1:19" ht="54.95" customHeight="1">
      <c r="A356" s="12" t="s">
        <v>1684</v>
      </c>
      <c r="B356" s="18" t="s">
        <v>526</v>
      </c>
      <c r="C356" s="13" t="s">
        <v>1685</v>
      </c>
      <c r="D356" s="14">
        <v>37188000</v>
      </c>
      <c r="E356" s="14"/>
      <c r="F356" s="16">
        <v>44008</v>
      </c>
      <c r="G356" s="6">
        <v>44018</v>
      </c>
      <c r="H356" s="6">
        <v>44196</v>
      </c>
      <c r="I356" s="11"/>
      <c r="J356" s="11"/>
      <c r="K356" s="12" t="s">
        <v>408</v>
      </c>
      <c r="L356" s="30" t="s">
        <v>528</v>
      </c>
      <c r="M356" s="11">
        <v>4841410</v>
      </c>
      <c r="N356" s="11" t="s">
        <v>24</v>
      </c>
      <c r="O356" s="11" t="s">
        <v>25</v>
      </c>
      <c r="P356" s="11" t="s">
        <v>26</v>
      </c>
      <c r="Q356" s="12" t="s">
        <v>1686</v>
      </c>
      <c r="R356" s="12" t="s">
        <v>230</v>
      </c>
      <c r="S356" s="11" t="s">
        <v>29</v>
      </c>
    </row>
    <row r="357" spans="1:19" ht="54.95" customHeight="1">
      <c r="A357" s="12" t="s">
        <v>1687</v>
      </c>
      <c r="B357" s="18" t="s">
        <v>1312</v>
      </c>
      <c r="C357" s="13" t="s">
        <v>1688</v>
      </c>
      <c r="D357" s="14">
        <v>48750000</v>
      </c>
      <c r="E357" s="14"/>
      <c r="F357" s="16">
        <v>44007</v>
      </c>
      <c r="G357" s="6">
        <v>44008</v>
      </c>
      <c r="H357" s="6">
        <v>44196</v>
      </c>
      <c r="I357" s="11"/>
      <c r="J357" s="11"/>
      <c r="K357" s="12" t="s">
        <v>360</v>
      </c>
      <c r="L357" s="30" t="s">
        <v>1314</v>
      </c>
      <c r="M357" s="11">
        <v>4841410</v>
      </c>
      <c r="N357" s="11" t="s">
        <v>1315</v>
      </c>
      <c r="O357" s="11" t="s">
        <v>1316</v>
      </c>
      <c r="P357" s="11"/>
      <c r="Q357" s="12" t="s">
        <v>367</v>
      </c>
      <c r="R357" s="12" t="s">
        <v>201</v>
      </c>
      <c r="S357" s="11" t="s">
        <v>29</v>
      </c>
    </row>
    <row r="358" spans="1:19" ht="54.95" customHeight="1">
      <c r="A358" s="12" t="s">
        <v>1689</v>
      </c>
      <c r="B358" s="18" t="s">
        <v>448</v>
      </c>
      <c r="C358" s="13" t="s">
        <v>1690</v>
      </c>
      <c r="D358" s="14">
        <v>44487264</v>
      </c>
      <c r="E358" s="14"/>
      <c r="F358" s="16">
        <v>44009</v>
      </c>
      <c r="G358" s="6">
        <v>44013</v>
      </c>
      <c r="H358" s="6">
        <v>44196</v>
      </c>
      <c r="I358" s="11"/>
      <c r="J358" s="6">
        <v>44134</v>
      </c>
      <c r="K358" s="12" t="s">
        <v>408</v>
      </c>
      <c r="L358" s="30" t="s">
        <v>450</v>
      </c>
      <c r="M358" s="11">
        <v>4841410</v>
      </c>
      <c r="N358" s="11" t="s">
        <v>24</v>
      </c>
      <c r="O358" s="11" t="s">
        <v>94</v>
      </c>
      <c r="P358" s="11" t="s">
        <v>451</v>
      </c>
      <c r="Q358" s="12" t="s">
        <v>452</v>
      </c>
      <c r="R358" s="12" t="s">
        <v>201</v>
      </c>
      <c r="S358" s="11" t="s">
        <v>29</v>
      </c>
    </row>
    <row r="359" spans="1:19" ht="54.95" customHeight="1">
      <c r="A359" s="12" t="s">
        <v>1691</v>
      </c>
      <c r="B359" s="18" t="s">
        <v>494</v>
      </c>
      <c r="C359" s="13" t="s">
        <v>1692</v>
      </c>
      <c r="D359" s="14">
        <v>36213366</v>
      </c>
      <c r="E359" s="14"/>
      <c r="F359" s="16">
        <v>44009</v>
      </c>
      <c r="G359" s="6">
        <v>44015</v>
      </c>
      <c r="H359" s="6">
        <v>44196</v>
      </c>
      <c r="I359" s="11"/>
      <c r="J359" s="6">
        <v>44141</v>
      </c>
      <c r="K359" s="12" t="s">
        <v>408</v>
      </c>
      <c r="L359" s="31" t="s">
        <v>496</v>
      </c>
      <c r="M359" s="11">
        <v>4841410</v>
      </c>
      <c r="N359" s="11" t="s">
        <v>24</v>
      </c>
      <c r="O359" s="11" t="s">
        <v>497</v>
      </c>
      <c r="P359" s="11" t="s">
        <v>498</v>
      </c>
      <c r="Q359" s="12" t="s">
        <v>467</v>
      </c>
      <c r="R359" s="12" t="s">
        <v>230</v>
      </c>
      <c r="S359" s="11" t="s">
        <v>29</v>
      </c>
    </row>
    <row r="360" spans="1:19" ht="54.95" customHeight="1">
      <c r="A360" s="12" t="s">
        <v>1693</v>
      </c>
      <c r="B360" s="18" t="s">
        <v>844</v>
      </c>
      <c r="C360" s="13" t="s">
        <v>1694</v>
      </c>
      <c r="D360" s="14">
        <v>46200000</v>
      </c>
      <c r="E360" s="14"/>
      <c r="F360" s="16">
        <v>44008</v>
      </c>
      <c r="G360" s="6">
        <v>44013</v>
      </c>
      <c r="H360" s="6">
        <v>44196</v>
      </c>
      <c r="I360" s="11"/>
      <c r="J360" s="11"/>
      <c r="K360" s="12" t="s">
        <v>324</v>
      </c>
      <c r="L360" s="30" t="s">
        <v>846</v>
      </c>
      <c r="M360" s="11">
        <v>4841410</v>
      </c>
      <c r="N360" s="11" t="s">
        <v>24</v>
      </c>
      <c r="O360" s="11" t="s">
        <v>286</v>
      </c>
      <c r="P360" s="11" t="s">
        <v>287</v>
      </c>
      <c r="Q360" s="12" t="s">
        <v>847</v>
      </c>
      <c r="R360" s="12" t="s">
        <v>187</v>
      </c>
      <c r="S360" s="11" t="s">
        <v>29</v>
      </c>
    </row>
    <row r="361" spans="1:19" ht="54.95" customHeight="1">
      <c r="A361" s="12" t="s">
        <v>1695</v>
      </c>
      <c r="B361" s="18" t="s">
        <v>1696</v>
      </c>
      <c r="C361" s="13" t="s">
        <v>1694</v>
      </c>
      <c r="D361" s="14">
        <v>23100000</v>
      </c>
      <c r="E361" s="14"/>
      <c r="F361" s="16">
        <v>44104</v>
      </c>
      <c r="G361" s="6">
        <v>44106</v>
      </c>
      <c r="H361" s="6">
        <v>44196</v>
      </c>
      <c r="I361" s="11"/>
      <c r="J361" s="11"/>
      <c r="K361" s="12" t="s">
        <v>324</v>
      </c>
      <c r="L361" s="15" t="s">
        <v>1697</v>
      </c>
      <c r="M361" s="11">
        <v>4841410</v>
      </c>
      <c r="N361" s="11" t="s">
        <v>24</v>
      </c>
      <c r="O361" s="11" t="s">
        <v>25</v>
      </c>
      <c r="P361" s="11" t="s">
        <v>26</v>
      </c>
      <c r="Q361" s="12" t="s">
        <v>1698</v>
      </c>
      <c r="R361" s="12" t="s">
        <v>187</v>
      </c>
      <c r="S361" s="11" t="s">
        <v>29</v>
      </c>
    </row>
    <row r="362" spans="1:19" ht="54.95" customHeight="1">
      <c r="A362" s="12" t="s">
        <v>1699</v>
      </c>
      <c r="B362" s="18" t="s">
        <v>1424</v>
      </c>
      <c r="C362" s="13" t="s">
        <v>1700</v>
      </c>
      <c r="D362" s="14">
        <v>34800000</v>
      </c>
      <c r="E362" s="14"/>
      <c r="F362" s="16">
        <v>44009</v>
      </c>
      <c r="G362" s="6">
        <v>44014</v>
      </c>
      <c r="H362" s="6">
        <v>44196</v>
      </c>
      <c r="I362" s="11"/>
      <c r="J362" s="11"/>
      <c r="K362" s="12" t="s">
        <v>408</v>
      </c>
      <c r="L362" s="30" t="s">
        <v>1426</v>
      </c>
      <c r="M362" s="11">
        <v>4841410</v>
      </c>
      <c r="N362" s="11" t="s">
        <v>24</v>
      </c>
      <c r="O362" s="11" t="s">
        <v>25</v>
      </c>
      <c r="P362" s="11" t="s">
        <v>26</v>
      </c>
      <c r="Q362" s="12" t="s">
        <v>467</v>
      </c>
      <c r="R362" s="12" t="s">
        <v>573</v>
      </c>
      <c r="S362" s="11" t="s">
        <v>29</v>
      </c>
    </row>
    <row r="363" spans="1:19" ht="54.95" customHeight="1">
      <c r="A363" s="12" t="s">
        <v>1701</v>
      </c>
      <c r="B363" s="18" t="s">
        <v>509</v>
      </c>
      <c r="C363" s="13" t="s">
        <v>510</v>
      </c>
      <c r="D363" s="14">
        <v>20763300</v>
      </c>
      <c r="E363" s="14"/>
      <c r="F363" s="16">
        <v>44009</v>
      </c>
      <c r="G363" s="6">
        <v>44013</v>
      </c>
      <c r="H363" s="6">
        <v>44196</v>
      </c>
      <c r="I363" s="11"/>
      <c r="J363" s="11"/>
      <c r="K363" s="12" t="s">
        <v>398</v>
      </c>
      <c r="L363" s="15" t="s">
        <v>511</v>
      </c>
      <c r="M363" s="11">
        <v>4841410</v>
      </c>
      <c r="N363" s="11" t="s">
        <v>24</v>
      </c>
      <c r="O363" s="11" t="s">
        <v>25</v>
      </c>
      <c r="P363" s="11" t="s">
        <v>26</v>
      </c>
      <c r="Q363" s="12" t="s">
        <v>255</v>
      </c>
      <c r="R363" s="12" t="s">
        <v>35</v>
      </c>
      <c r="S363" s="11" t="s">
        <v>29</v>
      </c>
    </row>
    <row r="364" spans="1:19" ht="54.95" customHeight="1">
      <c r="A364" s="12" t="s">
        <v>1702</v>
      </c>
      <c r="B364" s="18" t="s">
        <v>411</v>
      </c>
      <c r="C364" s="13" t="s">
        <v>1703</v>
      </c>
      <c r="D364" s="14">
        <v>43001100</v>
      </c>
      <c r="E364" s="14"/>
      <c r="F364" s="16">
        <v>44009</v>
      </c>
      <c r="G364" s="6">
        <v>44013</v>
      </c>
      <c r="H364" s="6">
        <v>44196</v>
      </c>
      <c r="I364" s="11"/>
      <c r="J364" s="11"/>
      <c r="K364" s="12" t="s">
        <v>408</v>
      </c>
      <c r="L364" s="15" t="s">
        <v>413</v>
      </c>
      <c r="M364" s="11">
        <v>4841410</v>
      </c>
      <c r="N364" s="11" t="s">
        <v>24</v>
      </c>
      <c r="O364" s="11" t="s">
        <v>25</v>
      </c>
      <c r="P364" s="11" t="s">
        <v>26</v>
      </c>
      <c r="Q364" s="12" t="s">
        <v>293</v>
      </c>
      <c r="R364" s="12" t="s">
        <v>83</v>
      </c>
      <c r="S364" s="11" t="s">
        <v>29</v>
      </c>
    </row>
    <row r="365" spans="1:19" ht="54.95" customHeight="1">
      <c r="A365" s="12" t="s">
        <v>1704</v>
      </c>
      <c r="B365" s="18" t="s">
        <v>1307</v>
      </c>
      <c r="C365" s="13" t="s">
        <v>1705</v>
      </c>
      <c r="D365" s="14">
        <v>51000000</v>
      </c>
      <c r="E365" s="14"/>
      <c r="F365" s="16">
        <v>44009</v>
      </c>
      <c r="G365" s="6">
        <v>44013</v>
      </c>
      <c r="H365" s="6">
        <v>44196</v>
      </c>
      <c r="I365" s="11"/>
      <c r="J365" s="6">
        <v>44134</v>
      </c>
      <c r="K365" s="12" t="s">
        <v>408</v>
      </c>
      <c r="L365" s="30" t="s">
        <v>1309</v>
      </c>
      <c r="M365" s="11">
        <v>4841410</v>
      </c>
      <c r="N365" s="11" t="s">
        <v>24</v>
      </c>
      <c r="O365" s="11" t="s">
        <v>331</v>
      </c>
      <c r="P365" s="11" t="s">
        <v>332</v>
      </c>
      <c r="Q365" s="12" t="s">
        <v>1310</v>
      </c>
      <c r="R365" s="12" t="s">
        <v>28</v>
      </c>
      <c r="S365" s="11" t="s">
        <v>29</v>
      </c>
    </row>
    <row r="366" spans="1:19" ht="54.95" customHeight="1">
      <c r="A366" s="12" t="s">
        <v>1706</v>
      </c>
      <c r="B366" s="18" t="s">
        <v>1493</v>
      </c>
      <c r="C366" s="13" t="s">
        <v>1707</v>
      </c>
      <c r="D366" s="14">
        <v>42000000</v>
      </c>
      <c r="E366" s="14"/>
      <c r="F366" s="16">
        <v>44009</v>
      </c>
      <c r="G366" s="6">
        <v>44018</v>
      </c>
      <c r="H366" s="6">
        <v>44196</v>
      </c>
      <c r="I366" s="11"/>
      <c r="J366" s="11"/>
      <c r="K366" s="21" t="s">
        <v>521</v>
      </c>
      <c r="L366" s="32" t="s">
        <v>1495</v>
      </c>
      <c r="M366" s="11">
        <v>4841410</v>
      </c>
      <c r="N366" s="11" t="s">
        <v>24</v>
      </c>
      <c r="O366" s="11" t="s">
        <v>25</v>
      </c>
      <c r="P366" s="11" t="s">
        <v>26</v>
      </c>
      <c r="Q366" s="12" t="s">
        <v>1496</v>
      </c>
      <c r="R366" s="12" t="s">
        <v>83</v>
      </c>
      <c r="S366" s="11" t="s">
        <v>29</v>
      </c>
    </row>
    <row r="367" spans="1:19" ht="54.95" customHeight="1">
      <c r="A367" s="12" t="s">
        <v>1708</v>
      </c>
      <c r="B367" s="18" t="s">
        <v>570</v>
      </c>
      <c r="C367" s="13" t="s">
        <v>1709</v>
      </c>
      <c r="D367" s="14">
        <v>38013360</v>
      </c>
      <c r="E367" s="14"/>
      <c r="F367" s="16">
        <v>44009</v>
      </c>
      <c r="G367" s="6">
        <v>44013</v>
      </c>
      <c r="H367" s="6">
        <v>44196</v>
      </c>
      <c r="I367" s="11"/>
      <c r="J367" s="11"/>
      <c r="K367" s="12" t="s">
        <v>408</v>
      </c>
      <c r="L367" s="15" t="s">
        <v>572</v>
      </c>
      <c r="M367" s="11">
        <v>4841410</v>
      </c>
      <c r="N367" s="11" t="s">
        <v>24</v>
      </c>
      <c r="O367" s="11" t="s">
        <v>25</v>
      </c>
      <c r="P367" s="11" t="s">
        <v>26</v>
      </c>
      <c r="Q367" s="12" t="s">
        <v>467</v>
      </c>
      <c r="R367" s="12" t="s">
        <v>230</v>
      </c>
      <c r="S367" s="11" t="s">
        <v>29</v>
      </c>
    </row>
    <row r="368" spans="1:19" ht="54.95" customHeight="1">
      <c r="A368" s="12" t="s">
        <v>1710</v>
      </c>
      <c r="B368" s="18" t="s">
        <v>877</v>
      </c>
      <c r="C368" s="13" t="s">
        <v>1711</v>
      </c>
      <c r="D368" s="14">
        <v>39000000</v>
      </c>
      <c r="E368" s="14"/>
      <c r="F368" s="16">
        <v>44009</v>
      </c>
      <c r="G368" s="6">
        <v>44013</v>
      </c>
      <c r="H368" s="6">
        <v>44196</v>
      </c>
      <c r="I368" s="11"/>
      <c r="J368" s="11"/>
      <c r="K368" s="12" t="s">
        <v>324</v>
      </c>
      <c r="L368" s="30" t="s">
        <v>879</v>
      </c>
      <c r="M368" s="11">
        <v>4841410</v>
      </c>
      <c r="N368" s="11" t="s">
        <v>880</v>
      </c>
      <c r="O368" s="11" t="s">
        <v>881</v>
      </c>
      <c r="P368" s="11"/>
      <c r="Q368" s="12" t="s">
        <v>882</v>
      </c>
      <c r="R368" s="12" t="s">
        <v>222</v>
      </c>
      <c r="S368" s="11" t="s">
        <v>29</v>
      </c>
    </row>
    <row r="369" spans="1:19" ht="54.95" customHeight="1">
      <c r="A369" s="12" t="s">
        <v>1712</v>
      </c>
      <c r="B369" s="18" t="s">
        <v>264</v>
      </c>
      <c r="C369" s="13" t="s">
        <v>265</v>
      </c>
      <c r="D369" s="14">
        <v>26552586</v>
      </c>
      <c r="E369" s="14"/>
      <c r="F369" s="16">
        <v>44009</v>
      </c>
      <c r="G369" s="6">
        <v>44013</v>
      </c>
      <c r="H369" s="6">
        <v>44196</v>
      </c>
      <c r="I369" s="11"/>
      <c r="J369" s="11"/>
      <c r="K369" s="12" t="s">
        <v>266</v>
      </c>
      <c r="L369" s="15" t="s">
        <v>267</v>
      </c>
      <c r="M369" s="11">
        <v>4841410</v>
      </c>
      <c r="N369" s="11" t="s">
        <v>24</v>
      </c>
      <c r="O369" s="11" t="s">
        <v>25</v>
      </c>
      <c r="P369" s="11" t="s">
        <v>26</v>
      </c>
      <c r="Q369" s="12" t="s">
        <v>268</v>
      </c>
      <c r="R369" s="12" t="s">
        <v>35</v>
      </c>
      <c r="S369" s="11" t="s">
        <v>29</v>
      </c>
    </row>
    <row r="370" spans="1:19" ht="54.95" customHeight="1">
      <c r="A370" s="12" t="s">
        <v>1713</v>
      </c>
      <c r="B370" s="18" t="s">
        <v>1303</v>
      </c>
      <c r="C370" s="13" t="s">
        <v>1714</v>
      </c>
      <c r="D370" s="14">
        <v>38013360</v>
      </c>
      <c r="E370" s="14"/>
      <c r="F370" s="16">
        <v>44009</v>
      </c>
      <c r="G370" s="6">
        <v>44013</v>
      </c>
      <c r="H370" s="6">
        <v>44196</v>
      </c>
      <c r="I370" s="11"/>
      <c r="J370" s="11"/>
      <c r="K370" s="12" t="s">
        <v>408</v>
      </c>
      <c r="L370" s="15" t="s">
        <v>1305</v>
      </c>
      <c r="M370" s="11">
        <v>4841410</v>
      </c>
      <c r="N370" s="11" t="s">
        <v>24</v>
      </c>
      <c r="O370" s="11" t="s">
        <v>25</v>
      </c>
      <c r="P370" s="11" t="s">
        <v>26</v>
      </c>
      <c r="Q370" s="12" t="s">
        <v>467</v>
      </c>
      <c r="R370" s="12" t="s">
        <v>230</v>
      </c>
      <c r="S370" s="11" t="s">
        <v>29</v>
      </c>
    </row>
    <row r="371" spans="1:19" ht="54.95" customHeight="1">
      <c r="A371" s="12" t="s">
        <v>1715</v>
      </c>
      <c r="B371" s="18" t="s">
        <v>1437</v>
      </c>
      <c r="C371" s="13" t="s">
        <v>1716</v>
      </c>
      <c r="D371" s="14">
        <v>36000000</v>
      </c>
      <c r="E371" s="14"/>
      <c r="F371" s="16">
        <v>44009</v>
      </c>
      <c r="G371" s="6">
        <v>44015</v>
      </c>
      <c r="H371" s="6">
        <v>44196</v>
      </c>
      <c r="I371" s="11"/>
      <c r="J371" s="11"/>
      <c r="K371" s="12" t="s">
        <v>408</v>
      </c>
      <c r="L371" s="30" t="s">
        <v>1439</v>
      </c>
      <c r="M371" s="11">
        <v>4841410</v>
      </c>
      <c r="N371" s="11" t="s">
        <v>24</v>
      </c>
      <c r="O371" s="11" t="s">
        <v>25</v>
      </c>
      <c r="P371" s="11" t="s">
        <v>26</v>
      </c>
      <c r="Q371" s="12" t="s">
        <v>288</v>
      </c>
      <c r="R371" s="12" t="s">
        <v>83</v>
      </c>
      <c r="S371" s="11" t="s">
        <v>29</v>
      </c>
    </row>
    <row r="372" spans="1:19" ht="54.95" customHeight="1">
      <c r="A372" s="12" t="s">
        <v>1717</v>
      </c>
      <c r="B372" s="18" t="s">
        <v>504</v>
      </c>
      <c r="C372" s="13" t="s">
        <v>1718</v>
      </c>
      <c r="D372" s="14">
        <v>22200000</v>
      </c>
      <c r="E372" s="14"/>
      <c r="F372" s="16">
        <v>44009</v>
      </c>
      <c r="G372" s="6">
        <v>44013</v>
      </c>
      <c r="H372" s="6">
        <v>44196</v>
      </c>
      <c r="I372" s="11"/>
      <c r="J372" s="11"/>
      <c r="K372" s="12" t="s">
        <v>408</v>
      </c>
      <c r="L372" s="15" t="s">
        <v>506</v>
      </c>
      <c r="M372" s="11">
        <v>4841410</v>
      </c>
      <c r="N372" s="11" t="s">
        <v>24</v>
      </c>
      <c r="O372" s="11" t="s">
        <v>25</v>
      </c>
      <c r="P372" s="11" t="s">
        <v>507</v>
      </c>
      <c r="Q372" s="12" t="s">
        <v>467</v>
      </c>
      <c r="R372" s="12" t="s">
        <v>35</v>
      </c>
      <c r="S372" s="11" t="s">
        <v>29</v>
      </c>
    </row>
    <row r="373" spans="1:19" ht="54.95" customHeight="1">
      <c r="A373" s="12" t="s">
        <v>1719</v>
      </c>
      <c r="B373" s="18" t="s">
        <v>459</v>
      </c>
      <c r="C373" s="13" t="s">
        <v>1720</v>
      </c>
      <c r="D373" s="14">
        <v>28510800</v>
      </c>
      <c r="E373" s="14"/>
      <c r="F373" s="6">
        <v>44013</v>
      </c>
      <c r="G373" s="6">
        <v>44014</v>
      </c>
      <c r="H373" s="6">
        <v>44196</v>
      </c>
      <c r="I373" s="11"/>
      <c r="J373" s="11"/>
      <c r="K373" s="12" t="s">
        <v>408</v>
      </c>
      <c r="L373" s="15" t="s">
        <v>461</v>
      </c>
      <c r="M373" s="11">
        <v>4841410</v>
      </c>
      <c r="N373" s="11" t="s">
        <v>24</v>
      </c>
      <c r="O373" s="11" t="s">
        <v>25</v>
      </c>
      <c r="P373" s="11" t="s">
        <v>26</v>
      </c>
      <c r="Q373" s="12" t="s">
        <v>462</v>
      </c>
      <c r="R373" s="12" t="s">
        <v>230</v>
      </c>
      <c r="S373" s="11" t="s">
        <v>29</v>
      </c>
    </row>
    <row r="374" spans="1:19" ht="54.95" customHeight="1">
      <c r="A374" s="12" t="s">
        <v>1721</v>
      </c>
      <c r="B374" s="18" t="s">
        <v>884</v>
      </c>
      <c r="C374" s="13" t="s">
        <v>1722</v>
      </c>
      <c r="D374" s="14">
        <v>56676366</v>
      </c>
      <c r="E374" s="14"/>
      <c r="F374" s="6">
        <v>44013</v>
      </c>
      <c r="G374" s="6">
        <v>44014</v>
      </c>
      <c r="H374" s="6">
        <v>44196</v>
      </c>
      <c r="I374" s="11"/>
      <c r="J374" s="11"/>
      <c r="K374" s="12" t="s">
        <v>408</v>
      </c>
      <c r="L374" s="15" t="s">
        <v>886</v>
      </c>
      <c r="M374" s="11">
        <v>4841410</v>
      </c>
      <c r="N374" s="11" t="s">
        <v>24</v>
      </c>
      <c r="O374" s="11" t="s">
        <v>25</v>
      </c>
      <c r="P374" s="11" t="s">
        <v>26</v>
      </c>
      <c r="Q374" s="12" t="s">
        <v>887</v>
      </c>
      <c r="R374" s="12" t="s">
        <v>109</v>
      </c>
      <c r="S374" s="11" t="s">
        <v>29</v>
      </c>
    </row>
    <row r="375" spans="1:19" ht="54.95" customHeight="1">
      <c r="A375" s="12" t="s">
        <v>1723</v>
      </c>
      <c r="B375" s="18" t="s">
        <v>824</v>
      </c>
      <c r="C375" s="13" t="s">
        <v>1724</v>
      </c>
      <c r="D375" s="14">
        <v>42896976</v>
      </c>
      <c r="E375" s="14"/>
      <c r="F375" s="6">
        <v>44013</v>
      </c>
      <c r="G375" s="6">
        <v>44014</v>
      </c>
      <c r="H375" s="6">
        <v>44196</v>
      </c>
      <c r="I375" s="11"/>
      <c r="J375" s="6">
        <v>44113</v>
      </c>
      <c r="K375" s="12" t="s">
        <v>408</v>
      </c>
      <c r="L375" s="30" t="s">
        <v>826</v>
      </c>
      <c r="M375" s="11">
        <v>4841410</v>
      </c>
      <c r="N375" s="11" t="s">
        <v>24</v>
      </c>
      <c r="O375" s="11" t="s">
        <v>25</v>
      </c>
      <c r="P375" s="11" t="s">
        <v>26</v>
      </c>
      <c r="Q375" s="12" t="s">
        <v>827</v>
      </c>
      <c r="R375" s="12" t="s">
        <v>57</v>
      </c>
      <c r="S375" s="11" t="s">
        <v>29</v>
      </c>
    </row>
    <row r="376" spans="1:19" ht="54.95" customHeight="1">
      <c r="A376" s="12" t="s">
        <v>1725</v>
      </c>
      <c r="B376" s="18" t="s">
        <v>835</v>
      </c>
      <c r="C376" s="13" t="s">
        <v>1726</v>
      </c>
      <c r="D376" s="14">
        <v>45000000</v>
      </c>
      <c r="E376" s="14"/>
      <c r="F376" s="16">
        <v>44009</v>
      </c>
      <c r="G376" s="6">
        <v>44013</v>
      </c>
      <c r="H376" s="6">
        <v>44196</v>
      </c>
      <c r="I376" s="11"/>
      <c r="J376" s="11"/>
      <c r="K376" s="12" t="s">
        <v>337</v>
      </c>
      <c r="L376" s="15" t="s">
        <v>837</v>
      </c>
      <c r="M376" s="11">
        <v>4841410</v>
      </c>
      <c r="N376" s="11" t="s">
        <v>24</v>
      </c>
      <c r="O376" s="11" t="s">
        <v>598</v>
      </c>
      <c r="P376" s="11" t="s">
        <v>808</v>
      </c>
      <c r="Q376" s="12" t="s">
        <v>467</v>
      </c>
      <c r="R376" s="12" t="s">
        <v>28</v>
      </c>
      <c r="S376" s="11" t="s">
        <v>29</v>
      </c>
    </row>
    <row r="377" spans="1:19" ht="54.95" customHeight="1">
      <c r="A377" s="12" t="s">
        <v>1727</v>
      </c>
      <c r="B377" s="18" t="s">
        <v>1399</v>
      </c>
      <c r="C377" s="13" t="s">
        <v>1728</v>
      </c>
      <c r="D377" s="14">
        <v>18594000</v>
      </c>
      <c r="E377" s="14"/>
      <c r="F377" s="16">
        <v>44012</v>
      </c>
      <c r="G377" s="6">
        <v>44018</v>
      </c>
      <c r="H377" s="6">
        <v>44196</v>
      </c>
      <c r="I377" s="11"/>
      <c r="J377" s="11"/>
      <c r="K377" s="12" t="s">
        <v>532</v>
      </c>
      <c r="L377" s="30" t="s">
        <v>1400</v>
      </c>
      <c r="M377" s="11">
        <v>4841410</v>
      </c>
      <c r="N377" s="11" t="s">
        <v>24</v>
      </c>
      <c r="O377" s="11" t="s">
        <v>25</v>
      </c>
      <c r="P377" s="11" t="s">
        <v>26</v>
      </c>
      <c r="Q377" s="12" t="s">
        <v>288</v>
      </c>
      <c r="R377" s="12" t="s">
        <v>230</v>
      </c>
      <c r="S377" s="11" t="s">
        <v>29</v>
      </c>
    </row>
    <row r="378" spans="1:19" ht="54.95" customHeight="1">
      <c r="A378" s="12" t="s">
        <v>1729</v>
      </c>
      <c r="B378" s="18" t="s">
        <v>933</v>
      </c>
      <c r="C378" s="13" t="s">
        <v>934</v>
      </c>
      <c r="D378" s="14">
        <v>43386000</v>
      </c>
      <c r="E378" s="14"/>
      <c r="F378" s="16">
        <v>44012</v>
      </c>
      <c r="G378" s="6">
        <v>44013</v>
      </c>
      <c r="H378" s="6">
        <v>44196</v>
      </c>
      <c r="I378" s="11"/>
      <c r="J378" s="11"/>
      <c r="K378" s="21" t="s">
        <v>324</v>
      </c>
      <c r="L378" s="15" t="s">
        <v>935</v>
      </c>
      <c r="M378" s="11">
        <v>4841410</v>
      </c>
      <c r="N378" s="11" t="s">
        <v>24</v>
      </c>
      <c r="O378" s="11" t="s">
        <v>25</v>
      </c>
      <c r="P378" s="11" t="s">
        <v>26</v>
      </c>
      <c r="Q378" s="12" t="s">
        <v>936</v>
      </c>
      <c r="R378" s="12" t="s">
        <v>28</v>
      </c>
      <c r="S378" s="11" t="s">
        <v>29</v>
      </c>
    </row>
    <row r="379" spans="1:19" ht="54.95" customHeight="1">
      <c r="A379" s="12" t="s">
        <v>1730</v>
      </c>
      <c r="B379" s="18" t="s">
        <v>631</v>
      </c>
      <c r="C379" s="13" t="s">
        <v>1731</v>
      </c>
      <c r="D379" s="14">
        <v>35213934</v>
      </c>
      <c r="E379" s="14"/>
      <c r="F379" s="16">
        <v>44012</v>
      </c>
      <c r="G379" s="6">
        <v>44013</v>
      </c>
      <c r="H379" s="6">
        <v>44196</v>
      </c>
      <c r="I379" s="11"/>
      <c r="J379" s="11"/>
      <c r="K379" s="12" t="s">
        <v>532</v>
      </c>
      <c r="L379" s="15" t="s">
        <v>633</v>
      </c>
      <c r="M379" s="11">
        <v>4841410</v>
      </c>
      <c r="N379" s="11" t="s">
        <v>24</v>
      </c>
      <c r="O379" s="11" t="s">
        <v>25</v>
      </c>
      <c r="P379" s="11" t="s">
        <v>26</v>
      </c>
      <c r="Q379" s="12" t="s">
        <v>634</v>
      </c>
      <c r="R379" s="12" t="s">
        <v>83</v>
      </c>
      <c r="S379" s="11" t="s">
        <v>29</v>
      </c>
    </row>
    <row r="380" spans="1:19" ht="54.95" customHeight="1">
      <c r="A380" s="12" t="s">
        <v>1732</v>
      </c>
      <c r="B380" s="18" t="s">
        <v>125</v>
      </c>
      <c r="C380" s="13" t="s">
        <v>1733</v>
      </c>
      <c r="D380" s="14">
        <v>15000000</v>
      </c>
      <c r="E380" s="14"/>
      <c r="F380" s="16">
        <v>44012</v>
      </c>
      <c r="G380" s="6">
        <v>44015</v>
      </c>
      <c r="H380" s="6">
        <v>44196</v>
      </c>
      <c r="I380" s="11"/>
      <c r="J380" s="11"/>
      <c r="K380" s="12" t="s">
        <v>54</v>
      </c>
      <c r="L380" s="15" t="s">
        <v>127</v>
      </c>
      <c r="M380" s="11">
        <v>4841410</v>
      </c>
      <c r="N380" s="11" t="s">
        <v>24</v>
      </c>
      <c r="O380" s="11" t="s">
        <v>25</v>
      </c>
      <c r="P380" s="11" t="s">
        <v>26</v>
      </c>
      <c r="Q380" s="12" t="s">
        <v>128</v>
      </c>
      <c r="R380" s="12" t="s">
        <v>129</v>
      </c>
      <c r="S380" s="11" t="s">
        <v>29</v>
      </c>
    </row>
    <row r="381" spans="1:19" ht="54.95" customHeight="1">
      <c r="A381" s="12" t="s">
        <v>1734</v>
      </c>
      <c r="B381" s="18" t="s">
        <v>1055</v>
      </c>
      <c r="C381" s="13" t="s">
        <v>1735</v>
      </c>
      <c r="D381" s="14">
        <v>28800000</v>
      </c>
      <c r="E381" s="14"/>
      <c r="F381" s="16">
        <v>44013</v>
      </c>
      <c r="G381" s="6">
        <v>44014</v>
      </c>
      <c r="H381" s="6">
        <v>44196</v>
      </c>
      <c r="I381" s="11"/>
      <c r="J381" s="11"/>
      <c r="K381" s="12" t="s">
        <v>532</v>
      </c>
      <c r="L381" s="30" t="s">
        <v>1057</v>
      </c>
      <c r="M381" s="11">
        <v>4841410</v>
      </c>
      <c r="N381" s="11" t="s">
        <v>24</v>
      </c>
      <c r="O381" s="11" t="s">
        <v>382</v>
      </c>
      <c r="P381" s="11" t="s">
        <v>653</v>
      </c>
      <c r="Q381" s="12" t="s">
        <v>1058</v>
      </c>
      <c r="R381" s="12" t="s">
        <v>230</v>
      </c>
      <c r="S381" s="11" t="s">
        <v>29</v>
      </c>
    </row>
    <row r="382" spans="1:19" ht="54.95" customHeight="1">
      <c r="A382" s="12" t="s">
        <v>1736</v>
      </c>
      <c r="B382" s="18" t="s">
        <v>257</v>
      </c>
      <c r="C382" s="13" t="s">
        <v>1737</v>
      </c>
      <c r="D382" s="14">
        <v>16000000</v>
      </c>
      <c r="E382" s="14"/>
      <c r="F382" s="6">
        <v>44015</v>
      </c>
      <c r="G382" s="6">
        <v>44018</v>
      </c>
      <c r="H382" s="6">
        <v>44074</v>
      </c>
      <c r="I382" s="11"/>
      <c r="J382" s="11"/>
      <c r="K382" s="12" t="s">
        <v>259</v>
      </c>
      <c r="L382" s="15" t="s">
        <v>260</v>
      </c>
      <c r="M382" s="11">
        <v>4841410</v>
      </c>
      <c r="N382" s="11" t="s">
        <v>24</v>
      </c>
      <c r="O382" s="11" t="s">
        <v>25</v>
      </c>
      <c r="P382" s="11" t="s">
        <v>26</v>
      </c>
      <c r="Q382" s="12" t="s">
        <v>261</v>
      </c>
      <c r="R382" s="12" t="s">
        <v>109</v>
      </c>
      <c r="S382" s="11" t="s">
        <v>29</v>
      </c>
    </row>
    <row r="383" spans="1:19" ht="54.95" customHeight="1">
      <c r="A383" s="12" t="s">
        <v>1738</v>
      </c>
      <c r="B383" s="18" t="s">
        <v>1739</v>
      </c>
      <c r="C383" s="13" t="s">
        <v>1356</v>
      </c>
      <c r="D383" s="14">
        <v>45000000</v>
      </c>
      <c r="E383" s="14"/>
      <c r="F383" s="16">
        <v>44014</v>
      </c>
      <c r="G383" s="6">
        <v>44015</v>
      </c>
      <c r="H383" s="6">
        <v>44196</v>
      </c>
      <c r="I383" s="11"/>
      <c r="J383" s="11"/>
      <c r="K383" s="21" t="s">
        <v>521</v>
      </c>
      <c r="L383" s="32" t="s">
        <v>1740</v>
      </c>
      <c r="M383" s="11">
        <v>4841410</v>
      </c>
      <c r="N383" s="11" t="s">
        <v>24</v>
      </c>
      <c r="O383" s="11" t="s">
        <v>25</v>
      </c>
      <c r="P383" s="11" t="s">
        <v>26</v>
      </c>
      <c r="Q383" s="12" t="s">
        <v>1741</v>
      </c>
      <c r="R383" s="12" t="s">
        <v>201</v>
      </c>
      <c r="S383" s="11" t="s">
        <v>29</v>
      </c>
    </row>
    <row r="384" spans="1:19" ht="54.95" customHeight="1">
      <c r="A384" s="12" t="s">
        <v>1742</v>
      </c>
      <c r="B384" s="18" t="s">
        <v>1670</v>
      </c>
      <c r="C384" s="13" t="s">
        <v>1671</v>
      </c>
      <c r="D384" s="14">
        <v>98824860</v>
      </c>
      <c r="E384" s="14"/>
      <c r="F384" s="6">
        <v>44015</v>
      </c>
      <c r="G384" s="6">
        <v>44015</v>
      </c>
      <c r="H384" s="6">
        <v>44196</v>
      </c>
      <c r="I384" s="11"/>
      <c r="J384" s="11"/>
      <c r="K384" s="12" t="s">
        <v>259</v>
      </c>
      <c r="L384" s="12"/>
      <c r="M384" s="11">
        <v>4841410</v>
      </c>
      <c r="N384" s="12" t="s">
        <v>1238</v>
      </c>
      <c r="O384" s="11" t="s">
        <v>1673</v>
      </c>
      <c r="P384" s="11"/>
      <c r="Q384" s="12" t="s">
        <v>1674</v>
      </c>
      <c r="R384" s="12" t="s">
        <v>1675</v>
      </c>
      <c r="S384" s="11" t="s">
        <v>29</v>
      </c>
    </row>
    <row r="385" spans="1:19" ht="54.95" customHeight="1">
      <c r="A385" s="12" t="s">
        <v>1743</v>
      </c>
      <c r="B385" s="18" t="s">
        <v>1406</v>
      </c>
      <c r="C385" s="13" t="s">
        <v>1744</v>
      </c>
      <c r="D385" s="14">
        <v>39047400</v>
      </c>
      <c r="E385" s="14"/>
      <c r="F385" s="16">
        <v>44021</v>
      </c>
      <c r="G385" s="6">
        <v>44025</v>
      </c>
      <c r="H385" s="6">
        <v>44196</v>
      </c>
      <c r="I385" s="11"/>
      <c r="J385" s="6">
        <v>44146</v>
      </c>
      <c r="K385" s="12" t="s">
        <v>532</v>
      </c>
      <c r="L385" s="30" t="s">
        <v>1408</v>
      </c>
      <c r="M385" s="11">
        <v>4841410</v>
      </c>
      <c r="N385" s="11" t="s">
        <v>24</v>
      </c>
      <c r="O385" s="11" t="s">
        <v>25</v>
      </c>
      <c r="P385" s="11" t="s">
        <v>26</v>
      </c>
      <c r="Q385" s="12" t="s">
        <v>1409</v>
      </c>
      <c r="R385" s="12" t="s">
        <v>222</v>
      </c>
      <c r="S385" s="11" t="s">
        <v>29</v>
      </c>
    </row>
    <row r="386" spans="1:19" ht="54.95" customHeight="1">
      <c r="A386" s="12" t="s">
        <v>1745</v>
      </c>
      <c r="B386" s="18" t="s">
        <v>793</v>
      </c>
      <c r="C386" s="13" t="s">
        <v>1746</v>
      </c>
      <c r="D386" s="14">
        <v>51000000</v>
      </c>
      <c r="E386" s="14"/>
      <c r="F386" s="16">
        <v>44019</v>
      </c>
      <c r="G386" s="6">
        <v>44021</v>
      </c>
      <c r="H386" s="6">
        <v>44196</v>
      </c>
      <c r="I386" s="11"/>
      <c r="J386" s="11"/>
      <c r="K386" s="12" t="s">
        <v>360</v>
      </c>
      <c r="L386" s="30" t="s">
        <v>795</v>
      </c>
      <c r="M386" s="11">
        <v>4841410</v>
      </c>
      <c r="N386" s="11" t="s">
        <v>24</v>
      </c>
      <c r="O386" s="11" t="s">
        <v>685</v>
      </c>
      <c r="P386" s="11" t="s">
        <v>796</v>
      </c>
      <c r="Q386" s="12" t="s">
        <v>797</v>
      </c>
      <c r="R386" s="12" t="s">
        <v>28</v>
      </c>
      <c r="S386" s="11" t="s">
        <v>29</v>
      </c>
    </row>
    <row r="387" spans="1:19" ht="54.95" customHeight="1">
      <c r="A387" s="12" t="s">
        <v>1747</v>
      </c>
      <c r="B387" s="18" t="s">
        <v>358</v>
      </c>
      <c r="C387" s="13" t="s">
        <v>1748</v>
      </c>
      <c r="D387" s="14">
        <v>51000000</v>
      </c>
      <c r="E387" s="14"/>
      <c r="F387" s="16">
        <v>44019</v>
      </c>
      <c r="G387" s="6">
        <v>44021</v>
      </c>
      <c r="H387" s="6">
        <v>44196</v>
      </c>
      <c r="I387" s="11"/>
      <c r="J387" s="11"/>
      <c r="K387" s="12" t="s">
        <v>360</v>
      </c>
      <c r="L387" s="30" t="s">
        <v>361</v>
      </c>
      <c r="M387" s="11">
        <v>4841410</v>
      </c>
      <c r="N387" s="11" t="s">
        <v>24</v>
      </c>
      <c r="O387" s="11" t="s">
        <v>94</v>
      </c>
      <c r="P387" s="11" t="s">
        <v>41</v>
      </c>
      <c r="Q387" s="12" t="s">
        <v>362</v>
      </c>
      <c r="R387" s="12" t="s">
        <v>28</v>
      </c>
      <c r="S387" s="11" t="s">
        <v>29</v>
      </c>
    </row>
    <row r="388" spans="1:19" ht="54.95" customHeight="1">
      <c r="A388" s="12" t="s">
        <v>1749</v>
      </c>
      <c r="B388" s="18" t="s">
        <v>1186</v>
      </c>
      <c r="C388" s="13" t="s">
        <v>1187</v>
      </c>
      <c r="D388" s="14">
        <v>68344800</v>
      </c>
      <c r="E388" s="14"/>
      <c r="F388" s="16">
        <v>44022</v>
      </c>
      <c r="G388" s="6">
        <v>44026</v>
      </c>
      <c r="H388" s="6">
        <v>44196</v>
      </c>
      <c r="I388" s="11"/>
      <c r="J388" s="6">
        <v>44135</v>
      </c>
      <c r="K388" s="12" t="s">
        <v>266</v>
      </c>
      <c r="L388" s="15" t="s">
        <v>1188</v>
      </c>
      <c r="M388" s="11">
        <v>4841410</v>
      </c>
      <c r="N388" s="11" t="s">
        <v>24</v>
      </c>
      <c r="O388" s="11" t="s">
        <v>25</v>
      </c>
      <c r="P388" s="11" t="s">
        <v>26</v>
      </c>
      <c r="Q388" s="12" t="s">
        <v>288</v>
      </c>
      <c r="R388" s="12" t="s">
        <v>262</v>
      </c>
      <c r="S388" s="11" t="s">
        <v>29</v>
      </c>
    </row>
    <row r="389" spans="1:19" ht="54.95" customHeight="1">
      <c r="A389" s="12" t="s">
        <v>1750</v>
      </c>
      <c r="B389" s="18" t="s">
        <v>420</v>
      </c>
      <c r="C389" s="13" t="s">
        <v>1751</v>
      </c>
      <c r="D389" s="14">
        <v>21000000</v>
      </c>
      <c r="E389" s="14"/>
      <c r="F389" s="16">
        <v>44025</v>
      </c>
      <c r="G389" s="6">
        <v>44027</v>
      </c>
      <c r="H389" s="6">
        <v>44118</v>
      </c>
      <c r="I389" s="11"/>
      <c r="J389" s="11"/>
      <c r="K389" s="12" t="s">
        <v>266</v>
      </c>
      <c r="L389" s="30" t="s">
        <v>422</v>
      </c>
      <c r="M389" s="11">
        <v>4841410</v>
      </c>
      <c r="N389" s="11" t="s">
        <v>24</v>
      </c>
      <c r="O389" s="11" t="s">
        <v>25</v>
      </c>
      <c r="P389" s="11" t="s">
        <v>26</v>
      </c>
      <c r="Q389" s="12" t="s">
        <v>423</v>
      </c>
      <c r="R389" s="12" t="s">
        <v>57</v>
      </c>
      <c r="S389" s="11" t="s">
        <v>29</v>
      </c>
    </row>
    <row r="390" spans="1:19" ht="54.95" customHeight="1">
      <c r="A390" s="12" t="s">
        <v>1752</v>
      </c>
      <c r="B390" s="18" t="s">
        <v>1753</v>
      </c>
      <c r="C390" s="13" t="s">
        <v>1754</v>
      </c>
      <c r="D390" s="14">
        <v>13500000</v>
      </c>
      <c r="E390" s="14"/>
      <c r="F390" s="16">
        <v>44027</v>
      </c>
      <c r="G390" s="6">
        <v>44029</v>
      </c>
      <c r="H390" s="6">
        <v>44196</v>
      </c>
      <c r="I390" s="11"/>
      <c r="J390" s="11"/>
      <c r="K390" s="12" t="s">
        <v>532</v>
      </c>
      <c r="L390" s="32" t="s">
        <v>1755</v>
      </c>
      <c r="M390" s="11">
        <v>4841410</v>
      </c>
      <c r="N390" s="11" t="s">
        <v>24</v>
      </c>
      <c r="O390" s="11" t="s">
        <v>25</v>
      </c>
      <c r="P390" s="11" t="s">
        <v>26</v>
      </c>
      <c r="Q390" s="12" t="s">
        <v>1756</v>
      </c>
      <c r="R390" s="12" t="s">
        <v>1757</v>
      </c>
      <c r="S390" s="11" t="s">
        <v>29</v>
      </c>
    </row>
    <row r="391" spans="1:19" ht="54.95" customHeight="1">
      <c r="A391" s="12" t="s">
        <v>1758</v>
      </c>
      <c r="B391" s="18" t="s">
        <v>1759</v>
      </c>
      <c r="C391" s="13" t="s">
        <v>1760</v>
      </c>
      <c r="D391" s="14">
        <v>42000000</v>
      </c>
      <c r="E391" s="14"/>
      <c r="F391" s="6">
        <v>44026</v>
      </c>
      <c r="G391" s="6">
        <v>44027</v>
      </c>
      <c r="H391" s="6">
        <v>44196</v>
      </c>
      <c r="I391" s="11"/>
      <c r="J391" s="11"/>
      <c r="K391" s="12" t="s">
        <v>324</v>
      </c>
      <c r="L391" s="32" t="s">
        <v>1761</v>
      </c>
      <c r="M391" s="11">
        <v>4841410</v>
      </c>
      <c r="N391" s="11" t="s">
        <v>24</v>
      </c>
      <c r="O391" s="11" t="s">
        <v>25</v>
      </c>
      <c r="P391" s="11" t="s">
        <v>26</v>
      </c>
      <c r="Q391" s="12" t="s">
        <v>583</v>
      </c>
      <c r="R391" s="12" t="s">
        <v>57</v>
      </c>
      <c r="S391" s="11" t="s">
        <v>29</v>
      </c>
    </row>
    <row r="392" spans="1:19" ht="54.95" customHeight="1">
      <c r="A392" s="12" t="s">
        <v>1762</v>
      </c>
      <c r="B392" s="18" t="s">
        <v>347</v>
      </c>
      <c r="C392" s="13" t="s">
        <v>1763</v>
      </c>
      <c r="D392" s="14">
        <v>48000000</v>
      </c>
      <c r="E392" s="14"/>
      <c r="F392" s="16">
        <v>44025</v>
      </c>
      <c r="G392" s="6">
        <v>44026</v>
      </c>
      <c r="H392" s="6">
        <v>44196</v>
      </c>
      <c r="I392" s="11"/>
      <c r="J392" s="11"/>
      <c r="K392" s="12" t="s">
        <v>695</v>
      </c>
      <c r="L392" s="32" t="s">
        <v>349</v>
      </c>
      <c r="M392" s="11">
        <v>4841410</v>
      </c>
      <c r="N392" s="11" t="s">
        <v>24</v>
      </c>
      <c r="O392" s="11" t="s">
        <v>25</v>
      </c>
      <c r="P392" s="11" t="s">
        <v>26</v>
      </c>
      <c r="Q392" s="12" t="s">
        <v>350</v>
      </c>
      <c r="R392" s="12" t="s">
        <v>50</v>
      </c>
      <c r="S392" s="11" t="s">
        <v>29</v>
      </c>
    </row>
    <row r="393" spans="1:19" ht="54.95" customHeight="1">
      <c r="A393" s="12" t="s">
        <v>1764</v>
      </c>
      <c r="B393" s="18" t="s">
        <v>1765</v>
      </c>
      <c r="C393" s="13" t="s">
        <v>1766</v>
      </c>
      <c r="D393" s="14">
        <v>24600000</v>
      </c>
      <c r="E393" s="14"/>
      <c r="F393" s="16">
        <v>44034</v>
      </c>
      <c r="G393" s="6">
        <v>44035</v>
      </c>
      <c r="H393" s="6">
        <v>44196</v>
      </c>
      <c r="I393" s="11"/>
      <c r="J393" s="11"/>
      <c r="K393" s="12" t="s">
        <v>22</v>
      </c>
      <c r="L393" s="32" t="s">
        <v>1767</v>
      </c>
      <c r="M393" s="11">
        <v>4841410</v>
      </c>
      <c r="N393" s="11" t="s">
        <v>24</v>
      </c>
      <c r="O393" s="11" t="s">
        <v>248</v>
      </c>
      <c r="P393" s="11" t="s">
        <v>1146</v>
      </c>
      <c r="Q393" s="12" t="s">
        <v>288</v>
      </c>
      <c r="R393" s="12" t="s">
        <v>35</v>
      </c>
      <c r="S393" s="11" t="s">
        <v>29</v>
      </c>
    </row>
    <row r="394" spans="1:19" ht="54.95" customHeight="1">
      <c r="A394" s="12" t="s">
        <v>1768</v>
      </c>
      <c r="B394" s="18" t="s">
        <v>1769</v>
      </c>
      <c r="C394" s="13" t="s">
        <v>1770</v>
      </c>
      <c r="D394" s="14">
        <v>10000000</v>
      </c>
      <c r="E394" s="14"/>
      <c r="F394" s="6">
        <v>44042</v>
      </c>
      <c r="G394" s="6">
        <v>44046</v>
      </c>
      <c r="H394" s="6">
        <v>44106</v>
      </c>
      <c r="I394" s="11"/>
      <c r="J394" s="11"/>
      <c r="K394" s="11" t="s">
        <v>39</v>
      </c>
      <c r="L394" s="32" t="s">
        <v>1771</v>
      </c>
      <c r="M394" s="11">
        <v>4841410</v>
      </c>
      <c r="N394" s="11" t="s">
        <v>24</v>
      </c>
      <c r="O394" s="11" t="s">
        <v>248</v>
      </c>
      <c r="P394" s="11" t="s">
        <v>1146</v>
      </c>
      <c r="Q394" s="12" t="s">
        <v>1772</v>
      </c>
      <c r="R394" s="12" t="s">
        <v>230</v>
      </c>
      <c r="S394" s="11" t="s">
        <v>29</v>
      </c>
    </row>
    <row r="395" spans="1:19" ht="54.95" customHeight="1">
      <c r="A395" s="12" t="s">
        <v>1773</v>
      </c>
      <c r="B395" s="18" t="s">
        <v>1215</v>
      </c>
      <c r="C395" s="13" t="s">
        <v>1774</v>
      </c>
      <c r="D395" s="14">
        <v>40000000</v>
      </c>
      <c r="E395" s="14"/>
      <c r="F395" s="16">
        <v>44043</v>
      </c>
      <c r="G395" s="6">
        <v>44049</v>
      </c>
      <c r="H395" s="6">
        <v>44196</v>
      </c>
      <c r="I395" s="11"/>
      <c r="J395" s="11"/>
      <c r="K395" s="12" t="s">
        <v>521</v>
      </c>
      <c r="L395" s="30" t="s">
        <v>1217</v>
      </c>
      <c r="M395" s="11">
        <v>4841410</v>
      </c>
      <c r="N395" s="11" t="s">
        <v>24</v>
      </c>
      <c r="O395" s="11" t="s">
        <v>382</v>
      </c>
      <c r="P395" s="11" t="s">
        <v>653</v>
      </c>
      <c r="Q395" s="12" t="s">
        <v>1218</v>
      </c>
      <c r="R395" s="12" t="s">
        <v>57</v>
      </c>
      <c r="S395" s="11" t="s">
        <v>29</v>
      </c>
    </row>
    <row r="396" spans="1:19" ht="54.95" customHeight="1">
      <c r="A396" s="12" t="s">
        <v>1775</v>
      </c>
      <c r="B396" s="18" t="s">
        <v>1582</v>
      </c>
      <c r="C396" s="13" t="s">
        <v>1776</v>
      </c>
      <c r="D396" s="14">
        <v>36250000</v>
      </c>
      <c r="E396" s="14"/>
      <c r="F396" s="16">
        <v>44053</v>
      </c>
      <c r="G396" s="6">
        <v>44054</v>
      </c>
      <c r="H396" s="6">
        <v>44196</v>
      </c>
      <c r="I396" s="11"/>
      <c r="J396" s="11"/>
      <c r="K396" s="21" t="s">
        <v>521</v>
      </c>
      <c r="L396" s="15" t="s">
        <v>1583</v>
      </c>
      <c r="M396" s="11">
        <v>4841410</v>
      </c>
      <c r="N396" s="11" t="s">
        <v>24</v>
      </c>
      <c r="O396" s="11" t="s">
        <v>25</v>
      </c>
      <c r="P396" s="11" t="s">
        <v>139</v>
      </c>
      <c r="Q396" s="12" t="s">
        <v>1584</v>
      </c>
      <c r="R396" s="12" t="s">
        <v>201</v>
      </c>
      <c r="S396" s="11" t="s">
        <v>29</v>
      </c>
    </row>
    <row r="397" spans="1:19" ht="54.95" customHeight="1">
      <c r="A397" s="12" t="s">
        <v>1777</v>
      </c>
      <c r="B397" s="18" t="s">
        <v>1778</v>
      </c>
      <c r="C397" s="13" t="s">
        <v>1779</v>
      </c>
      <c r="D397" s="14">
        <v>32500000</v>
      </c>
      <c r="E397" s="14"/>
      <c r="F397" s="16">
        <v>44049</v>
      </c>
      <c r="G397" s="6">
        <v>44055</v>
      </c>
      <c r="H397" s="6">
        <v>44196</v>
      </c>
      <c r="I397" s="11"/>
      <c r="J397" s="11"/>
      <c r="K397" s="12" t="s">
        <v>408</v>
      </c>
      <c r="L397" s="32" t="s">
        <v>1780</v>
      </c>
      <c r="M397" s="11">
        <v>4841410</v>
      </c>
      <c r="N397" s="11" t="s">
        <v>24</v>
      </c>
      <c r="O397" s="11" t="s">
        <v>25</v>
      </c>
      <c r="P397" s="11" t="s">
        <v>26</v>
      </c>
      <c r="Q397" s="12" t="s">
        <v>288</v>
      </c>
      <c r="R397" s="12" t="s">
        <v>222</v>
      </c>
      <c r="S397" s="11" t="s">
        <v>29</v>
      </c>
    </row>
    <row r="398" spans="1:19" ht="54.95" customHeight="1">
      <c r="A398" s="12" t="s">
        <v>1781</v>
      </c>
      <c r="B398" s="18" t="s">
        <v>1782</v>
      </c>
      <c r="C398" s="13" t="s">
        <v>1783</v>
      </c>
      <c r="D398" s="14">
        <v>36000000</v>
      </c>
      <c r="E398" s="14"/>
      <c r="F398" s="16">
        <v>44054</v>
      </c>
      <c r="G398" s="6">
        <v>44055</v>
      </c>
      <c r="H398" s="6">
        <v>44196</v>
      </c>
      <c r="I398" s="11"/>
      <c r="J398" s="11"/>
      <c r="K398" s="12" t="s">
        <v>259</v>
      </c>
      <c r="L398" s="32" t="s">
        <v>1784</v>
      </c>
      <c r="M398" s="11">
        <v>4841410</v>
      </c>
      <c r="N398" s="11" t="s">
        <v>24</v>
      </c>
      <c r="O398" s="11" t="s">
        <v>25</v>
      </c>
      <c r="P398" s="11" t="s">
        <v>26</v>
      </c>
      <c r="Q398" s="12" t="s">
        <v>1785</v>
      </c>
      <c r="R398" s="12" t="s">
        <v>28</v>
      </c>
      <c r="S398" s="11" t="s">
        <v>29</v>
      </c>
    </row>
    <row r="399" spans="1:19" ht="54.95" customHeight="1">
      <c r="A399" s="12" t="s">
        <v>1786</v>
      </c>
      <c r="B399" s="18" t="s">
        <v>739</v>
      </c>
      <c r="C399" s="13" t="s">
        <v>1787</v>
      </c>
      <c r="D399" s="14">
        <v>46755000</v>
      </c>
      <c r="E399" s="14"/>
      <c r="F399" s="16">
        <v>44053</v>
      </c>
      <c r="G399" s="6">
        <v>44055</v>
      </c>
      <c r="H399" s="6">
        <v>44196</v>
      </c>
      <c r="I399" s="11"/>
      <c r="J399" s="11"/>
      <c r="K399" s="12" t="s">
        <v>741</v>
      </c>
      <c r="L399" s="32" t="s">
        <v>742</v>
      </c>
      <c r="M399" s="11">
        <v>4841410</v>
      </c>
      <c r="N399" s="11" t="s">
        <v>24</v>
      </c>
      <c r="O399" s="11" t="s">
        <v>25</v>
      </c>
      <c r="P399" s="11" t="s">
        <v>26</v>
      </c>
      <c r="Q399" s="12" t="s">
        <v>743</v>
      </c>
      <c r="R399" s="12" t="s">
        <v>109</v>
      </c>
      <c r="S399" s="11" t="s">
        <v>29</v>
      </c>
    </row>
    <row r="400" spans="1:19" ht="54.95" customHeight="1">
      <c r="A400" s="12" t="s">
        <v>1788</v>
      </c>
      <c r="B400" s="18" t="s">
        <v>1789</v>
      </c>
      <c r="C400" s="13" t="s">
        <v>1790</v>
      </c>
      <c r="D400" s="14">
        <v>47877674</v>
      </c>
      <c r="E400" s="14"/>
      <c r="F400" s="16">
        <v>44054</v>
      </c>
      <c r="G400" s="6">
        <v>44056</v>
      </c>
      <c r="H400" s="6">
        <v>44196</v>
      </c>
      <c r="I400" s="11"/>
      <c r="J400" s="11"/>
      <c r="K400" s="12" t="s">
        <v>360</v>
      </c>
      <c r="L400" s="32" t="s">
        <v>1791</v>
      </c>
      <c r="M400" s="11">
        <v>4841410</v>
      </c>
      <c r="N400" s="11" t="s">
        <v>24</v>
      </c>
      <c r="O400" s="11" t="s">
        <v>278</v>
      </c>
      <c r="P400" s="11" t="s">
        <v>1792</v>
      </c>
      <c r="Q400" s="12" t="s">
        <v>1793</v>
      </c>
      <c r="R400" s="12" t="s">
        <v>44</v>
      </c>
      <c r="S400" s="11" t="s">
        <v>29</v>
      </c>
    </row>
    <row r="401" spans="1:19" ht="54.95" customHeight="1">
      <c r="A401" s="12" t="s">
        <v>1794</v>
      </c>
      <c r="B401" s="18" t="s">
        <v>1795</v>
      </c>
      <c r="C401" s="13" t="s">
        <v>1796</v>
      </c>
      <c r="D401" s="14">
        <v>32500000</v>
      </c>
      <c r="E401" s="14"/>
      <c r="F401" s="16">
        <v>44055</v>
      </c>
      <c r="G401" s="6">
        <v>44056</v>
      </c>
      <c r="H401" s="6">
        <v>44196</v>
      </c>
      <c r="I401" s="11"/>
      <c r="J401" s="11"/>
      <c r="K401" s="12" t="s">
        <v>607</v>
      </c>
      <c r="L401" s="32" t="s">
        <v>1797</v>
      </c>
      <c r="M401" s="11">
        <v>4841410</v>
      </c>
      <c r="N401" s="11" t="s">
        <v>24</v>
      </c>
      <c r="O401" s="11" t="s">
        <v>25</v>
      </c>
      <c r="P401" s="11" t="s">
        <v>26</v>
      </c>
      <c r="Q401" s="12" t="s">
        <v>1798</v>
      </c>
      <c r="R401" s="12" t="s">
        <v>109</v>
      </c>
      <c r="S401" s="11" t="s">
        <v>29</v>
      </c>
    </row>
    <row r="402" spans="1:19" ht="54.95" customHeight="1">
      <c r="A402" s="12" t="s">
        <v>1799</v>
      </c>
      <c r="B402" s="18" t="s">
        <v>859</v>
      </c>
      <c r="C402" s="13" t="s">
        <v>1800</v>
      </c>
      <c r="D402" s="14">
        <v>8500000</v>
      </c>
      <c r="E402" s="14"/>
      <c r="F402" s="16">
        <v>44055</v>
      </c>
      <c r="G402" s="6">
        <v>44057</v>
      </c>
      <c r="H402" s="6">
        <v>44087</v>
      </c>
      <c r="I402" s="11"/>
      <c r="J402" s="11"/>
      <c r="K402" s="12" t="s">
        <v>308</v>
      </c>
      <c r="L402" s="32" t="s">
        <v>860</v>
      </c>
      <c r="M402" s="11">
        <v>4841410</v>
      </c>
      <c r="N402" s="11" t="s">
        <v>24</v>
      </c>
      <c r="O402" s="11" t="s">
        <v>25</v>
      </c>
      <c r="P402" s="11" t="s">
        <v>26</v>
      </c>
      <c r="Q402" s="12" t="s">
        <v>367</v>
      </c>
      <c r="R402" s="12" t="s">
        <v>28</v>
      </c>
      <c r="S402" s="11" t="s">
        <v>29</v>
      </c>
    </row>
    <row r="403" spans="1:19" ht="54.95" customHeight="1">
      <c r="A403" s="12" t="s">
        <v>1801</v>
      </c>
      <c r="B403" s="18" t="s">
        <v>1802</v>
      </c>
      <c r="C403" s="13" t="s">
        <v>1803</v>
      </c>
      <c r="D403" s="14">
        <v>7500000</v>
      </c>
      <c r="E403" s="14"/>
      <c r="F403" s="16">
        <v>44056</v>
      </c>
      <c r="G403" s="6">
        <v>44061</v>
      </c>
      <c r="H403" s="6">
        <v>44091</v>
      </c>
      <c r="I403" s="11"/>
      <c r="J403" s="11"/>
      <c r="K403" s="12" t="s">
        <v>308</v>
      </c>
      <c r="L403" s="32" t="s">
        <v>1804</v>
      </c>
      <c r="M403" s="11">
        <v>4841410</v>
      </c>
      <c r="N403" s="11" t="s">
        <v>24</v>
      </c>
      <c r="O403" s="11" t="s">
        <v>685</v>
      </c>
      <c r="P403" s="11" t="s">
        <v>1193</v>
      </c>
      <c r="Q403" s="12" t="s">
        <v>687</v>
      </c>
      <c r="R403" s="12" t="s">
        <v>201</v>
      </c>
      <c r="S403" s="11" t="s">
        <v>29</v>
      </c>
    </row>
    <row r="404" spans="1:19" ht="54.95" customHeight="1">
      <c r="A404" s="12" t="s">
        <v>1805</v>
      </c>
      <c r="B404" s="18" t="s">
        <v>1806</v>
      </c>
      <c r="C404" s="13" t="s">
        <v>1807</v>
      </c>
      <c r="D404" s="14">
        <v>18774450</v>
      </c>
      <c r="E404" s="14"/>
      <c r="F404" s="16">
        <v>44061</v>
      </c>
      <c r="G404" s="6">
        <v>44063</v>
      </c>
      <c r="H404" s="6">
        <v>44196</v>
      </c>
      <c r="I404" s="11"/>
      <c r="J404" s="11"/>
      <c r="K404" s="11" t="s">
        <v>39</v>
      </c>
      <c r="L404" s="32" t="s">
        <v>1808</v>
      </c>
      <c r="M404" s="11">
        <v>4841410</v>
      </c>
      <c r="N404" s="11" t="s">
        <v>24</v>
      </c>
      <c r="O404" s="11" t="s">
        <v>25</v>
      </c>
      <c r="P404" s="11" t="s">
        <v>26</v>
      </c>
      <c r="Q404" s="12" t="s">
        <v>367</v>
      </c>
      <c r="R404" s="12" t="s">
        <v>543</v>
      </c>
      <c r="S404" s="11" t="s">
        <v>29</v>
      </c>
    </row>
    <row r="405" spans="1:19" ht="54.95" customHeight="1">
      <c r="A405" s="12" t="s">
        <v>1809</v>
      </c>
      <c r="B405" s="18" t="s">
        <v>1810</v>
      </c>
      <c r="C405" s="13" t="s">
        <v>1811</v>
      </c>
      <c r="D405" s="14">
        <v>26000000</v>
      </c>
      <c r="E405" s="14"/>
      <c r="F405" s="16">
        <v>44062</v>
      </c>
      <c r="G405" s="6">
        <v>44063</v>
      </c>
      <c r="H405" s="6">
        <v>44196</v>
      </c>
      <c r="I405" s="11"/>
      <c r="J405" s="11"/>
      <c r="K405" s="12" t="s">
        <v>284</v>
      </c>
      <c r="L405" s="32" t="s">
        <v>1812</v>
      </c>
      <c r="M405" s="11">
        <v>4841410</v>
      </c>
      <c r="N405" s="11" t="s">
        <v>24</v>
      </c>
      <c r="O405" s="12" t="s">
        <v>303</v>
      </c>
      <c r="P405" s="11" t="s">
        <v>751</v>
      </c>
      <c r="Q405" s="12" t="s">
        <v>288</v>
      </c>
      <c r="R405" s="12" t="s">
        <v>83</v>
      </c>
      <c r="S405" s="11" t="s">
        <v>29</v>
      </c>
    </row>
    <row r="406" spans="1:19" ht="54.95" customHeight="1">
      <c r="A406" s="12" t="s">
        <v>1813</v>
      </c>
      <c r="B406" s="18" t="s">
        <v>1814</v>
      </c>
      <c r="C406" s="13" t="s">
        <v>1079</v>
      </c>
      <c r="D406" s="14">
        <v>29250000</v>
      </c>
      <c r="E406" s="14"/>
      <c r="F406" s="16">
        <v>44067</v>
      </c>
      <c r="G406" s="6">
        <v>44068</v>
      </c>
      <c r="H406" s="6">
        <v>44196</v>
      </c>
      <c r="I406" s="11"/>
      <c r="J406" s="11"/>
      <c r="K406" s="21" t="s">
        <v>521</v>
      </c>
      <c r="L406" s="32" t="s">
        <v>1815</v>
      </c>
      <c r="M406" s="11">
        <v>4841410</v>
      </c>
      <c r="N406" s="11" t="s">
        <v>24</v>
      </c>
      <c r="O406" s="11" t="s">
        <v>25</v>
      </c>
      <c r="P406" s="11" t="s">
        <v>614</v>
      </c>
      <c r="Q406" s="12" t="s">
        <v>1194</v>
      </c>
      <c r="R406" s="12" t="s">
        <v>115</v>
      </c>
      <c r="S406" s="11" t="s">
        <v>29</v>
      </c>
    </row>
    <row r="407" spans="1:19" ht="54.95" customHeight="1">
      <c r="A407" s="12" t="s">
        <v>1816</v>
      </c>
      <c r="B407" s="18" t="s">
        <v>1554</v>
      </c>
      <c r="C407" s="13" t="s">
        <v>1817</v>
      </c>
      <c r="D407" s="14">
        <v>14000000</v>
      </c>
      <c r="E407" s="14"/>
      <c r="F407" s="6">
        <v>44074</v>
      </c>
      <c r="G407" s="6">
        <v>44075</v>
      </c>
      <c r="H407" s="6">
        <v>44196</v>
      </c>
      <c r="I407" s="11"/>
      <c r="J407" s="11"/>
      <c r="K407" s="12" t="s">
        <v>408</v>
      </c>
      <c r="L407" s="32" t="s">
        <v>1556</v>
      </c>
      <c r="M407" s="11">
        <v>4841410</v>
      </c>
      <c r="N407" s="11" t="s">
        <v>24</v>
      </c>
      <c r="O407" s="11" t="s">
        <v>101</v>
      </c>
      <c r="P407" s="11" t="s">
        <v>1557</v>
      </c>
      <c r="Q407" s="12" t="s">
        <v>1558</v>
      </c>
      <c r="R407" s="12" t="s">
        <v>35</v>
      </c>
      <c r="S407" s="11" t="s">
        <v>29</v>
      </c>
    </row>
    <row r="408" spans="1:19" ht="54.95" customHeight="1">
      <c r="A408" s="12" t="s">
        <v>1818</v>
      </c>
      <c r="B408" s="18" t="s">
        <v>1610</v>
      </c>
      <c r="C408" s="13" t="s">
        <v>1356</v>
      </c>
      <c r="D408" s="14">
        <v>33000000</v>
      </c>
      <c r="E408" s="14"/>
      <c r="F408" s="16">
        <v>44067</v>
      </c>
      <c r="G408" s="6">
        <v>44068</v>
      </c>
      <c r="H408" s="6">
        <v>44196</v>
      </c>
      <c r="I408" s="11"/>
      <c r="J408" s="11"/>
      <c r="K408" s="21" t="s">
        <v>521</v>
      </c>
      <c r="L408" s="32" t="s">
        <v>1612</v>
      </c>
      <c r="M408" s="11">
        <v>4841410</v>
      </c>
      <c r="N408" s="11" t="s">
        <v>24</v>
      </c>
      <c r="O408" s="12" t="s">
        <v>303</v>
      </c>
      <c r="P408" s="11" t="s">
        <v>304</v>
      </c>
      <c r="Q408" s="12" t="s">
        <v>1613</v>
      </c>
      <c r="R408" s="12" t="s">
        <v>201</v>
      </c>
      <c r="S408" s="11" t="s">
        <v>29</v>
      </c>
    </row>
    <row r="409" spans="1:19" ht="54.95" customHeight="1">
      <c r="A409" s="12" t="s">
        <v>1819</v>
      </c>
      <c r="B409" s="18" t="s">
        <v>1820</v>
      </c>
      <c r="C409" s="13" t="s">
        <v>1821</v>
      </c>
      <c r="D409" s="14">
        <v>18988000</v>
      </c>
      <c r="E409" s="14"/>
      <c r="F409" s="6">
        <v>44075</v>
      </c>
      <c r="G409" s="6">
        <v>44077</v>
      </c>
      <c r="H409" s="6">
        <v>44196</v>
      </c>
      <c r="I409" s="11"/>
      <c r="J409" s="11"/>
      <c r="K409" s="12" t="s">
        <v>337</v>
      </c>
      <c r="L409" s="32" t="s">
        <v>1822</v>
      </c>
      <c r="M409" s="11">
        <v>4841410</v>
      </c>
      <c r="N409" s="11" t="s">
        <v>24</v>
      </c>
      <c r="O409" s="11" t="s">
        <v>1823</v>
      </c>
      <c r="P409" s="11" t="s">
        <v>339</v>
      </c>
      <c r="Q409" s="12" t="s">
        <v>76</v>
      </c>
      <c r="R409" s="12" t="s">
        <v>573</v>
      </c>
      <c r="S409" s="11" t="s">
        <v>29</v>
      </c>
    </row>
    <row r="410" spans="1:19" ht="54.95" customHeight="1">
      <c r="A410" s="12" t="s">
        <v>1824</v>
      </c>
      <c r="B410" s="18" t="s">
        <v>1825</v>
      </c>
      <c r="C410" s="13" t="s">
        <v>1826</v>
      </c>
      <c r="D410" s="14">
        <v>22000000</v>
      </c>
      <c r="E410" s="14"/>
      <c r="F410" s="6">
        <v>44074</v>
      </c>
      <c r="G410" s="6">
        <v>44076</v>
      </c>
      <c r="H410" s="6">
        <v>44196</v>
      </c>
      <c r="I410" s="11"/>
      <c r="J410" s="11"/>
      <c r="K410" s="12" t="s">
        <v>408</v>
      </c>
      <c r="L410" s="32" t="s">
        <v>1827</v>
      </c>
      <c r="M410" s="11">
        <v>4841410</v>
      </c>
      <c r="N410" s="11" t="s">
        <v>24</v>
      </c>
      <c r="O410" s="11" t="s">
        <v>25</v>
      </c>
      <c r="P410" s="11" t="s">
        <v>523</v>
      </c>
      <c r="Q410" s="12" t="s">
        <v>467</v>
      </c>
      <c r="R410" s="12" t="s">
        <v>35</v>
      </c>
      <c r="S410" s="11" t="s">
        <v>29</v>
      </c>
    </row>
    <row r="411" spans="1:19" ht="54.95" customHeight="1">
      <c r="A411" s="12" t="s">
        <v>1828</v>
      </c>
      <c r="B411" s="18" t="s">
        <v>243</v>
      </c>
      <c r="C411" s="13" t="s">
        <v>1829</v>
      </c>
      <c r="D411" s="14">
        <v>21000000</v>
      </c>
      <c r="E411" s="14"/>
      <c r="F411" s="6">
        <v>44075</v>
      </c>
      <c r="G411" s="6">
        <v>44076</v>
      </c>
      <c r="H411" s="6">
        <v>44180</v>
      </c>
      <c r="I411" s="11"/>
      <c r="J411" s="11"/>
      <c r="K411" s="12" t="s">
        <v>234</v>
      </c>
      <c r="L411" s="32" t="s">
        <v>1830</v>
      </c>
      <c r="M411" s="11">
        <v>4841410</v>
      </c>
      <c r="N411" s="11" t="s">
        <v>24</v>
      </c>
      <c r="O411" s="11" t="s">
        <v>25</v>
      </c>
      <c r="P411" s="11" t="s">
        <v>26</v>
      </c>
      <c r="Q411" s="12" t="s">
        <v>1831</v>
      </c>
      <c r="R411" s="12" t="s">
        <v>83</v>
      </c>
      <c r="S411" s="11" t="s">
        <v>29</v>
      </c>
    </row>
    <row r="412" spans="1:19" ht="54.95" customHeight="1">
      <c r="A412" s="12" t="s">
        <v>1832</v>
      </c>
      <c r="B412" s="18" t="s">
        <v>237</v>
      </c>
      <c r="C412" s="13" t="s">
        <v>1829</v>
      </c>
      <c r="D412" s="14">
        <v>21000000</v>
      </c>
      <c r="E412" s="14"/>
      <c r="F412" s="6">
        <v>44075</v>
      </c>
      <c r="G412" s="6">
        <v>44077</v>
      </c>
      <c r="H412" s="6">
        <v>44180</v>
      </c>
      <c r="I412" s="11"/>
      <c r="J412" s="11"/>
      <c r="K412" s="12" t="s">
        <v>234</v>
      </c>
      <c r="L412" s="32" t="s">
        <v>1833</v>
      </c>
      <c r="M412" s="11">
        <v>4841410</v>
      </c>
      <c r="N412" s="11" t="s">
        <v>24</v>
      </c>
      <c r="O412" s="11" t="s">
        <v>101</v>
      </c>
      <c r="P412" s="11" t="s">
        <v>211</v>
      </c>
      <c r="Q412" s="12" t="s">
        <v>239</v>
      </c>
      <c r="R412" s="12" t="s">
        <v>83</v>
      </c>
      <c r="S412" s="11" t="s">
        <v>29</v>
      </c>
    </row>
    <row r="413" spans="1:19" ht="54.95" customHeight="1">
      <c r="A413" s="12" t="s">
        <v>1834</v>
      </c>
      <c r="B413" s="18" t="s">
        <v>1835</v>
      </c>
      <c r="C413" s="13" t="s">
        <v>1836</v>
      </c>
      <c r="D413" s="14">
        <v>12400000</v>
      </c>
      <c r="E413" s="14"/>
      <c r="F413" s="6">
        <v>44077</v>
      </c>
      <c r="G413" s="6">
        <v>44077</v>
      </c>
      <c r="H413" s="6">
        <v>44196</v>
      </c>
      <c r="I413" s="11"/>
      <c r="J413" s="11"/>
      <c r="K413" s="12" t="s">
        <v>408</v>
      </c>
      <c r="L413" s="32" t="s">
        <v>1837</v>
      </c>
      <c r="M413" s="11">
        <v>4841410</v>
      </c>
      <c r="N413" s="11" t="s">
        <v>24</v>
      </c>
      <c r="O413" s="11" t="s">
        <v>25</v>
      </c>
      <c r="P413" s="11" t="s">
        <v>26</v>
      </c>
      <c r="Q413" s="12" t="s">
        <v>96</v>
      </c>
      <c r="R413" s="12" t="s">
        <v>35</v>
      </c>
      <c r="S413" s="11" t="s">
        <v>29</v>
      </c>
    </row>
    <row r="414" spans="1:19" ht="54.95" customHeight="1">
      <c r="A414" s="12" t="s">
        <v>1838</v>
      </c>
      <c r="B414" s="18" t="s">
        <v>1839</v>
      </c>
      <c r="C414" s="13" t="s">
        <v>1840</v>
      </c>
      <c r="D414" s="14">
        <v>12950000</v>
      </c>
      <c r="E414" s="14"/>
      <c r="F414" s="16">
        <v>44096</v>
      </c>
      <c r="G414" s="6">
        <v>44098</v>
      </c>
      <c r="H414" s="6">
        <v>44196</v>
      </c>
      <c r="I414" s="11"/>
      <c r="J414" s="11"/>
      <c r="K414" s="12" t="s">
        <v>408</v>
      </c>
      <c r="L414" s="23" t="s">
        <v>1841</v>
      </c>
      <c r="M414" s="11">
        <v>4841410</v>
      </c>
      <c r="N414" s="11" t="s">
        <v>24</v>
      </c>
      <c r="O414" s="11" t="s">
        <v>25</v>
      </c>
      <c r="P414" s="11" t="s">
        <v>26</v>
      </c>
      <c r="Q414" s="12" t="s">
        <v>1842</v>
      </c>
      <c r="R414" s="12" t="s">
        <v>35</v>
      </c>
      <c r="S414" s="11" t="s">
        <v>29</v>
      </c>
    </row>
    <row r="415" spans="1:19" ht="54.95" customHeight="1">
      <c r="A415" s="12" t="s">
        <v>1843</v>
      </c>
      <c r="B415" s="18" t="s">
        <v>1844</v>
      </c>
      <c r="C415" s="13" t="s">
        <v>1845</v>
      </c>
      <c r="D415" s="14">
        <v>9000000</v>
      </c>
      <c r="E415" s="14"/>
      <c r="F415" s="16">
        <v>44096</v>
      </c>
      <c r="G415" s="6">
        <v>44103</v>
      </c>
      <c r="H415" s="6">
        <v>44132</v>
      </c>
      <c r="I415" s="11"/>
      <c r="J415" s="11"/>
      <c r="K415" s="12" t="s">
        <v>360</v>
      </c>
      <c r="L415" s="32" t="s">
        <v>1846</v>
      </c>
      <c r="M415" s="11">
        <v>4841410</v>
      </c>
      <c r="N415" s="11" t="s">
        <v>24</v>
      </c>
      <c r="O415" s="11" t="s">
        <v>25</v>
      </c>
      <c r="P415" s="11" t="s">
        <v>1847</v>
      </c>
      <c r="Q415" s="12" t="s">
        <v>367</v>
      </c>
      <c r="R415" s="12" t="s">
        <v>50</v>
      </c>
      <c r="S415" s="11" t="s">
        <v>29</v>
      </c>
    </row>
    <row r="416" spans="1:19" ht="54.95" customHeight="1">
      <c r="A416" s="12" t="s">
        <v>1848</v>
      </c>
      <c r="B416" s="18" t="s">
        <v>1849</v>
      </c>
      <c r="C416" s="13" t="s">
        <v>1850</v>
      </c>
      <c r="D416" s="14">
        <v>16688400</v>
      </c>
      <c r="E416" s="14"/>
      <c r="F416" s="16">
        <v>44098</v>
      </c>
      <c r="G416" s="6">
        <v>44100</v>
      </c>
      <c r="H416" s="6">
        <v>44196</v>
      </c>
      <c r="I416" s="11"/>
      <c r="J416" s="11"/>
      <c r="K416" s="12" t="s">
        <v>324</v>
      </c>
      <c r="L416" s="32" t="s">
        <v>1851</v>
      </c>
      <c r="M416" s="11">
        <v>4841410</v>
      </c>
      <c r="N416" s="11" t="s">
        <v>24</v>
      </c>
      <c r="O416" s="11" t="s">
        <v>25</v>
      </c>
      <c r="P416" s="11" t="s">
        <v>26</v>
      </c>
      <c r="Q416" s="12" t="s">
        <v>1852</v>
      </c>
      <c r="R416" s="12" t="s">
        <v>543</v>
      </c>
      <c r="S416" s="11" t="s">
        <v>29</v>
      </c>
    </row>
    <row r="417" spans="1:19" ht="54.95" customHeight="1">
      <c r="A417" s="12" t="s">
        <v>1853</v>
      </c>
      <c r="B417" s="18" t="s">
        <v>1854</v>
      </c>
      <c r="C417" s="13" t="s">
        <v>1855</v>
      </c>
      <c r="D417" s="14">
        <v>20000000</v>
      </c>
      <c r="E417" s="14"/>
      <c r="F417" s="16">
        <v>44097</v>
      </c>
      <c r="G417" s="6">
        <v>44100</v>
      </c>
      <c r="H417" s="6">
        <v>44196</v>
      </c>
      <c r="I417" s="11"/>
      <c r="J417" s="11"/>
      <c r="K417" s="12" t="s">
        <v>324</v>
      </c>
      <c r="L417" s="32" t="s">
        <v>1856</v>
      </c>
      <c r="M417" s="11">
        <v>4841410</v>
      </c>
      <c r="N417" s="11" t="s">
        <v>24</v>
      </c>
      <c r="O417" s="11" t="s">
        <v>25</v>
      </c>
      <c r="P417" s="11" t="s">
        <v>1857</v>
      </c>
      <c r="Q417" s="12" t="s">
        <v>1858</v>
      </c>
      <c r="R417" s="12" t="s">
        <v>230</v>
      </c>
      <c r="S417" s="11" t="s">
        <v>29</v>
      </c>
    </row>
    <row r="418" spans="1:19" ht="54.95" customHeight="1">
      <c r="A418" s="12" t="s">
        <v>1859</v>
      </c>
      <c r="B418" s="18" t="s">
        <v>1860</v>
      </c>
      <c r="C418" s="13" t="s">
        <v>1861</v>
      </c>
      <c r="D418" s="14">
        <v>20000000</v>
      </c>
      <c r="E418" s="14"/>
      <c r="F418" s="16">
        <v>44098</v>
      </c>
      <c r="G418" s="6">
        <v>44100</v>
      </c>
      <c r="H418" s="6">
        <v>44196</v>
      </c>
      <c r="I418" s="11"/>
      <c r="J418" s="11"/>
      <c r="K418" s="12" t="s">
        <v>324</v>
      </c>
      <c r="L418" s="32" t="s">
        <v>1862</v>
      </c>
      <c r="M418" s="11">
        <v>4841410</v>
      </c>
      <c r="N418" s="11" t="s">
        <v>24</v>
      </c>
      <c r="O418" s="11" t="s">
        <v>25</v>
      </c>
      <c r="P418" s="11" t="s">
        <v>26</v>
      </c>
      <c r="Q418" s="12" t="s">
        <v>128</v>
      </c>
      <c r="R418" s="12" t="s">
        <v>230</v>
      </c>
      <c r="S418" s="11" t="s">
        <v>29</v>
      </c>
    </row>
    <row r="419" spans="1:19" ht="54.95" customHeight="1">
      <c r="A419" s="12" t="s">
        <v>1863</v>
      </c>
      <c r="B419" s="18" t="s">
        <v>1619</v>
      </c>
      <c r="C419" s="13" t="s">
        <v>1864</v>
      </c>
      <c r="D419" s="14">
        <v>19500000</v>
      </c>
      <c r="E419" s="14"/>
      <c r="F419" s="16">
        <v>44104</v>
      </c>
      <c r="G419" s="6">
        <v>44106</v>
      </c>
      <c r="H419" s="6">
        <v>44196</v>
      </c>
      <c r="I419" s="11"/>
      <c r="J419" s="11"/>
      <c r="K419" s="12" t="s">
        <v>521</v>
      </c>
      <c r="L419" s="32" t="s">
        <v>1620</v>
      </c>
      <c r="M419" s="11">
        <v>4841410</v>
      </c>
      <c r="N419" s="11" t="s">
        <v>24</v>
      </c>
      <c r="O419" s="11" t="s">
        <v>25</v>
      </c>
      <c r="P419" s="11" t="s">
        <v>26</v>
      </c>
      <c r="Q419" s="12" t="s">
        <v>1621</v>
      </c>
      <c r="R419" s="12" t="s">
        <v>115</v>
      </c>
      <c r="S419" s="11" t="s">
        <v>29</v>
      </c>
    </row>
    <row r="420" spans="1:19" ht="54.95" customHeight="1">
      <c r="A420" s="12" t="s">
        <v>1865</v>
      </c>
      <c r="B420" s="18" t="s">
        <v>1649</v>
      </c>
      <c r="C420" s="13" t="s">
        <v>1866</v>
      </c>
      <c r="D420" s="14">
        <v>19500000</v>
      </c>
      <c r="E420" s="14"/>
      <c r="F420" s="16">
        <v>44104</v>
      </c>
      <c r="G420" s="6">
        <v>44106</v>
      </c>
      <c r="H420" s="6">
        <v>44196</v>
      </c>
      <c r="I420" s="11"/>
      <c r="J420" s="11"/>
      <c r="K420" s="12" t="s">
        <v>521</v>
      </c>
      <c r="L420" s="32" t="s">
        <v>1650</v>
      </c>
      <c r="M420" s="11">
        <v>4841410</v>
      </c>
      <c r="N420" s="11" t="s">
        <v>24</v>
      </c>
      <c r="O420" s="11" t="s">
        <v>598</v>
      </c>
      <c r="P420" s="11" t="s">
        <v>1651</v>
      </c>
      <c r="Q420" s="12" t="s">
        <v>367</v>
      </c>
      <c r="R420" s="12" t="s">
        <v>115</v>
      </c>
      <c r="S420" s="11" t="s">
        <v>29</v>
      </c>
    </row>
    <row r="421" spans="1:19" ht="54.95" customHeight="1">
      <c r="A421" s="12" t="s">
        <v>1867</v>
      </c>
      <c r="B421" s="18" t="s">
        <v>1868</v>
      </c>
      <c r="C421" s="13" t="s">
        <v>1869</v>
      </c>
      <c r="D421" s="14">
        <v>7000000</v>
      </c>
      <c r="E421" s="14"/>
      <c r="F421" s="16">
        <v>44113</v>
      </c>
      <c r="G421" s="6">
        <v>44123</v>
      </c>
      <c r="H421" s="6">
        <v>44183</v>
      </c>
      <c r="I421" s="11"/>
      <c r="J421" s="11"/>
      <c r="K421" s="12" t="s">
        <v>521</v>
      </c>
      <c r="L421" s="32" t="s">
        <v>1870</v>
      </c>
      <c r="M421" s="11">
        <v>4841410</v>
      </c>
      <c r="N421" s="11" t="s">
        <v>24</v>
      </c>
      <c r="O421" s="11" t="s">
        <v>1871</v>
      </c>
      <c r="P421" s="11" t="s">
        <v>1872</v>
      </c>
      <c r="Q421" s="12" t="s">
        <v>1873</v>
      </c>
      <c r="R421" s="12" t="s">
        <v>159</v>
      </c>
      <c r="S421" s="11" t="s">
        <v>29</v>
      </c>
    </row>
    <row r="422" spans="1:19" ht="54.95" customHeight="1">
      <c r="A422" s="12" t="s">
        <v>1874</v>
      </c>
      <c r="B422" s="18" t="s">
        <v>1875</v>
      </c>
      <c r="C422" s="13" t="s">
        <v>1876</v>
      </c>
      <c r="D422" s="14">
        <v>21000000</v>
      </c>
      <c r="E422" s="14"/>
      <c r="F422" s="16">
        <v>44124</v>
      </c>
      <c r="G422" s="6">
        <v>44125</v>
      </c>
      <c r="H422" s="6">
        <v>44196</v>
      </c>
      <c r="I422" s="11"/>
      <c r="J422" s="11"/>
      <c r="K422" s="12" t="s">
        <v>720</v>
      </c>
      <c r="L422" s="32" t="s">
        <v>1877</v>
      </c>
      <c r="M422" s="11">
        <v>4841410</v>
      </c>
      <c r="N422" s="11" t="s">
        <v>24</v>
      </c>
      <c r="O422" s="11" t="s">
        <v>25</v>
      </c>
      <c r="P422" s="11" t="s">
        <v>26</v>
      </c>
      <c r="Q422" s="12" t="s">
        <v>1878</v>
      </c>
      <c r="R422" s="12" t="s">
        <v>57</v>
      </c>
      <c r="S422" s="11" t="s">
        <v>29</v>
      </c>
    </row>
    <row r="423" spans="1:19" ht="54.95" customHeight="1">
      <c r="A423" s="12" t="s">
        <v>1879</v>
      </c>
      <c r="B423" s="18" t="s">
        <v>402</v>
      </c>
      <c r="C423" s="13" t="s">
        <v>1880</v>
      </c>
      <c r="D423" s="14">
        <v>12500000</v>
      </c>
      <c r="E423" s="14"/>
      <c r="F423" s="16">
        <v>44127</v>
      </c>
      <c r="G423" s="6">
        <v>44131</v>
      </c>
      <c r="H423" s="6">
        <v>44196</v>
      </c>
      <c r="I423" s="11"/>
      <c r="J423" s="11"/>
      <c r="K423" s="12" t="s">
        <v>360</v>
      </c>
      <c r="L423" s="32" t="s">
        <v>404</v>
      </c>
      <c r="M423" s="11">
        <v>4841410</v>
      </c>
      <c r="N423" s="11" t="s">
        <v>24</v>
      </c>
      <c r="O423" s="11" t="s">
        <v>25</v>
      </c>
      <c r="P423" s="11" t="s">
        <v>26</v>
      </c>
      <c r="Q423" s="12" t="s">
        <v>367</v>
      </c>
      <c r="R423" s="12" t="s">
        <v>35</v>
      </c>
      <c r="S423" s="11" t="s">
        <v>29</v>
      </c>
    </row>
    <row r="424" spans="1:19" ht="54.95" customHeight="1">
      <c r="A424" s="12" t="s">
        <v>1881</v>
      </c>
      <c r="B424" s="18" t="s">
        <v>420</v>
      </c>
      <c r="C424" s="13" t="s">
        <v>1751</v>
      </c>
      <c r="D424" s="14">
        <v>17733333</v>
      </c>
      <c r="E424" s="14"/>
      <c r="F424" s="16">
        <v>44127</v>
      </c>
      <c r="G424" s="6">
        <v>44132</v>
      </c>
      <c r="H424" s="6">
        <v>44196</v>
      </c>
      <c r="I424" s="11"/>
      <c r="J424" s="11"/>
      <c r="K424" s="12" t="s">
        <v>266</v>
      </c>
      <c r="L424" s="30" t="s">
        <v>422</v>
      </c>
      <c r="M424" s="11">
        <v>4841410</v>
      </c>
      <c r="N424" s="11" t="s">
        <v>24</v>
      </c>
      <c r="O424" s="11" t="s">
        <v>25</v>
      </c>
      <c r="P424" s="11" t="s">
        <v>26</v>
      </c>
      <c r="Q424" s="12" t="s">
        <v>423</v>
      </c>
      <c r="R424" s="12" t="s">
        <v>57</v>
      </c>
      <c r="S424" s="11" t="s">
        <v>29</v>
      </c>
    </row>
    <row r="425" spans="1:19" ht="54.95" customHeight="1">
      <c r="A425" s="12" t="s">
        <v>1882</v>
      </c>
      <c r="B425" s="18" t="s">
        <v>1883</v>
      </c>
      <c r="C425" s="13" t="s">
        <v>1884</v>
      </c>
      <c r="D425" s="14">
        <v>4172200</v>
      </c>
      <c r="E425" s="14"/>
      <c r="F425" s="16">
        <v>44127</v>
      </c>
      <c r="G425" s="6">
        <v>44132</v>
      </c>
      <c r="H425" s="6">
        <v>44192</v>
      </c>
      <c r="I425" s="11"/>
      <c r="J425" s="11"/>
      <c r="K425" s="12" t="s">
        <v>266</v>
      </c>
      <c r="L425" s="32" t="s">
        <v>1885</v>
      </c>
      <c r="M425" s="11">
        <v>4841410</v>
      </c>
      <c r="N425" s="11" t="s">
        <v>24</v>
      </c>
      <c r="O425" s="11" t="s">
        <v>25</v>
      </c>
      <c r="P425" s="11" t="s">
        <v>26</v>
      </c>
      <c r="Q425" s="12" t="s">
        <v>154</v>
      </c>
      <c r="R425" s="12" t="s">
        <v>135</v>
      </c>
      <c r="S425" s="11" t="s">
        <v>29</v>
      </c>
    </row>
    <row r="426" spans="1:19" ht="54.95" customHeight="1">
      <c r="A426" s="12" t="s">
        <v>1886</v>
      </c>
      <c r="B426" s="18" t="s">
        <v>1887</v>
      </c>
      <c r="C426" s="13" t="s">
        <v>1884</v>
      </c>
      <c r="D426" s="14">
        <v>4172200</v>
      </c>
      <c r="E426" s="14"/>
      <c r="F426" s="16">
        <v>44127</v>
      </c>
      <c r="G426" s="6">
        <v>44132</v>
      </c>
      <c r="H426" s="6">
        <v>44192</v>
      </c>
      <c r="I426" s="11"/>
      <c r="J426" s="11"/>
      <c r="K426" s="12" t="s">
        <v>266</v>
      </c>
      <c r="L426" s="32" t="s">
        <v>1888</v>
      </c>
      <c r="M426" s="11">
        <v>4841410</v>
      </c>
      <c r="N426" s="11" t="s">
        <v>24</v>
      </c>
      <c r="O426" s="11" t="s">
        <v>198</v>
      </c>
      <c r="P426" s="11" t="s">
        <v>199</v>
      </c>
      <c r="Q426" s="12" t="s">
        <v>1889</v>
      </c>
      <c r="R426" s="12" t="s">
        <v>135</v>
      </c>
      <c r="S426" s="11" t="s">
        <v>29</v>
      </c>
    </row>
    <row r="427" spans="1:19" ht="54.95" customHeight="1">
      <c r="A427" s="12" t="s">
        <v>1890</v>
      </c>
      <c r="B427" s="18" t="s">
        <v>1891</v>
      </c>
      <c r="C427" s="13" t="s">
        <v>1884</v>
      </c>
      <c r="D427" s="14">
        <v>4172200</v>
      </c>
      <c r="E427" s="14"/>
      <c r="F427" s="16">
        <v>44127</v>
      </c>
      <c r="G427" s="6">
        <v>44132</v>
      </c>
      <c r="H427" s="6">
        <v>44192</v>
      </c>
      <c r="I427" s="11"/>
      <c r="J427" s="11"/>
      <c r="K427" s="12" t="s">
        <v>266</v>
      </c>
      <c r="L427" s="32" t="s">
        <v>1892</v>
      </c>
      <c r="M427" s="11">
        <v>4841410</v>
      </c>
      <c r="N427" s="11" t="s">
        <v>24</v>
      </c>
      <c r="O427" s="11" t="s">
        <v>25</v>
      </c>
      <c r="P427" s="11" t="s">
        <v>26</v>
      </c>
      <c r="Q427" s="12" t="s">
        <v>1893</v>
      </c>
      <c r="R427" s="12" t="s">
        <v>135</v>
      </c>
      <c r="S427" s="11" t="s">
        <v>29</v>
      </c>
    </row>
    <row r="428" spans="1:19" ht="54.95" customHeight="1">
      <c r="A428" s="12" t="s">
        <v>1894</v>
      </c>
      <c r="B428" s="18" t="s">
        <v>1895</v>
      </c>
      <c r="C428" s="13" t="s">
        <v>1884</v>
      </c>
      <c r="D428" s="14">
        <v>4172200</v>
      </c>
      <c r="E428" s="14"/>
      <c r="F428" s="16">
        <v>44130</v>
      </c>
      <c r="G428" s="6">
        <v>44132</v>
      </c>
      <c r="H428" s="6">
        <v>44192</v>
      </c>
      <c r="I428" s="11"/>
      <c r="J428" s="11"/>
      <c r="K428" s="12" t="s">
        <v>266</v>
      </c>
      <c r="L428" s="32" t="s">
        <v>1896</v>
      </c>
      <c r="M428" s="11">
        <v>4841410</v>
      </c>
      <c r="N428" s="11" t="s">
        <v>24</v>
      </c>
      <c r="O428" s="11" t="s">
        <v>25</v>
      </c>
      <c r="P428" s="11" t="s">
        <v>26</v>
      </c>
      <c r="Q428" s="12" t="s">
        <v>1897</v>
      </c>
      <c r="R428" s="12" t="s">
        <v>135</v>
      </c>
      <c r="S428" s="11" t="s">
        <v>29</v>
      </c>
    </row>
    <row r="429" spans="1:19" ht="54.95" customHeight="1">
      <c r="A429" s="12" t="s">
        <v>1898</v>
      </c>
      <c r="B429" s="18" t="s">
        <v>1899</v>
      </c>
      <c r="C429" s="13" t="s">
        <v>1884</v>
      </c>
      <c r="D429" s="14">
        <v>4172200</v>
      </c>
      <c r="E429" s="14"/>
      <c r="F429" s="16">
        <v>44127</v>
      </c>
      <c r="G429" s="6">
        <v>44132</v>
      </c>
      <c r="H429" s="6">
        <v>44192</v>
      </c>
      <c r="I429" s="11"/>
      <c r="J429" s="11"/>
      <c r="K429" s="12" t="s">
        <v>266</v>
      </c>
      <c r="L429" s="32" t="s">
        <v>1900</v>
      </c>
      <c r="M429" s="11">
        <v>4841410</v>
      </c>
      <c r="N429" s="11" t="s">
        <v>24</v>
      </c>
      <c r="O429" s="11" t="s">
        <v>25</v>
      </c>
      <c r="P429" s="11" t="s">
        <v>26</v>
      </c>
      <c r="Q429" s="12" t="s">
        <v>134</v>
      </c>
      <c r="R429" s="12" t="s">
        <v>135</v>
      </c>
      <c r="S429" s="11" t="s">
        <v>29</v>
      </c>
    </row>
    <row r="430" spans="1:19" ht="54.95" customHeight="1">
      <c r="A430" s="12" t="s">
        <v>1901</v>
      </c>
      <c r="B430" s="18" t="s">
        <v>1902</v>
      </c>
      <c r="C430" s="13" t="s">
        <v>1884</v>
      </c>
      <c r="D430" s="14">
        <v>4172200</v>
      </c>
      <c r="E430" s="14"/>
      <c r="F430" s="16">
        <v>44127</v>
      </c>
      <c r="G430" s="6">
        <v>44132</v>
      </c>
      <c r="H430" s="6">
        <v>44192</v>
      </c>
      <c r="I430" s="11"/>
      <c r="J430" s="11"/>
      <c r="K430" s="12" t="s">
        <v>266</v>
      </c>
      <c r="L430" s="30" t="s">
        <v>1903</v>
      </c>
      <c r="M430" s="11">
        <v>4841410</v>
      </c>
      <c r="N430" s="11" t="s">
        <v>24</v>
      </c>
      <c r="O430" s="11" t="s">
        <v>25</v>
      </c>
      <c r="P430" s="11" t="s">
        <v>26</v>
      </c>
      <c r="Q430" s="12" t="s">
        <v>1904</v>
      </c>
      <c r="R430" s="12" t="s">
        <v>135</v>
      </c>
      <c r="S430" s="11" t="s">
        <v>29</v>
      </c>
    </row>
    <row r="431" spans="1:19" ht="54.95" customHeight="1">
      <c r="A431" s="12" t="s">
        <v>1905</v>
      </c>
      <c r="B431" s="18" t="s">
        <v>1906</v>
      </c>
      <c r="C431" s="13" t="s">
        <v>1884</v>
      </c>
      <c r="D431" s="14">
        <v>4172200</v>
      </c>
      <c r="E431" s="14"/>
      <c r="F431" s="16">
        <v>44130</v>
      </c>
      <c r="G431" s="6">
        <v>44132</v>
      </c>
      <c r="H431" s="6">
        <v>44192</v>
      </c>
      <c r="I431" s="11"/>
      <c r="J431" s="11"/>
      <c r="K431" s="12" t="s">
        <v>266</v>
      </c>
      <c r="L431" s="32" t="s">
        <v>1907</v>
      </c>
      <c r="M431" s="11">
        <v>4841410</v>
      </c>
      <c r="N431" s="11" t="s">
        <v>24</v>
      </c>
      <c r="O431" s="11" t="s">
        <v>25</v>
      </c>
      <c r="P431" s="11" t="s">
        <v>26</v>
      </c>
      <c r="Q431" s="12" t="s">
        <v>1908</v>
      </c>
      <c r="R431" s="12" t="s">
        <v>135</v>
      </c>
      <c r="S431" s="11" t="s">
        <v>29</v>
      </c>
    </row>
    <row r="432" spans="1:19" ht="54.95" customHeight="1">
      <c r="A432" s="12" t="s">
        <v>1909</v>
      </c>
      <c r="B432" s="18" t="s">
        <v>1910</v>
      </c>
      <c r="C432" s="13" t="s">
        <v>1884</v>
      </c>
      <c r="D432" s="14">
        <v>4172200</v>
      </c>
      <c r="E432" s="14"/>
      <c r="F432" s="16">
        <v>44128</v>
      </c>
      <c r="G432" s="6">
        <v>44132</v>
      </c>
      <c r="H432" s="6">
        <v>44192</v>
      </c>
      <c r="I432" s="11"/>
      <c r="J432" s="11"/>
      <c r="K432" s="12" t="s">
        <v>266</v>
      </c>
      <c r="L432" s="32" t="s">
        <v>1911</v>
      </c>
      <c r="M432" s="11">
        <v>4841410</v>
      </c>
      <c r="N432" s="11" t="s">
        <v>24</v>
      </c>
      <c r="O432" s="11" t="s">
        <v>25</v>
      </c>
      <c r="P432" s="11" t="s">
        <v>26</v>
      </c>
      <c r="Q432" s="12" t="s">
        <v>134</v>
      </c>
      <c r="R432" s="12" t="s">
        <v>135</v>
      </c>
      <c r="S432" s="11" t="s">
        <v>29</v>
      </c>
    </row>
    <row r="433" spans="1:19" ht="54.95" customHeight="1">
      <c r="A433" s="12" t="s">
        <v>1912</v>
      </c>
      <c r="B433" s="18" t="s">
        <v>1913</v>
      </c>
      <c r="C433" s="13" t="s">
        <v>1884</v>
      </c>
      <c r="D433" s="14">
        <v>4172200</v>
      </c>
      <c r="E433" s="14"/>
      <c r="F433" s="16">
        <v>44127</v>
      </c>
      <c r="G433" s="6">
        <v>44132</v>
      </c>
      <c r="H433" s="6">
        <v>44192</v>
      </c>
      <c r="I433" s="11"/>
      <c r="J433" s="11"/>
      <c r="K433" s="12" t="s">
        <v>266</v>
      </c>
      <c r="L433" s="32" t="s">
        <v>1914</v>
      </c>
      <c r="M433" s="11">
        <v>4841410</v>
      </c>
      <c r="N433" s="11" t="s">
        <v>24</v>
      </c>
      <c r="O433" s="11" t="s">
        <v>25</v>
      </c>
      <c r="P433" s="11" t="s">
        <v>26</v>
      </c>
      <c r="Q433" s="12" t="s">
        <v>1915</v>
      </c>
      <c r="R433" s="12" t="s">
        <v>135</v>
      </c>
      <c r="S433" s="11" t="s">
        <v>29</v>
      </c>
    </row>
    <row r="434" spans="1:19" ht="54.95" customHeight="1">
      <c r="A434" s="12" t="s">
        <v>1916</v>
      </c>
      <c r="B434" s="18" t="s">
        <v>1917</v>
      </c>
      <c r="C434" s="13" t="s">
        <v>1884</v>
      </c>
      <c r="D434" s="14">
        <v>4172200</v>
      </c>
      <c r="E434" s="14"/>
      <c r="F434" s="16">
        <v>44130</v>
      </c>
      <c r="G434" s="6">
        <v>44132</v>
      </c>
      <c r="H434" s="6">
        <v>44192</v>
      </c>
      <c r="I434" s="11"/>
      <c r="J434" s="11"/>
      <c r="K434" s="12" t="s">
        <v>266</v>
      </c>
      <c r="L434" s="32" t="s">
        <v>1918</v>
      </c>
      <c r="M434" s="11">
        <v>4841410</v>
      </c>
      <c r="N434" s="11" t="s">
        <v>24</v>
      </c>
      <c r="O434" s="11" t="s">
        <v>25</v>
      </c>
      <c r="P434" s="11" t="s">
        <v>26</v>
      </c>
      <c r="Q434" s="12" t="s">
        <v>134</v>
      </c>
      <c r="R434" s="12" t="s">
        <v>135</v>
      </c>
      <c r="S434" s="11" t="s">
        <v>29</v>
      </c>
    </row>
    <row r="435" spans="1:19" ht="54.95" customHeight="1">
      <c r="A435" s="12" t="s">
        <v>1919</v>
      </c>
      <c r="B435" s="18" t="s">
        <v>1920</v>
      </c>
      <c r="C435" s="13" t="s">
        <v>1884</v>
      </c>
      <c r="D435" s="14">
        <v>4172200</v>
      </c>
      <c r="E435" s="14"/>
      <c r="F435" s="16">
        <v>44130</v>
      </c>
      <c r="G435" s="6">
        <v>44132</v>
      </c>
      <c r="H435" s="6">
        <v>44192</v>
      </c>
      <c r="I435" s="11"/>
      <c r="J435" s="11"/>
      <c r="K435" s="12" t="s">
        <v>266</v>
      </c>
      <c r="L435" s="32" t="s">
        <v>1921</v>
      </c>
      <c r="M435" s="11">
        <v>4841410</v>
      </c>
      <c r="N435" s="11" t="s">
        <v>24</v>
      </c>
      <c r="O435" s="11" t="s">
        <v>25</v>
      </c>
      <c r="P435" s="11" t="s">
        <v>26</v>
      </c>
      <c r="Q435" s="12" t="s">
        <v>1922</v>
      </c>
      <c r="R435" s="12" t="s">
        <v>135</v>
      </c>
      <c r="S435" s="11" t="s">
        <v>29</v>
      </c>
    </row>
    <row r="436" spans="1:19" ht="54.95" customHeight="1">
      <c r="A436" s="12" t="s">
        <v>1923</v>
      </c>
      <c r="B436" s="18" t="s">
        <v>1924</v>
      </c>
      <c r="C436" s="13" t="s">
        <v>1884</v>
      </c>
      <c r="D436" s="14">
        <v>4172200</v>
      </c>
      <c r="E436" s="14"/>
      <c r="F436" s="16">
        <v>44130</v>
      </c>
      <c r="G436" s="6">
        <v>44132</v>
      </c>
      <c r="H436" s="6">
        <v>44192</v>
      </c>
      <c r="I436" s="11"/>
      <c r="J436" s="11"/>
      <c r="K436" s="12" t="s">
        <v>266</v>
      </c>
      <c r="L436" s="32" t="s">
        <v>1925</v>
      </c>
      <c r="M436" s="11">
        <v>4841410</v>
      </c>
      <c r="N436" s="11" t="s">
        <v>24</v>
      </c>
      <c r="O436" s="11" t="s">
        <v>25</v>
      </c>
      <c r="P436" s="11" t="s">
        <v>26</v>
      </c>
      <c r="Q436" s="12" t="s">
        <v>1926</v>
      </c>
      <c r="R436" s="12" t="s">
        <v>135</v>
      </c>
      <c r="S436" s="11" t="s">
        <v>29</v>
      </c>
    </row>
    <row r="437" spans="1:19" ht="54.95" customHeight="1">
      <c r="A437" s="12" t="s">
        <v>1927</v>
      </c>
      <c r="B437" s="18" t="s">
        <v>1928</v>
      </c>
      <c r="C437" s="13" t="s">
        <v>1884</v>
      </c>
      <c r="D437" s="14">
        <v>4172200</v>
      </c>
      <c r="E437" s="14"/>
      <c r="F437" s="16">
        <v>44130</v>
      </c>
      <c r="G437" s="6">
        <v>44132</v>
      </c>
      <c r="H437" s="6">
        <v>44192</v>
      </c>
      <c r="I437" s="11"/>
      <c r="J437" s="11"/>
      <c r="K437" s="12" t="s">
        <v>266</v>
      </c>
      <c r="L437" s="32" t="s">
        <v>1929</v>
      </c>
      <c r="M437" s="11">
        <v>4841410</v>
      </c>
      <c r="N437" s="11" t="s">
        <v>1315</v>
      </c>
      <c r="O437" s="12" t="s">
        <v>1930</v>
      </c>
      <c r="P437" s="11"/>
      <c r="Q437" s="12" t="s">
        <v>1931</v>
      </c>
      <c r="R437" s="12" t="s">
        <v>135</v>
      </c>
      <c r="S437" s="11" t="s">
        <v>29</v>
      </c>
    </row>
    <row r="438" spans="1:19" ht="54.95" customHeight="1">
      <c r="A438" s="12" t="s">
        <v>1932</v>
      </c>
      <c r="B438" s="18" t="s">
        <v>1933</v>
      </c>
      <c r="C438" s="13" t="s">
        <v>1934</v>
      </c>
      <c r="D438" s="14">
        <v>5416667</v>
      </c>
      <c r="E438" s="14"/>
      <c r="F438" s="16">
        <v>44131</v>
      </c>
      <c r="G438" s="6">
        <v>44140</v>
      </c>
      <c r="H438" s="6">
        <v>44196</v>
      </c>
      <c r="I438" s="11"/>
      <c r="J438" s="11"/>
      <c r="K438" s="12" t="s">
        <v>360</v>
      </c>
      <c r="L438" s="32" t="s">
        <v>1935</v>
      </c>
      <c r="M438" s="11">
        <v>4841410</v>
      </c>
      <c r="N438" s="11" t="s">
        <v>24</v>
      </c>
      <c r="O438" s="11" t="s">
        <v>25</v>
      </c>
      <c r="P438" s="11" t="s">
        <v>26</v>
      </c>
      <c r="Q438" s="12" t="s">
        <v>1936</v>
      </c>
      <c r="R438" s="12" t="s">
        <v>97</v>
      </c>
      <c r="S438" s="11" t="s">
        <v>29</v>
      </c>
    </row>
    <row r="439" spans="1:19" ht="54.95" customHeight="1">
      <c r="A439" s="12" t="s">
        <v>1937</v>
      </c>
      <c r="B439" s="18" t="s">
        <v>1938</v>
      </c>
      <c r="C439" s="13" t="s">
        <v>1884</v>
      </c>
      <c r="D439" s="14">
        <v>4172200</v>
      </c>
      <c r="E439" s="14"/>
      <c r="F439" s="16">
        <v>44130</v>
      </c>
      <c r="G439" s="6">
        <v>44132</v>
      </c>
      <c r="H439" s="6">
        <v>44192</v>
      </c>
      <c r="I439" s="11"/>
      <c r="J439" s="11"/>
      <c r="K439" s="12" t="s">
        <v>266</v>
      </c>
      <c r="L439" s="32" t="s">
        <v>1939</v>
      </c>
      <c r="M439" s="11">
        <v>4841410</v>
      </c>
      <c r="N439" s="11" t="s">
        <v>24</v>
      </c>
      <c r="O439" s="11" t="s">
        <v>198</v>
      </c>
      <c r="P439" s="11" t="s">
        <v>199</v>
      </c>
      <c r="Q439" s="12" t="s">
        <v>1940</v>
      </c>
      <c r="R439" s="12" t="s">
        <v>135</v>
      </c>
      <c r="S439" s="11" t="s">
        <v>29</v>
      </c>
    </row>
    <row r="440" spans="1:19" ht="54.95" customHeight="1">
      <c r="A440" s="12" t="s">
        <v>1941</v>
      </c>
      <c r="B440" s="18" t="s">
        <v>1942</v>
      </c>
      <c r="C440" s="13" t="s">
        <v>1884</v>
      </c>
      <c r="D440" s="14">
        <v>4172200</v>
      </c>
      <c r="E440" s="14"/>
      <c r="F440" s="6">
        <v>44131</v>
      </c>
      <c r="G440" s="6">
        <v>44132</v>
      </c>
      <c r="H440" s="6">
        <v>44192</v>
      </c>
      <c r="I440" s="11"/>
      <c r="J440" s="11"/>
      <c r="K440" s="12" t="s">
        <v>266</v>
      </c>
      <c r="L440" s="32" t="s">
        <v>1943</v>
      </c>
      <c r="M440" s="11">
        <v>4841410</v>
      </c>
      <c r="N440" s="11" t="s">
        <v>24</v>
      </c>
      <c r="O440" s="11" t="s">
        <v>25</v>
      </c>
      <c r="P440" s="11" t="s">
        <v>26</v>
      </c>
      <c r="Q440" s="2" t="s">
        <v>1944</v>
      </c>
      <c r="R440" s="12" t="s">
        <v>135</v>
      </c>
      <c r="S440" s="11" t="s">
        <v>29</v>
      </c>
    </row>
    <row r="441" spans="1:19" ht="54.95" customHeight="1">
      <c r="A441" s="12" t="s">
        <v>1945</v>
      </c>
      <c r="B441" s="18" t="s">
        <v>862</v>
      </c>
      <c r="C441" s="13" t="s">
        <v>1946</v>
      </c>
      <c r="D441" s="14">
        <v>14000000</v>
      </c>
      <c r="E441" s="14"/>
      <c r="F441" s="6">
        <v>44145</v>
      </c>
      <c r="G441" s="6">
        <v>44153</v>
      </c>
      <c r="H441" s="6">
        <v>44196</v>
      </c>
      <c r="I441" s="11"/>
      <c r="J441" s="11"/>
      <c r="K441" s="12" t="s">
        <v>521</v>
      </c>
      <c r="L441" s="32" t="s">
        <v>1947</v>
      </c>
      <c r="M441" s="11">
        <v>4841410</v>
      </c>
      <c r="N441" s="11" t="s">
        <v>24</v>
      </c>
      <c r="O441" s="11" t="s">
        <v>598</v>
      </c>
      <c r="P441" s="11" t="s">
        <v>808</v>
      </c>
      <c r="Q441" s="12" t="s">
        <v>865</v>
      </c>
      <c r="R441" s="12" t="s">
        <v>201</v>
      </c>
      <c r="S441" s="11" t="s">
        <v>29</v>
      </c>
    </row>
    <row r="442" spans="1:19" ht="54.95" customHeight="1">
      <c r="A442" s="12" t="s">
        <v>1948</v>
      </c>
      <c r="B442" s="18" t="s">
        <v>1949</v>
      </c>
      <c r="C442" s="13" t="s">
        <v>1950</v>
      </c>
      <c r="D442" s="14">
        <v>9800000</v>
      </c>
      <c r="E442" s="14"/>
      <c r="F442" s="16">
        <v>44147</v>
      </c>
      <c r="G442" s="6">
        <v>44158</v>
      </c>
      <c r="H442" s="6">
        <v>44196</v>
      </c>
      <c r="I442" s="11"/>
      <c r="J442" s="11"/>
      <c r="K442" s="12" t="s">
        <v>521</v>
      </c>
      <c r="L442" s="32" t="s">
        <v>1951</v>
      </c>
      <c r="M442" s="11">
        <v>4841410</v>
      </c>
      <c r="N442" s="11" t="s">
        <v>24</v>
      </c>
      <c r="O442" s="12" t="s">
        <v>303</v>
      </c>
      <c r="P442" s="11" t="s">
        <v>304</v>
      </c>
      <c r="Q442" s="12" t="s">
        <v>492</v>
      </c>
      <c r="R442" s="12" t="s">
        <v>57</v>
      </c>
      <c r="S442" s="11" t="s">
        <v>29</v>
      </c>
    </row>
    <row r="443" spans="1:19" ht="54.95" customHeight="1">
      <c r="A443" s="12" t="s">
        <v>1952</v>
      </c>
      <c r="B443" s="18" t="s">
        <v>1953</v>
      </c>
      <c r="C443" s="13" t="s">
        <v>1954</v>
      </c>
      <c r="D443" s="14">
        <v>20000000</v>
      </c>
      <c r="E443" s="14"/>
      <c r="F443" s="6">
        <v>44148</v>
      </c>
      <c r="G443" s="6">
        <v>44152</v>
      </c>
      <c r="H443" s="6">
        <v>44196</v>
      </c>
      <c r="I443" s="11"/>
      <c r="J443" s="11"/>
      <c r="K443" s="11" t="s">
        <v>39</v>
      </c>
      <c r="L443" s="32" t="s">
        <v>1955</v>
      </c>
      <c r="M443" s="11">
        <v>4841410</v>
      </c>
      <c r="N443" s="11" t="s">
        <v>24</v>
      </c>
      <c r="O443" s="11" t="s">
        <v>248</v>
      </c>
      <c r="P443" s="11" t="s">
        <v>1146</v>
      </c>
      <c r="Q443" s="12" t="s">
        <v>1956</v>
      </c>
      <c r="R443" s="12" t="s">
        <v>44</v>
      </c>
      <c r="S443" s="11" t="s">
        <v>29</v>
      </c>
    </row>
    <row r="444" spans="1:19" ht="54.95" customHeight="1">
      <c r="A444" s="12" t="s">
        <v>1957</v>
      </c>
      <c r="B444" s="18" t="s">
        <v>1958</v>
      </c>
      <c r="C444" s="13" t="s">
        <v>1959</v>
      </c>
      <c r="D444" s="14">
        <v>5000000</v>
      </c>
      <c r="E444" s="14"/>
      <c r="F444" s="16">
        <v>44182</v>
      </c>
      <c r="G444" s="6">
        <v>44183</v>
      </c>
      <c r="H444" s="6">
        <v>44196</v>
      </c>
      <c r="I444" s="11"/>
      <c r="J444" s="11"/>
      <c r="K444" s="12" t="s">
        <v>226</v>
      </c>
      <c r="L444" s="12"/>
      <c r="M444" s="11">
        <v>4841410</v>
      </c>
      <c r="N444" s="11" t="s">
        <v>24</v>
      </c>
      <c r="O444" s="11" t="s">
        <v>25</v>
      </c>
      <c r="P444" s="11" t="s">
        <v>26</v>
      </c>
      <c r="Q444" s="12" t="s">
        <v>1960</v>
      </c>
      <c r="R444" s="12" t="s">
        <v>201</v>
      </c>
      <c r="S444" s="11" t="s">
        <v>29</v>
      </c>
    </row>
    <row r="445" spans="1:19" ht="54.95" customHeight="1">
      <c r="A445" s="12"/>
      <c r="B445" s="18"/>
      <c r="C445" s="13"/>
      <c r="D445" s="14"/>
      <c r="E445" s="14"/>
      <c r="F445" s="16"/>
      <c r="G445" s="6"/>
      <c r="H445" s="6"/>
      <c r="I445" s="11"/>
      <c r="J445" s="11"/>
      <c r="K445" s="12"/>
      <c r="L445" s="12"/>
      <c r="M445" s="11"/>
      <c r="N445" s="11"/>
      <c r="O445" s="11"/>
      <c r="P445" s="11"/>
      <c r="Q445" s="12"/>
      <c r="R445" s="11"/>
      <c r="S445" s="11"/>
    </row>
    <row r="446" spans="1:19" ht="54.95" customHeight="1">
      <c r="A446" s="12"/>
      <c r="B446" s="18"/>
      <c r="C446" s="13"/>
      <c r="D446" s="14"/>
      <c r="E446" s="14"/>
      <c r="F446" s="16"/>
      <c r="G446" s="6"/>
      <c r="H446" s="6"/>
      <c r="I446" s="11"/>
      <c r="J446" s="11"/>
      <c r="K446" s="12"/>
      <c r="L446" s="12"/>
      <c r="M446" s="11"/>
      <c r="N446" s="11"/>
      <c r="O446" s="11"/>
      <c r="P446" s="11"/>
      <c r="Q446" s="12"/>
      <c r="R446" s="11"/>
      <c r="S446" s="11"/>
    </row>
    <row r="447" spans="1:19" ht="54.95" customHeight="1">
      <c r="A447" s="12"/>
      <c r="B447" s="18"/>
      <c r="C447" s="13"/>
      <c r="D447" s="14"/>
      <c r="E447" s="14"/>
      <c r="F447" s="16"/>
      <c r="G447" s="6"/>
      <c r="H447" s="6"/>
      <c r="I447" s="11"/>
      <c r="J447" s="11"/>
      <c r="K447" s="12"/>
      <c r="L447" s="12"/>
      <c r="M447" s="11"/>
      <c r="N447" s="11"/>
      <c r="O447" s="11"/>
      <c r="P447" s="11"/>
      <c r="Q447" s="12"/>
      <c r="R447" s="11"/>
      <c r="S447" s="11"/>
    </row>
    <row r="448" spans="1:19" ht="54.95" customHeight="1">
      <c r="A448" s="12"/>
      <c r="B448" s="18"/>
      <c r="C448" s="13"/>
      <c r="D448" s="14"/>
      <c r="E448" s="14"/>
      <c r="F448" s="16"/>
      <c r="G448" s="6"/>
      <c r="H448" s="6"/>
      <c r="I448" s="11"/>
      <c r="J448" s="11"/>
      <c r="K448" s="12"/>
      <c r="L448" s="12"/>
      <c r="M448" s="11"/>
      <c r="N448" s="11"/>
      <c r="O448" s="11"/>
      <c r="P448" s="11"/>
      <c r="Q448" s="12"/>
      <c r="R448" s="11"/>
      <c r="S448" s="11"/>
    </row>
    <row r="449" spans="1:19" ht="54.95" customHeight="1">
      <c r="A449" s="12"/>
      <c r="B449" s="18"/>
      <c r="C449" s="13"/>
      <c r="D449" s="14"/>
      <c r="E449" s="14"/>
      <c r="F449" s="16"/>
      <c r="G449" s="6"/>
      <c r="H449" s="6"/>
      <c r="I449" s="11"/>
      <c r="J449" s="11"/>
      <c r="K449" s="12"/>
      <c r="L449" s="12"/>
      <c r="M449" s="11"/>
      <c r="N449" s="11"/>
      <c r="O449" s="11"/>
      <c r="P449" s="11"/>
      <c r="Q449" s="12"/>
      <c r="R449" s="11"/>
      <c r="S449" s="11"/>
    </row>
    <row r="450" spans="1:19" ht="54.95" customHeight="1">
      <c r="A450" s="12"/>
      <c r="B450" s="18"/>
      <c r="C450" s="13"/>
      <c r="D450" s="14"/>
      <c r="E450" s="14"/>
      <c r="F450" s="16"/>
      <c r="G450" s="6"/>
      <c r="H450" s="6"/>
      <c r="I450" s="11"/>
      <c r="J450" s="11"/>
      <c r="K450" s="12"/>
      <c r="L450" s="12"/>
      <c r="M450" s="11"/>
      <c r="N450" s="11"/>
      <c r="O450" s="11"/>
      <c r="P450" s="11"/>
      <c r="Q450" s="12"/>
      <c r="R450" s="11"/>
      <c r="S450" s="11"/>
    </row>
    <row r="451" spans="1:19" ht="54.95" customHeight="1">
      <c r="A451" s="12"/>
      <c r="B451" s="18"/>
      <c r="C451" s="13"/>
      <c r="D451" s="14"/>
      <c r="E451" s="14"/>
      <c r="F451" s="16"/>
      <c r="G451" s="6"/>
      <c r="H451" s="6"/>
      <c r="I451" s="11"/>
      <c r="J451" s="11"/>
      <c r="K451" s="12"/>
      <c r="L451" s="12"/>
      <c r="M451" s="11"/>
      <c r="N451" s="11"/>
      <c r="O451" s="11"/>
      <c r="P451" s="11"/>
      <c r="Q451" s="12"/>
      <c r="R451" s="11"/>
      <c r="S451" s="11"/>
    </row>
    <row r="452" spans="1:19" ht="54.95" customHeight="1">
      <c r="A452" s="12"/>
      <c r="B452" s="18"/>
      <c r="C452" s="13"/>
      <c r="D452" s="14"/>
      <c r="E452" s="14"/>
      <c r="F452" s="16"/>
      <c r="G452" s="6"/>
      <c r="H452" s="6"/>
      <c r="I452" s="11"/>
      <c r="J452" s="11"/>
      <c r="K452" s="12"/>
      <c r="L452" s="12"/>
      <c r="M452" s="11"/>
      <c r="N452" s="11"/>
      <c r="O452" s="11"/>
      <c r="P452" s="11"/>
      <c r="Q452" s="12"/>
      <c r="R452" s="11"/>
      <c r="S452" s="11"/>
    </row>
    <row r="453" spans="1:19" ht="54.95" customHeight="1">
      <c r="A453" s="12"/>
      <c r="B453" s="18"/>
      <c r="C453" s="13"/>
      <c r="D453" s="14"/>
      <c r="E453" s="14"/>
      <c r="F453" s="16"/>
      <c r="G453" s="6"/>
      <c r="H453" s="6"/>
      <c r="I453" s="11"/>
      <c r="J453" s="11"/>
      <c r="K453" s="12"/>
      <c r="L453" s="12"/>
      <c r="M453" s="11"/>
      <c r="N453" s="11"/>
      <c r="O453" s="11"/>
      <c r="P453" s="11"/>
      <c r="Q453" s="12"/>
      <c r="R453" s="11"/>
      <c r="S453" s="11"/>
    </row>
    <row r="454" spans="1:19" ht="54.95" customHeight="1">
      <c r="A454" s="12"/>
      <c r="B454" s="18"/>
      <c r="C454" s="13"/>
      <c r="D454" s="14"/>
      <c r="E454" s="14"/>
      <c r="F454" s="16"/>
      <c r="G454" s="6"/>
      <c r="H454" s="6"/>
      <c r="I454" s="11"/>
      <c r="J454" s="11"/>
      <c r="K454" s="12"/>
      <c r="L454" s="12"/>
      <c r="M454" s="11"/>
      <c r="N454" s="11"/>
      <c r="O454" s="11"/>
      <c r="P454" s="11"/>
      <c r="Q454" s="12"/>
      <c r="R454" s="11"/>
      <c r="S454" s="11"/>
    </row>
  </sheetData>
  <autoFilter ref="A1:S444" xr:uid="{649A3B6E-E2AC-4111-A6C3-CF8DEE64E600}"/>
  <dataConsolidate/>
  <dataValidations count="1">
    <dataValidation type="list" allowBlank="1" showInputMessage="1" showErrorMessage="1" sqref="K51:K53 K47 K100 K369 K37:P37 K120:P120 K310:P310 K320:P320 M330:P330 K177 K188 K280:K283 K165 K217 K199 K241 K278 K285 K288 K290 K119 K311 K315 K322 K319 K292 K346 K350:K351 K366 K377 K38:K39 K405 K395 K397:K398 K393 K400:K403 K194 K444:K454 K413:K442 K409:K410 K383:K391 K337:K343 K335 K294:K302 K31:K36 K309 K327:K331 R264:R272 R274:R302 R307 R385:R444 R2:R262 R309:R350 R352:R383" xr:uid="{A7FB0A8A-7CC3-4608-A0CB-67433828C1EF}">
      <formula1>#REF!</formula1>
    </dataValidation>
  </dataValidations>
  <hyperlinks>
    <hyperlink ref="L36" r:id="rId1" xr:uid="{DAA03088-B747-485F-8B95-38889A5FABE5}"/>
    <hyperlink ref="L34" r:id="rId2" xr:uid="{0A1D456A-6EBF-4449-8F7E-09BE930237F5}"/>
    <hyperlink ref="L33" r:id="rId3" xr:uid="{257A3615-C068-41B6-A69E-686AB24588FB}"/>
    <hyperlink ref="L38" r:id="rId4" xr:uid="{E689C05C-EA54-4BD4-BEFD-5D87B0008C32}"/>
    <hyperlink ref="L35" r:id="rId5" xr:uid="{197D8668-6944-4A20-8D91-2640FB72ED39}"/>
    <hyperlink ref="L31" r:id="rId6" xr:uid="{406EF476-83B1-4FC5-B028-7427265235B0}"/>
    <hyperlink ref="L32" r:id="rId7" xr:uid="{F64848FF-9939-4E28-93EE-7540DD9792E0}"/>
    <hyperlink ref="L64" r:id="rId8" xr:uid="{0FCA506C-C6D4-48F7-BF25-49C54647E437}"/>
    <hyperlink ref="L71" r:id="rId9" xr:uid="{FEE4A43D-D082-47BF-819E-7DD499CAD2A8}"/>
    <hyperlink ref="L113" r:id="rId10" xr:uid="{697D0961-7C35-4C90-967D-DA598CF15751}"/>
    <hyperlink ref="L46" r:id="rId11" xr:uid="{FB0A8C93-9326-4A9F-A178-531DDAFF640D}"/>
    <hyperlink ref="L132" r:id="rId12" xr:uid="{68D7AA2D-AD05-4695-B6CA-886B28DB996E}"/>
    <hyperlink ref="L48" r:id="rId13" xr:uid="{02356417-870C-4499-9E2B-F314AC21B068}"/>
    <hyperlink ref="L67" r:id="rId14" xr:uid="{48A54AF0-28B5-4F83-80A5-F7D1536EFDB9}"/>
    <hyperlink ref="L49" r:id="rId15" xr:uid="{5AE26E79-E2C2-456E-B5DD-4824A2A0DE04}"/>
    <hyperlink ref="L81" r:id="rId16" xr:uid="{F2F11AD4-7C9F-4A0C-9874-B748EC340560}"/>
    <hyperlink ref="L87" r:id="rId17" xr:uid="{AABD1DB1-5868-47CD-9834-6961585E77D6}"/>
    <hyperlink ref="L66" r:id="rId18" xr:uid="{50A40DB9-8D65-484A-BD87-DE841FD0C2CF}"/>
    <hyperlink ref="L98" r:id="rId19" xr:uid="{A6E682DB-42F8-47A3-80A6-5B9A54743E6E}"/>
    <hyperlink ref="L131" r:id="rId20" xr:uid="{F72A5BBE-D5E4-4B63-AB29-5FF0693CD8B4}"/>
    <hyperlink ref="L96" r:id="rId21" xr:uid="{FC9C76F5-F0EF-4A9E-A2DE-C4CFEEC2C327}"/>
    <hyperlink ref="L92" r:id="rId22" xr:uid="{8AF69E30-2012-4C03-89F9-8FC750C20E87}"/>
    <hyperlink ref="L73" r:id="rId23" xr:uid="{B4143EB6-1898-41B1-9BB4-CF00885B7F25}"/>
    <hyperlink ref="L83" r:id="rId24" xr:uid="{8576C2E7-46C9-4556-A42C-98ABA6981BDD}"/>
    <hyperlink ref="L74" r:id="rId25" xr:uid="{E794F38A-B0B1-4D9C-9AE5-DA2A11EF0B7C}"/>
    <hyperlink ref="L72" r:id="rId26" xr:uid="{8CDDB183-C2E4-44FB-9A0D-36E3AEE6B284}"/>
    <hyperlink ref="L84" r:id="rId27" xr:uid="{E292D09A-3DD4-4D9E-B969-CC677179E6CF}"/>
    <hyperlink ref="L105" r:id="rId28" xr:uid="{AC2BE38D-93D9-46D8-9637-1B4BD31DB827}"/>
    <hyperlink ref="L39" r:id="rId29" xr:uid="{998D80D0-BD61-4E71-942C-7F2D7A91D4BB}"/>
    <hyperlink ref="L53" r:id="rId30" xr:uid="{DD8F244D-60D7-424F-9484-B083E1CF8426}"/>
    <hyperlink ref="L52" r:id="rId31" xr:uid="{DD7B87D6-5CD4-4922-9F68-36FDB07699A7}"/>
    <hyperlink ref="L47" r:id="rId32" xr:uid="{F1E74935-418B-44BF-AB6F-15AACD58CE91}"/>
    <hyperlink ref="L51" r:id="rId33" xr:uid="{209334F1-9F84-4B9A-BC1F-61A025B1CFAD}"/>
    <hyperlink ref="L100" r:id="rId34" xr:uid="{48EE5829-9171-4146-948D-E1237CAC2089}"/>
    <hyperlink ref="L59" r:id="rId35" xr:uid="{1ADCCDBF-9779-4764-A16A-5728C0437C98}"/>
    <hyperlink ref="L58" r:id="rId36" xr:uid="{264033BD-1CE5-4C78-B8C9-9EC348EECBB5}"/>
    <hyperlink ref="L57" r:id="rId37" xr:uid="{8E5FA52E-7023-4D8E-93D5-B9C2EBB84DF0}"/>
    <hyperlink ref="L79" r:id="rId38" xr:uid="{AD853D3F-1F6D-4EC4-B48A-D17ABF382BA5}"/>
    <hyperlink ref="L2" r:id="rId39" xr:uid="{8DD42233-5B8B-4E4E-AA36-C3077FFEA895}"/>
    <hyperlink ref="L3" r:id="rId40" xr:uid="{6AD7C9F9-2893-470A-B645-EDD0C37FFE97}"/>
    <hyperlink ref="L138" r:id="rId41" xr:uid="{BFFE2142-C1E1-413C-BEE8-8F29D0F15817}"/>
    <hyperlink ref="L60" r:id="rId42" xr:uid="{3FF6FD6D-F7C1-4B95-A0C5-E399199A5B2C}"/>
    <hyperlink ref="L76" r:id="rId43" xr:uid="{BB985F29-4FBF-4B64-A7D4-B591AE1C66DA}"/>
    <hyperlink ref="L102" r:id="rId44" xr:uid="{E0ADA696-3B8D-4296-83DB-372210988D04}"/>
    <hyperlink ref="L115" r:id="rId45" xr:uid="{D1EE03BA-24E4-4BCA-8870-23DAC6284474}"/>
    <hyperlink ref="L108" r:id="rId46" xr:uid="{D0B84FC0-FD2E-4CF0-9B8D-71172080109E}"/>
    <hyperlink ref="L137" r:id="rId47" xr:uid="{1A053750-AE32-4BC9-8514-C3C5C16D3CAC}"/>
    <hyperlink ref="L78" r:id="rId48" xr:uid="{43114294-0791-4D67-AE01-ED8A9FB4C263}"/>
    <hyperlink ref="L139" r:id="rId49" xr:uid="{24982961-6DC6-4AAF-9B7D-0634B220E4CE}"/>
    <hyperlink ref="L62" r:id="rId50" xr:uid="{650B2A14-6606-47FB-AFE0-5C241C911FB0}"/>
    <hyperlink ref="L134" r:id="rId51" xr:uid="{A3824C4A-09FC-470D-A79C-B3772A4255C1}"/>
    <hyperlink ref="L44" r:id="rId52" xr:uid="{D80C79C5-9C9C-4ED5-A221-E4263CCEEE2B}"/>
    <hyperlink ref="L144" r:id="rId53" xr:uid="{7230B69F-D854-4527-80A0-152A0D249FC4}"/>
    <hyperlink ref="L141" r:id="rId54" xr:uid="{8905B9B6-9246-421D-B707-7DC86070469D}"/>
    <hyperlink ref="L149" r:id="rId55" xr:uid="{86C9B107-F441-4B41-B288-4694EEC53E1B}"/>
    <hyperlink ref="L123" r:id="rId56" xr:uid="{1851706B-FCA8-4FC7-AA98-31F4B1AB367E}"/>
    <hyperlink ref="L148" r:id="rId57" xr:uid="{438E80F4-F1CA-44B5-A6D1-34F2BFED3468}"/>
    <hyperlink ref="L143" r:id="rId58" xr:uid="{799B3178-78EB-4996-98E0-CF18DE1074F1}"/>
    <hyperlink ref="L50" r:id="rId59" xr:uid="{6C85B51A-BD84-4A90-B841-BF39FEFBB7BD}"/>
    <hyperlink ref="L68" r:id="rId60" xr:uid="{63B77EA3-E7A1-4ECE-B037-BB30ACBFFB41}"/>
    <hyperlink ref="L65" r:id="rId61" xr:uid="{8C364CAB-D3E2-42C2-B842-6BDCBC48DE13}"/>
    <hyperlink ref="L114" r:id="rId62" xr:uid="{62ED9414-02E0-4B9F-97EE-26683C493148}"/>
    <hyperlink ref="L112" r:id="rId63" xr:uid="{7AAD9196-4B63-43C3-B90D-D6C6A9335C24}"/>
    <hyperlink ref="L124" r:id="rId64" xr:uid="{EE7C65EF-ECB7-4E58-B715-E8FC2B939EA3}"/>
    <hyperlink ref="L135" r:id="rId65" xr:uid="{F296D98E-6C63-494D-ACA1-110E7A9E4E3C}"/>
    <hyperlink ref="L136" r:id="rId66" xr:uid="{7ABD66D0-46B7-4CD2-AEA4-60404A963CA2}"/>
    <hyperlink ref="L126" r:id="rId67" xr:uid="{B6C3E132-9F47-45C8-9BAB-A65D65722B4B}"/>
    <hyperlink ref="L122" r:id="rId68" xr:uid="{46079D63-2CBD-4A11-A2E2-9C69D4B451D7}"/>
    <hyperlink ref="L86" r:id="rId69" xr:uid="{902DC6BE-5AF2-41ED-BBC4-9EB209E016EF}"/>
    <hyperlink ref="L118" r:id="rId70" xr:uid="{D63CDDA1-0A92-4CA7-A930-FBEAE0A21788}"/>
    <hyperlink ref="L70" r:id="rId71" xr:uid="{9EEDABB5-5A3C-4574-A43A-FF605254D873}"/>
    <hyperlink ref="L75" r:id="rId72" xr:uid="{0ED8D4FF-D7E3-4657-8637-4F2CFDD788FB}"/>
    <hyperlink ref="L130" r:id="rId73" xr:uid="{514392EB-A9DF-4E63-B884-A0DD94569A46}"/>
    <hyperlink ref="L97" r:id="rId74" xr:uid="{B5A5A47E-F226-44D1-93F8-D027FA520D99}"/>
    <hyperlink ref="L94" r:id="rId75" xr:uid="{895DC9E4-C4E8-4189-9601-9251DB4840BE}"/>
    <hyperlink ref="L99" r:id="rId76" xr:uid="{211CDFCB-DA70-4BDE-83FF-B775BFF62078}"/>
    <hyperlink ref="L93" r:id="rId77" xr:uid="{D0CD3AB8-C48A-43FE-8FE8-D425AB58188E}"/>
    <hyperlink ref="L107" r:id="rId78" xr:uid="{D1218CEE-B0C6-4882-B6E2-6AE8138A8D1E}"/>
    <hyperlink ref="L89" r:id="rId79" xr:uid="{3CFDAEEB-2027-4ED8-86AE-3CE4AB7FFA53}"/>
    <hyperlink ref="L117" r:id="rId80" xr:uid="{1066409D-D8DC-4C0C-9B90-C8CC45228D78}"/>
    <hyperlink ref="L91" r:id="rId81" xr:uid="{2F1EB7CF-E829-443C-99B7-4C90FBA4C133}"/>
    <hyperlink ref="L88" r:id="rId82" xr:uid="{14C1CAEC-998E-4EE5-8150-F3E18E52E3BB}"/>
    <hyperlink ref="L80" r:id="rId83" xr:uid="{0EB5E625-D3CE-44EF-B547-3671D6B3A8D9}"/>
    <hyperlink ref="L5" r:id="rId84" xr:uid="{3A3A26ED-D918-44AA-B78F-0BD16B7A9EE5}"/>
    <hyperlink ref="L4" r:id="rId85" xr:uid="{90B4906F-E9FB-42BD-AF18-656CFA340089}"/>
    <hyperlink ref="L121" r:id="rId86" xr:uid="{64BEBE5C-F317-4CA1-B1AC-E0FA481AF6F7}"/>
    <hyperlink ref="L95" r:id="rId87" xr:uid="{09B64D85-ACC4-464D-A9A1-3ACAFB955B48}"/>
    <hyperlink ref="L69" r:id="rId88" xr:uid="{B1FB7FBD-70E9-444D-BE65-319EEECB4EF7}"/>
    <hyperlink ref="L103" r:id="rId89" xr:uid="{BA4C5D06-4885-4693-8254-9B4B6FC2C421}"/>
    <hyperlink ref="L110" r:id="rId90" xr:uid="{86A28915-7AB4-48A7-A2E0-7E86A0CEB5CC}"/>
    <hyperlink ref="L104" r:id="rId91" xr:uid="{FE697632-AB5E-4C4A-AC72-7E9A03087FB7}"/>
    <hyperlink ref="L152" r:id="rId92" xr:uid="{CECAA515-90FC-48D2-BB38-4E43DFE1DB33}"/>
    <hyperlink ref="L116" r:id="rId93" xr:uid="{2852DB6E-1388-4EC7-9EDD-C62021AE2A84}"/>
    <hyperlink ref="L119" r:id="rId94" xr:uid="{23FBCE47-CF00-4289-A35A-ADF33EC03EAC}"/>
    <hyperlink ref="L54" r:id="rId95" xr:uid="{4B5C7C3E-4CE0-4B8A-9166-1890549656A9}"/>
    <hyperlink ref="L55" r:id="rId96" xr:uid="{8C644D59-7E7B-4B4C-B394-221ADB462AAB}"/>
    <hyperlink ref="L146" r:id="rId97" xr:uid="{39F689E8-FF49-4520-8F97-7FD5747613CB}"/>
    <hyperlink ref="L145" r:id="rId98" xr:uid="{6D7EA95D-DFCD-4B91-852A-9F84FCDF8F1B}"/>
    <hyperlink ref="L127" r:id="rId99" xr:uid="{C1B03C98-BA99-41C9-A3FA-6CAD642D92F3}"/>
    <hyperlink ref="L174" r:id="rId100" xr:uid="{8D290E3F-223A-46C3-A025-7CE890A595A9}"/>
    <hyperlink ref="L157" r:id="rId101" xr:uid="{56D10E36-5809-4A3E-A8EF-610EF5396DF2}"/>
    <hyperlink ref="L192" r:id="rId102" xr:uid="{B99ACF7E-9692-4397-9E7E-79B88EA78281}"/>
    <hyperlink ref="L151" r:id="rId103" xr:uid="{4CC10627-E17B-45E8-B0C6-2F54892C9037}"/>
    <hyperlink ref="L101" r:id="rId104" xr:uid="{2AE98531-46F7-4E05-9886-3AD9D0CD8725}"/>
    <hyperlink ref="L150" r:id="rId105" xr:uid="{A4B0E992-0711-48D9-958C-A95F77ACDFE3}"/>
    <hyperlink ref="L147" r:id="rId106" xr:uid="{DE327465-B7FB-414B-A19E-8D1B85CA5DBF}"/>
    <hyperlink ref="L63" r:id="rId107" xr:uid="{1871CAC4-1918-45F0-8A6D-8C0DC36407C9}"/>
    <hyperlink ref="L106" r:id="rId108" xr:uid="{A8098245-C90D-4E64-BB48-AD3ED31A2783}"/>
    <hyperlink ref="L85" r:id="rId109" xr:uid="{A2EA4C3C-04F4-44C2-B52B-A1FA8C798088}"/>
    <hyperlink ref="L142" r:id="rId110" xr:uid="{BDF1612E-8FE8-4137-A430-521E55DFAFCF}"/>
    <hyperlink ref="L128" r:id="rId111" xr:uid="{4E4495AB-A9D3-487A-A0C0-1FCBFA3BE67F}"/>
    <hyperlink ref="L140" r:id="rId112" xr:uid="{3252FD7F-CFE2-4948-8FE6-BF8A5E876B82}"/>
    <hyperlink ref="L82" r:id="rId113" xr:uid="{3310A497-CFA6-44C1-868A-84642DF6FE5E}"/>
    <hyperlink ref="L180" r:id="rId114" xr:uid="{28470F76-B3C5-46A0-BA04-1BFE8F68B301}"/>
    <hyperlink ref="L175" r:id="rId115" xr:uid="{0A39C7F7-1D36-46F1-9CD1-C5A087125D51}"/>
    <hyperlink ref="L224" r:id="rId116" xr:uid="{828D770D-2428-48FE-9338-D7D22C1EC902}"/>
    <hyperlink ref="L202" r:id="rId117" xr:uid="{BE4D94C3-9F6C-40C2-89BD-04F28296FC28}"/>
    <hyperlink ref="L211" r:id="rId118" xr:uid="{F17A2E8C-B54A-4835-8105-B7B677FA4024}"/>
    <hyperlink ref="L197" r:id="rId119" xr:uid="{FDED3300-06BA-40C0-8B06-678384A88C8C}"/>
    <hyperlink ref="L216" r:id="rId120" xr:uid="{6D0AF2DF-04C6-4C3E-91A0-A8F8460AE33E}"/>
    <hyperlink ref="L182" r:id="rId121" xr:uid="{6F57778E-82C8-4C14-9995-41DE45CA545B}"/>
    <hyperlink ref="L185" r:id="rId122" xr:uid="{30F50EB0-9D04-47B1-8020-B4C2B9875394}"/>
    <hyperlink ref="L191" r:id="rId123" xr:uid="{B4FA598B-C044-4311-A17E-E63D49543FF0}"/>
    <hyperlink ref="L176" r:id="rId124" xr:uid="{222282AA-91CA-4B8B-B2BA-75EE419B712A}"/>
    <hyperlink ref="L155" r:id="rId125" xr:uid="{A76CA8BB-C641-413A-81D4-F8462C587B51}"/>
    <hyperlink ref="L189" r:id="rId126" xr:uid="{59D03F94-B207-41D7-86B7-D431D05E7565}"/>
    <hyperlink ref="L198" r:id="rId127" xr:uid="{9C5A7196-B717-4C69-A6BB-8F44A35248B4}"/>
    <hyperlink ref="L254" r:id="rId128" xr:uid="{A4D6F97E-3941-457C-98B4-2BBC5096FBD8}"/>
    <hyperlink ref="L242" r:id="rId129" xr:uid="{EF6B9AB3-0A77-4B20-B25C-D2F0D0289533}"/>
    <hyperlink ref="L244" r:id="rId130" xr:uid="{3157E946-94BF-418E-8A3C-6EF60D7B092E}"/>
    <hyperlink ref="L171" r:id="rId131" xr:uid="{638E88AC-E29D-4D73-AA9A-5C94C640B26C}"/>
    <hyperlink ref="L186" r:id="rId132" xr:uid="{9B3130FB-DF98-47AE-BEA4-DE8FEEE452A4}"/>
    <hyperlink ref="L245" r:id="rId133" xr:uid="{B9B26EF5-31B5-40B7-869A-9687F85F7480}"/>
    <hyperlink ref="L206" r:id="rId134" xr:uid="{7B8317C2-5062-4B1A-A5E7-173EF77AEDD8}"/>
    <hyperlink ref="L235" r:id="rId135" xr:uid="{18BBACCF-0B6F-42BD-98B2-16E2A0531B4F}"/>
    <hyperlink ref="L253" r:id="rId136" xr:uid="{0567F6D8-549F-49E3-82DD-60DF7BB5CA08}"/>
    <hyperlink ref="L13" r:id="rId137" xr:uid="{E0B4F69B-9477-4D6F-9A11-1064D10459E9}"/>
    <hyperlink ref="L19" r:id="rId138" xr:uid="{9F027423-A9BA-4AE8-A0A6-F8842F242B7D}"/>
    <hyperlink ref="L9" r:id="rId139" xr:uid="{B9368A29-DC65-41FC-92F2-E324BB0A20FC}"/>
    <hyperlink ref="L11" r:id="rId140" xr:uid="{DD638FD9-8A09-4549-9E85-DFEBB40239D7}"/>
    <hyperlink ref="L6" r:id="rId141" xr:uid="{7732A5B3-6041-481F-89CC-FBB657A16153}"/>
    <hyperlink ref="L20" r:id="rId142" xr:uid="{E28723C0-B87F-4475-881C-FDDC763F52F4}"/>
    <hyperlink ref="L61" r:id="rId143" xr:uid="{5A7C41FE-E25A-499C-8A29-1E95647490F0}"/>
    <hyperlink ref="L21" r:id="rId144" xr:uid="{8E19AD48-D402-4E36-B36D-68A29D9759AD}"/>
    <hyperlink ref="L26" r:id="rId145" xr:uid="{F4F3EF79-67D7-4C58-84C8-155F8C4B0E44}"/>
    <hyperlink ref="L28" r:id="rId146" xr:uid="{BF92C80B-E61E-4CC8-9BDE-0DC66FC27FE7}"/>
    <hyperlink ref="L22" r:id="rId147" xr:uid="{5BB41D38-0CC0-45BE-8B8E-A6143F12DC79}"/>
    <hyperlink ref="L18" r:id="rId148" xr:uid="{C857B2E3-3BDD-4C14-929C-0B7D61BD0B36}"/>
    <hyperlink ref="L153" r:id="rId149" xr:uid="{0687DAB8-FF19-402B-84DE-D4ACB3302D66}"/>
    <hyperlink ref="L27" r:id="rId150" xr:uid="{3CD69175-23B5-48EB-84F1-EFEAAC66E531}"/>
    <hyperlink ref="L25" r:id="rId151" xr:uid="{1D0AB4AA-91F6-483F-9EC0-80B9744B9DA2}"/>
    <hyperlink ref="L15" r:id="rId152" xr:uid="{D15534BD-7037-4A56-A4A6-B7945E22315A}"/>
    <hyperlink ref="L24" r:id="rId153" xr:uid="{73ACFAA7-B906-4B9D-BE87-BBABA2AABABB}"/>
    <hyperlink ref="L17" r:id="rId154" xr:uid="{5134121E-294F-4649-808B-D81541FAE7C6}"/>
    <hyperlink ref="L30" r:id="rId155" xr:uid="{FDD12069-9B1D-42B5-8B33-439DAB06F3C6}"/>
    <hyperlink ref="L23" r:id="rId156" xr:uid="{2B49943E-A7D4-4734-A441-111EF792A94E}"/>
    <hyperlink ref="L45" r:id="rId157" xr:uid="{E95BDBDC-6ED8-4710-9F5B-605F00E76D81}"/>
    <hyperlink ref="L247" r:id="rId158" xr:uid="{9988EA32-5400-4B32-8F9C-2C9C84D999C3}"/>
    <hyperlink ref="L240" r:id="rId159" xr:uid="{10669579-56E1-4ED1-AC70-9CCD0310A1C4}"/>
    <hyperlink ref="L248" r:id="rId160" xr:uid="{2314DB91-30D2-446B-8499-F4B04BD3AC60}"/>
    <hyperlink ref="L193" r:id="rId161" xr:uid="{9C8D3FD0-5F18-49AF-A065-E641B789AA7D}"/>
    <hyperlink ref="L212" r:id="rId162" xr:uid="{F0C8A925-85FB-4775-A790-A0821B69114D}"/>
    <hyperlink ref="L29" r:id="rId163" xr:uid="{ADAEF5FB-C9B7-46B5-B4B4-118AC4097B66}"/>
    <hyperlink ref="L218" r:id="rId164" xr:uid="{33B5B960-01C8-4AE6-87DC-B02A2D37DC0E}"/>
    <hyperlink ref="L208" r:id="rId165" xr:uid="{EAD8B834-5A7C-43EB-B6C5-26433A41CD04}"/>
    <hyperlink ref="L204" r:id="rId166" xr:uid="{063F24F9-BEEE-460D-A15F-09DB584E7DC8}"/>
    <hyperlink ref="L234" r:id="rId167" xr:uid="{BE26B38D-F052-49D7-8BE1-26D105400A31}"/>
    <hyperlink ref="L168" r:id="rId168" xr:uid="{F763FFD2-C03A-4069-A8C4-240DF8A97800}"/>
    <hyperlink ref="L156" r:id="rId169" xr:uid="{5DDA8E0D-1BF1-498B-99AA-CEFA32F52A4F}"/>
    <hyperlink ref="L162" r:id="rId170" xr:uid="{23D0432A-4504-4F24-9137-08DFA2572648}"/>
    <hyperlink ref="L194" r:id="rId171" xr:uid="{9FB2D2F9-04B1-4E97-A446-10A58F398C14}"/>
    <hyperlink ref="L217" r:id="rId172" xr:uid="{5331DCE1-DF21-4484-B810-7A7D5013BC8F}"/>
    <hyperlink ref="L199" r:id="rId173" xr:uid="{6B2EF143-6D6A-4350-81FD-D6644544B72D}"/>
    <hyperlink ref="L241" r:id="rId174" xr:uid="{E851E461-CCA3-4C97-957A-819123ABA273}"/>
    <hyperlink ref="L230" r:id="rId175" xr:uid="{1C6E6E64-9360-4D03-8834-11A7885695E9}"/>
    <hyperlink ref="L236" r:id="rId176" xr:uid="{17352FBC-2A5B-4316-9075-8F7407D80AA9}"/>
    <hyperlink ref="L165" r:id="rId177" xr:uid="{F632955F-5342-4722-AC66-333F1EE31EE4}"/>
    <hyperlink ref="L177" r:id="rId178" xr:uid="{6BDC72AC-5A13-4154-97FE-479A25C3675A}"/>
    <hyperlink ref="L188" r:id="rId179" xr:uid="{7C8164EE-5FD8-4047-B7AA-892E6614D074}"/>
    <hyperlink ref="L183" r:id="rId180" xr:uid="{7D4D9C56-5CC6-4D2F-B6E0-B5513494D18A}"/>
    <hyperlink ref="L181" r:id="rId181" xr:uid="{F7BADC0E-EA80-4E1F-A618-40780B1ADCB5}"/>
    <hyperlink ref="L161" r:id="rId182" xr:uid="{641F34BF-E2B2-4273-96BA-E8FCA8A24E3A}"/>
    <hyperlink ref="L154" r:id="rId183" xr:uid="{7F469F70-3C2A-4C0C-B477-C669C7E6AB43}"/>
    <hyperlink ref="L233" r:id="rId184" xr:uid="{BC482581-4BDD-4034-A546-E02E601F5914}"/>
    <hyperlink ref="L184" r:id="rId185" xr:uid="{57D0E7D2-CC2C-4EDE-B1C8-66219D9938A2}"/>
    <hyperlink ref="L261" r:id="rId186" xr:uid="{BD03358A-2E39-4654-A55A-AFE87692E812}"/>
    <hyperlink ref="L256" r:id="rId187" xr:uid="{94492EBB-6CA8-482D-9095-4ACC465C5D93}"/>
    <hyperlink ref="L257" r:id="rId188" xr:uid="{A3B8EA7A-BA61-4FC5-AEE7-7A12B6AAEC3E}"/>
    <hyperlink ref="L173" r:id="rId189" xr:uid="{C503A92C-BD53-4A17-8E2B-397533CE5FA7}"/>
    <hyperlink ref="L170" r:id="rId190" xr:uid="{4F34BCBB-E8BB-47A8-9FC1-43992F32EA4A}"/>
    <hyperlink ref="L158" r:id="rId191" xr:uid="{0F991251-EB9D-4D34-9607-5D64FEE2D71C}"/>
    <hyperlink ref="L159" r:id="rId192" xr:uid="{050675B2-721C-4604-B0CD-E53405DD6917}"/>
    <hyperlink ref="L169" r:id="rId193" xr:uid="{21213634-CA4F-4993-B967-66994A792867}"/>
    <hyperlink ref="L195" r:id="rId194" xr:uid="{4B3E0A6A-81A1-4C5C-BE87-13FDFC787CA6}"/>
    <hyperlink ref="L243" r:id="rId195" xr:uid="{24D09775-5CEA-4FF3-9BC8-F287CEBCD269}"/>
    <hyperlink ref="L262" r:id="rId196" xr:uid="{E783154D-D099-4EC0-A25E-F2461162AC7B}"/>
    <hyperlink ref="L166" r:id="rId197" xr:uid="{7755CE91-AF05-458E-BAD9-8D039D60B4A3}"/>
    <hyperlink ref="L251" r:id="rId198" xr:uid="{530E5FDC-0CA7-413C-8950-1D621398E0B0}"/>
    <hyperlink ref="L252" r:id="rId199" xr:uid="{18C285DC-8FA1-4DAD-849F-4F68D1A368FA}"/>
    <hyperlink ref="L209" r:id="rId200" xr:uid="{645A5173-B8CC-46CB-87BD-26A9516FAA80}"/>
    <hyperlink ref="L164" r:id="rId201" xr:uid="{D06EEDA3-C1E1-4133-ABC9-8C242232EA61}"/>
    <hyperlink ref="L203" r:id="rId202" xr:uid="{D24B2E52-B670-4D51-A3D1-3AA363EB787C}"/>
    <hyperlink ref="L172" r:id="rId203" xr:uid="{7A8D61D9-1B6A-41E1-BDB6-A4026B54055C}"/>
    <hyperlink ref="L266" r:id="rId204" xr:uid="{683B3F9D-EB4C-4392-BA91-9CDBD01C7C30}"/>
    <hyperlink ref="L265" r:id="rId205" xr:uid="{23886EBD-395E-48B6-8B9B-33A823ADFC0B}"/>
    <hyperlink ref="L264" r:id="rId206" xr:uid="{EBF10299-D995-467C-A752-30C09FBB0F6B}"/>
    <hyperlink ref="L227" r:id="rId207" xr:uid="{AC1250C1-36BD-4CD9-8710-FF3B6B62A3A7}"/>
    <hyperlink ref="L223" r:id="rId208" xr:uid="{A92068E5-4D87-44D1-A8C8-255A55C5F036}"/>
    <hyperlink ref="L196" r:id="rId209" xr:uid="{B6DAC758-2308-454C-883C-45BA86567534}"/>
    <hyperlink ref="L231" r:id="rId210" xr:uid="{AB2BAB67-95F7-49ED-906C-E6AB738DDC26}"/>
    <hyperlink ref="L207" r:id="rId211" xr:uid="{84F0CCBE-09FD-4717-9FEA-80E1FDDD2131}"/>
    <hyperlink ref="L226" r:id="rId212" xr:uid="{86B05018-7558-4B7B-AA13-E6256A5DE363}"/>
    <hyperlink ref="L259" r:id="rId213" xr:uid="{F77C693A-1F1F-440C-B5F7-FB03E5686FF0}"/>
    <hyperlink ref="L187" r:id="rId214" xr:uid="{BCB0D7B2-8259-417A-84B1-D4ABF800C1B8}"/>
    <hyperlink ref="L250" r:id="rId215" xr:uid="{63348C4C-23C9-44E1-B26D-3140ABF2A266}"/>
    <hyperlink ref="L190" r:id="rId216" xr:uid="{5132B45B-6DBC-48EF-94CA-4901DB7D4084}"/>
    <hyperlink ref="L239" r:id="rId217" xr:uid="{523AE4D0-897F-4AC1-9332-685D3680DA44}"/>
    <hyperlink ref="L238" r:id="rId218" xr:uid="{5ECA74E7-419B-4FAF-B3A6-67F68BD40988}"/>
    <hyperlink ref="L263" r:id="rId219" xr:uid="{A720FA1A-DFCF-4509-9730-F84C246A42A6}"/>
    <hyperlink ref="L167" r:id="rId220" xr:uid="{E9DEE049-632E-4089-8028-F2768FF6883F}"/>
    <hyperlink ref="L160" r:id="rId221" xr:uid="{F2760993-FB0F-4CBE-9C10-6A25BE725C25}"/>
    <hyperlink ref="L178" r:id="rId222" xr:uid="{87844370-1A86-47E5-AAD9-51FF2FCBBF0A}"/>
    <hyperlink ref="L205" r:id="rId223" xr:uid="{AA341751-D381-4E45-A4EB-A88CE725571D}"/>
    <hyperlink ref="L255" r:id="rId224" xr:uid="{7D7CF92B-67A8-4E4C-951E-392451CAD1F8}"/>
    <hyperlink ref="L179" r:id="rId225" xr:uid="{44699CE4-7C29-4642-B7E8-6AFC4B28E470}"/>
    <hyperlink ref="L200" r:id="rId226" xr:uid="{0BA56230-6647-4B9F-B393-F9AAD06F3B3E}"/>
    <hyperlink ref="L201" r:id="rId227" xr:uid="{98FDBCFD-0767-4D26-9D09-C3A664CDDEE9}"/>
    <hyperlink ref="L214" r:id="rId228" xr:uid="{F31B8256-9E36-4BD8-ADEB-8AA25CC735B7}"/>
    <hyperlink ref="L219" r:id="rId229" xr:uid="{52DC6AD0-CA65-496F-98FF-AD0EBD10CAF0}"/>
    <hyperlink ref="L220" r:id="rId230" xr:uid="{7E947813-6D7D-4B34-8996-2DE976434212}"/>
    <hyperlink ref="L221" r:id="rId231" xr:uid="{E680A124-0667-4916-B37F-755384B48CB3}"/>
    <hyperlink ref="L225" r:id="rId232" xr:uid="{78B2BBCE-AA3B-4B50-B825-FAC7387CC083}"/>
    <hyperlink ref="L249" r:id="rId233" xr:uid="{D797E8B3-E5C8-4F1A-81D7-D9B0E9CB9B46}"/>
    <hyperlink ref="L258" r:id="rId234" xr:uid="{4373634F-428A-4D31-B261-4C9F7D563247}"/>
    <hyperlink ref="L268" r:id="rId235" xr:uid="{6D47DA54-A831-4B52-A9BF-29C00836C0F5}"/>
    <hyperlink ref="L56" r:id="rId236" xr:uid="{A38C16B7-628B-4CFF-9D95-B9A26EAEC0C2}"/>
    <hyperlink ref="L90" r:id="rId237" xr:uid="{41D6B07C-6B10-49A5-8221-38B8206B3F7E}"/>
    <hyperlink ref="L133" r:id="rId238" xr:uid="{4578D876-D0A3-42AC-9285-AD25B253FCB6}"/>
    <hyperlink ref="L222" r:id="rId239" xr:uid="{D068BC53-48CC-4E42-B7FE-2F4D4A0A0684}"/>
    <hyperlink ref="L228" r:id="rId240" xr:uid="{E3D5714B-AD63-48D1-ADA4-107A2365F493}"/>
    <hyperlink ref="L274" r:id="rId241" xr:uid="{205B0A05-3224-4B88-BE75-24E2DB40C96C}"/>
    <hyperlink ref="L278" r:id="rId242" xr:uid="{DC21BEF2-66AA-4634-9BCC-8A42D474ACA8}"/>
    <hyperlink ref="L271" r:id="rId243" xr:uid="{43622983-7B9D-44E7-BDDD-D83B33C05152}"/>
    <hyperlink ref="L270" r:id="rId244" xr:uid="{8DEA203A-894D-4004-9757-3C7ACA0E25FB}"/>
    <hyperlink ref="L273" r:id="rId245" xr:uid="{85DE0C92-C3FE-4864-BD82-F9DFFD0D9D28}"/>
    <hyperlink ref="L279" r:id="rId246" xr:uid="{2E69EBAF-64DD-47E3-8AF7-D33BB4A1B548}"/>
    <hyperlink ref="L275" r:id="rId247" xr:uid="{52A497C8-DE06-4136-BB5B-7F3CFE71508B}"/>
    <hyperlink ref="L272" r:id="rId248" xr:uid="{BD54F8CE-5A5D-4CAA-970B-CC11C0EB9B01}"/>
    <hyperlink ref="L277" r:id="rId249" xr:uid="{E44AD439-7A22-44ED-988A-8B35EEDBF4F9}"/>
    <hyperlink ref="L276" r:id="rId250" xr:uid="{FBDFD7BE-02F4-4116-BDB3-02E7DDEA2C75}"/>
    <hyperlink ref="L281" r:id="rId251" xr:uid="{743FFED9-0829-49E4-AF89-B6432E2D9E74}"/>
    <hyperlink ref="L282" r:id="rId252" xr:uid="{BADBE5B6-9834-4024-805F-76DD50D30F1C}"/>
    <hyperlink ref="L283" r:id="rId253" xr:uid="{04D06FB9-9ED5-47AF-AF50-61713C698008}"/>
    <hyperlink ref="L287" r:id="rId254" xr:uid="{1019C88C-EDA0-499C-922C-C3137CCC0D78}"/>
    <hyperlink ref="L288" r:id="rId255" xr:uid="{03AD5C54-5144-41E0-BB93-EFC95960A493}"/>
    <hyperlink ref="L290" r:id="rId256" xr:uid="{C70BE305-E0EE-458C-B460-62DE0A0AE84D}"/>
    <hyperlink ref="L292" r:id="rId257" xr:uid="{F80D9185-DD1A-430C-BA60-B4E443E25A72}"/>
    <hyperlink ref="L267" r:id="rId258" xr:uid="{45F86C9E-F451-4B03-9147-5B85CD70947E}"/>
    <hyperlink ref="L269" r:id="rId259" xr:uid="{DDE71F08-F442-4760-A9D9-58DCF3DC7ABD}"/>
    <hyperlink ref="L285" r:id="rId260" xr:uid="{A7A5C7FC-2EC2-4B39-8C5E-F423E638223D}"/>
    <hyperlink ref="L293" r:id="rId261" xr:uid="{6D878B2A-7B33-4BAB-B904-AA8621BBDF98}"/>
    <hyperlink ref="L295" r:id="rId262" xr:uid="{BDDB67AC-78F1-4B8D-887C-9FB5C2D17766}"/>
    <hyperlink ref="L296" r:id="rId263" xr:uid="{B4E1CF92-230B-421A-ABDA-417DF720C737}"/>
    <hyperlink ref="L294" r:id="rId264" xr:uid="{AE5B2297-1006-4F10-B28B-A3C3173AA0A1}"/>
    <hyperlink ref="L291" r:id="rId265" xr:uid="{A85828C4-C356-43FC-931E-E60D66FA8046}"/>
    <hyperlink ref="L289" r:id="rId266" xr:uid="{1F8D658A-2D62-4F49-81E1-FE0F49512CF0}"/>
    <hyperlink ref="L286" r:id="rId267" xr:uid="{0A787F7A-C043-42F0-970A-138920BD6BD2}"/>
    <hyperlink ref="L284" r:id="rId268" xr:uid="{464884C7-17A7-4BA5-8F7B-52437652D36F}"/>
    <hyperlink ref="L280" r:id="rId269" xr:uid="{17A23996-BF84-4DBA-8D5B-43EC9C26097D}"/>
    <hyperlink ref="L299" r:id="rId270" xr:uid="{6BF0A6E1-ED82-4F25-9FAA-C590D293A570}"/>
    <hyperlink ref="L298" r:id="rId271" xr:uid="{118D189C-5F60-46F5-BF7D-697A4FE31347}"/>
    <hyperlink ref="L297" r:id="rId272" xr:uid="{02441B3A-4660-462B-B39E-018FCCE56829}"/>
    <hyperlink ref="L229" r:id="rId273" xr:uid="{D5C47EBC-8031-4B73-A6D1-92F3EDF6E521}"/>
    <hyperlink ref="L215" r:id="rId274" xr:uid="{6561005E-962D-4E5B-AFD9-44690F931633}"/>
    <hyperlink ref="L312" r:id="rId275" xr:uid="{7A4E837D-EB89-4B69-9007-EF3C89C52123}"/>
    <hyperlink ref="L314" r:id="rId276" xr:uid="{31AC2CE5-F15A-4EB0-A38B-DC243C6B6C3D}"/>
    <hyperlink ref="L311" r:id="rId277" xr:uid="{47E073BB-BFD3-4FD5-A825-FD87ECBD3CC1}"/>
    <hyperlink ref="L309" r:id="rId278" xr:uid="{8F146301-6950-411E-9ACE-F00CA16E213F}"/>
    <hyperlink ref="L307" r:id="rId279" xr:uid="{6D4BDAA2-1C3E-40A8-B55E-AA4DE850F661}"/>
    <hyperlink ref="L302" r:id="rId280" xr:uid="{71821DD7-27D3-48FD-8635-3615F53FF9D5}"/>
    <hyperlink ref="L301" r:id="rId281" xr:uid="{40E8DCDD-3AE6-4AAA-BAE8-1E1091761CEC}"/>
    <hyperlink ref="L300" r:id="rId282" xr:uid="{894F675A-1962-4039-864A-6CADEC6C694A}"/>
    <hyperlink ref="L313" r:id="rId283" xr:uid="{7D586CC3-1E7C-4FBF-9041-E25035038EB4}"/>
    <hyperlink ref="L317" r:id="rId284" xr:uid="{17DAD3EA-9877-4D0F-B359-5F915854491E}"/>
    <hyperlink ref="L319" r:id="rId285" xr:uid="{97E9278B-96CD-42F5-9D32-0F48CF99236A}"/>
    <hyperlink ref="L321" r:id="rId286" xr:uid="{58F70A9C-1B64-434D-8176-584F5435940C}"/>
    <hyperlink ref="L322" r:id="rId287" xr:uid="{93BCA1D1-2644-4CB5-9DD1-5E38901C8DD9}"/>
    <hyperlink ref="L324" r:id="rId288" xr:uid="{28A02E26-6DD3-46DD-8C5D-878978DDAD5B}"/>
    <hyperlink ref="L326" r:id="rId289" xr:uid="{4BFBDFB2-C204-419E-87DD-9B5576267001}"/>
    <hyperlink ref="L327" r:id="rId290" xr:uid="{16A40BB6-C5D9-48BB-9763-C755201A53D2}"/>
    <hyperlink ref="L328" r:id="rId291" xr:uid="{72AFB085-7773-42A0-8F08-6CCAD5DCDDFA}"/>
    <hyperlink ref="L329" r:id="rId292" xr:uid="{E442E89D-5F8E-4A97-96B9-63137B89A09C}"/>
    <hyperlink ref="L315" r:id="rId293" xr:uid="{265B3953-FDB1-4343-B635-2BEEF7E66CBE}"/>
    <hyperlink ref="L323" r:id="rId294" xr:uid="{33AE40D5-7DB6-4470-912A-C3B34D98BB09}"/>
    <hyperlink ref="L325" r:id="rId295" xr:uid="{0B0EE85B-8856-4918-A0E9-65DB6B72A28F}"/>
    <hyperlink ref="L331" r:id="rId296" xr:uid="{AEDA1033-CB11-4827-AF6A-2B03EC2786C8}"/>
    <hyperlink ref="L333" r:id="rId297" xr:uid="{DBC23C55-02D2-4E89-9933-EF7B94ED574D}"/>
    <hyperlink ref="L316" r:id="rId298" xr:uid="{000ED4E2-2044-4E3D-8ED1-ECD904783C98}"/>
    <hyperlink ref="L332" r:id="rId299" xr:uid="{CD7D4993-9453-49F9-85BC-A69ED34639B3}"/>
    <hyperlink ref="L337" r:id="rId300" xr:uid="{8FD9D63E-9FC6-4F23-8EA1-98C1E6DF56F6}"/>
    <hyperlink ref="L339" r:id="rId301" xr:uid="{24A27896-30CC-4F7E-B4C0-42F672260DA0}"/>
    <hyperlink ref="L334" r:id="rId302" xr:uid="{7D27F8B7-13B7-40B9-AACD-F19E0A2F7559}"/>
    <hyperlink ref="L338" r:id="rId303" xr:uid="{36540D81-B6E5-4A30-9F5F-20918642FCBA}"/>
    <hyperlink ref="L336" r:id="rId304" xr:uid="{B27FAD9A-5A49-4255-8D9E-209B5C469D97}"/>
    <hyperlink ref="L335" r:id="rId305" xr:uid="{407A572B-7896-481A-BBE0-76FD65E173E6}"/>
    <hyperlink ref="L341" r:id="rId306" xr:uid="{FCBEB2CD-4E28-4918-B2AC-4BC8CE143A2A}"/>
    <hyperlink ref="L346" r:id="rId307" xr:uid="{24674D4F-568D-4601-B6BD-5CEDA7C8E63B}"/>
    <hyperlink ref="L344" r:id="rId308" xr:uid="{8ADC9EB3-6C89-4941-A988-B459B84BCC79}"/>
    <hyperlink ref="L340" r:id="rId309" xr:uid="{2A33717A-D42C-4AA6-98C5-49747EA332AB}"/>
    <hyperlink ref="L352" r:id="rId310" xr:uid="{DBBB9E27-D56E-4F58-AE5A-759FEC2E55DF}"/>
    <hyperlink ref="L349" r:id="rId311" xr:uid="{4F3B2926-55C2-4975-8A2F-A22B4D5B8201}"/>
    <hyperlink ref="L345" r:id="rId312" xr:uid="{2FDB5E09-4ECD-4EE1-8315-3600F7773453}"/>
    <hyperlink ref="L360" r:id="rId313" xr:uid="{F5F7F1C1-96BB-403A-B039-B65B702FA474}"/>
    <hyperlink ref="L363" r:id="rId314" xr:uid="{1A9D4236-1F8B-43D0-BFE7-147594A9DA51}"/>
    <hyperlink ref="L348" r:id="rId315" xr:uid="{2E26CBA8-656D-481E-8E2F-34B642FE7831}"/>
    <hyperlink ref="L356" r:id="rId316" xr:uid="{E2CAD3D3-539F-4921-B063-64997C2C2AEB}"/>
    <hyperlink ref="L368" r:id="rId317" xr:uid="{D11B3F38-0013-477A-BB01-588BAC820109}"/>
    <hyperlink ref="L347" r:id="rId318" xr:uid="{DBE98311-5BA4-4EB8-9400-664CEAB12692}"/>
    <hyperlink ref="L353" r:id="rId319" xr:uid="{9A4E6AB9-2921-4311-851B-805B810326BF}"/>
    <hyperlink ref="L354" r:id="rId320" xr:uid="{22BA1E88-9B09-4930-98F2-CFEAF35F99C0}"/>
    <hyperlink ref="L355" r:id="rId321" xr:uid="{3E12B3E0-7A09-405D-9ACF-FFA2D39419AC}"/>
    <hyperlink ref="L357" r:id="rId322" xr:uid="{57DBA090-3679-4B12-9F1C-803D97CC0BE8}"/>
    <hyperlink ref="L358" r:id="rId323" xr:uid="{76F57684-91CD-4A91-9FA3-7B3671D3DBF6}"/>
    <hyperlink ref="L359" r:id="rId324" xr:uid="{E13F2AC6-32AE-495D-AEB5-5255BC47262F}"/>
    <hyperlink ref="L362" r:id="rId325" xr:uid="{B6567933-A6EF-4AC7-9B03-EC58F5FB2A80}"/>
    <hyperlink ref="L364" r:id="rId326" xr:uid="{0510F96A-75CA-43D1-A679-F3D70C965621}"/>
    <hyperlink ref="L365" r:id="rId327" xr:uid="{4E75C5AF-E87F-46B7-97D6-B106FC0F115E}"/>
    <hyperlink ref="L366" r:id="rId328" xr:uid="{CF180634-2A84-4EDA-B3AD-42A54BC2B4ED}"/>
    <hyperlink ref="L367" r:id="rId329" xr:uid="{9F9DF22E-72EF-4B06-B8A8-BBAC6724B4DD}"/>
    <hyperlink ref="L369" r:id="rId330" xr:uid="{B8738698-E554-4BB9-857B-8B275FB1AD69}"/>
    <hyperlink ref="L370" r:id="rId331" xr:uid="{A3E516EE-A823-41E8-8575-357261E6AA80}"/>
    <hyperlink ref="L371" r:id="rId332" xr:uid="{61E2FC1F-7476-45B1-B7AE-3CFFA446945C}"/>
    <hyperlink ref="L372" r:id="rId333" xr:uid="{AF30B227-1A79-4445-BB91-B6BF14350D7F}"/>
    <hyperlink ref="L373" r:id="rId334" xr:uid="{6D09850A-461B-4FDC-B064-A66D2150926B}"/>
    <hyperlink ref="L374" r:id="rId335" xr:uid="{66200AA8-4CF4-44CA-8CDD-EE65368A95AE}"/>
    <hyperlink ref="L375" r:id="rId336" xr:uid="{1DAEFD48-4836-49A0-B408-8BAA43F66C36}"/>
    <hyperlink ref="L376" r:id="rId337" xr:uid="{65F0CDF1-A6DC-45D7-8FCA-97D07C4CD777}"/>
    <hyperlink ref="L377" r:id="rId338" xr:uid="{33008B87-3C7B-4275-8D5F-0F27B618E766}"/>
    <hyperlink ref="L378" r:id="rId339" xr:uid="{5BD9625C-FA5E-473E-8B8E-494A2C2D9B88}"/>
    <hyperlink ref="L379" r:id="rId340" xr:uid="{B5C59369-D989-46E6-8E76-AE901F119463}"/>
    <hyperlink ref="L380" r:id="rId341" xr:uid="{EFA7FCAA-4E5C-4871-9559-7321A4F1F9DD}"/>
    <hyperlink ref="L381" r:id="rId342" xr:uid="{1286EC3D-93A4-4C00-85BF-CD96FFAEFBF9}"/>
    <hyperlink ref="L342" r:id="rId343" xr:uid="{4FD84E56-CC66-43AC-AB75-8D213F881A40}"/>
    <hyperlink ref="L343" r:id="rId344" xr:uid="{B66CC3E0-A659-4914-BB30-28FE5EE47840}"/>
    <hyperlink ref="L382" r:id="rId345" xr:uid="{9358DC0C-3616-46B7-8C92-C54054EC45D9}"/>
    <hyperlink ref="L386" r:id="rId346" xr:uid="{F7412923-D882-4A88-9E7D-23B0DE0BC060}"/>
    <hyperlink ref="L387" r:id="rId347" xr:uid="{6D996B3E-7BC7-430B-ACD8-598FA59CC182}"/>
    <hyperlink ref="L383" r:id="rId348" xr:uid="{105063FE-95E6-411B-80BF-9FDEA373DF9D}"/>
    <hyperlink ref="L350" r:id="rId349" xr:uid="{61738857-2BAE-4917-95E2-983109559EDD}"/>
    <hyperlink ref="L385" r:id="rId350" xr:uid="{32F3D282-4EF4-4366-AB1C-759AEDB308D7}"/>
    <hyperlink ref="L388" r:id="rId351" xr:uid="{68005480-066B-4386-A5BF-80C9A76C6459}"/>
    <hyperlink ref="L389" r:id="rId352" xr:uid="{33AEB1BC-A537-4A7B-A781-83D17AE66439}"/>
    <hyperlink ref="L392" r:id="rId353" xr:uid="{97FD90C2-E790-4504-AAA3-6972BB0FB9C6}"/>
    <hyperlink ref="L391" r:id="rId354" xr:uid="{D2666E20-8016-4CB1-B804-088E8A47534C}"/>
    <hyperlink ref="L393" r:id="rId355" xr:uid="{80A33B34-D1E9-49CF-BFA0-E4A86F73CFDE}"/>
    <hyperlink ref="L390" r:id="rId356" xr:uid="{D998CA9C-6F5F-416B-A7E8-EE66DE434954}"/>
    <hyperlink ref="L395" r:id="rId357" xr:uid="{EC795E90-D4E2-48A7-A1E2-A39357B47FB5}"/>
    <hyperlink ref="L396" r:id="rId358" xr:uid="{99706530-430D-428E-BA2C-176834595575}"/>
    <hyperlink ref="L398" r:id="rId359" xr:uid="{30C65330-480D-4B54-B2CF-BD4C8A633DA6}"/>
    <hyperlink ref="L399" r:id="rId360" xr:uid="{1E742C27-B9D9-4C18-B86D-8C3287E0F768}"/>
    <hyperlink ref="L400" r:id="rId361" xr:uid="{A84DBE96-6C39-4773-B6AE-3013DA7722E4}"/>
    <hyperlink ref="L403" r:id="rId362" xr:uid="{7370B6DD-D251-47AE-B9FE-8C4BBC263EE7}"/>
    <hyperlink ref="L401" r:id="rId363" xr:uid="{A53114D6-5E05-4A43-892A-5978342FF82B}"/>
    <hyperlink ref="L397" r:id="rId364" xr:uid="{55961FFC-63C7-4342-A459-682359731330}"/>
    <hyperlink ref="L394" r:id="rId365" xr:uid="{C0510CCE-DCF4-46BE-9EBF-D03C8F3E98AA}"/>
    <hyperlink ref="L402" r:id="rId366" xr:uid="{6532C6BC-9DD7-4F50-AD26-1025E1BE42F8}"/>
    <hyperlink ref="L404" r:id="rId367" xr:uid="{66EF991F-A869-4BA2-BF66-FCC803B6A0D1}"/>
    <hyperlink ref="L408" r:id="rId368" xr:uid="{61337DD1-9E6E-4709-98FB-DE0D25FE9A93}"/>
    <hyperlink ref="L405" r:id="rId369" xr:uid="{6A56A707-6229-4E3A-A8EC-C38ADCB00745}"/>
    <hyperlink ref="L406" r:id="rId370" xr:uid="{0A14090D-0476-4C84-B1E7-4886F4CCF6AD}"/>
    <hyperlink ref="L407" r:id="rId371" xr:uid="{D3AB92B5-E2E8-4C1B-92B5-88F3BF94B655}"/>
    <hyperlink ref="L409" r:id="rId372" xr:uid="{B1C4FD5C-8B66-4427-BDA9-43A4A5E4DC89}"/>
    <hyperlink ref="L413" r:id="rId373" xr:uid="{C87B7938-7058-4039-978F-A6330A98CF7C}"/>
    <hyperlink ref="L410" r:id="rId374" xr:uid="{8562D0AB-E7BC-4353-9BD8-6DD5DBB6A137}"/>
    <hyperlink ref="L411" r:id="rId375" xr:uid="{20EC9771-4EC6-42E8-A2FC-9B9945ECEB45}"/>
    <hyperlink ref="L412" r:id="rId376" xr:uid="{700326A2-E93B-4F99-9A74-05129560BAB9}"/>
    <hyperlink ref="L416" r:id="rId377" xr:uid="{0BC7C7A8-FD3B-434F-9DDD-7F4064665803}"/>
    <hyperlink ref="L417" r:id="rId378" xr:uid="{22109E24-301C-41D5-B0D3-6B60FD6D1317}"/>
    <hyperlink ref="L418" r:id="rId379" xr:uid="{745F4CD1-C644-40C5-9417-8EB667AD0E14}"/>
    <hyperlink ref="L415" r:id="rId380" xr:uid="{B1407A08-E773-4A8D-BDD9-C7CE6DEC3E0A}"/>
    <hyperlink ref="L414" r:id="rId381" xr:uid="{6FBEFB36-DE0D-4BFB-8CE2-5D1C0B21DA41}"/>
    <hyperlink ref="L419" r:id="rId382" xr:uid="{CA7A323B-251B-4D1A-A9F3-842A043C4FA8}"/>
    <hyperlink ref="L422" r:id="rId383" xr:uid="{497E048A-B026-487B-BA38-B964CBE9B58B}"/>
    <hyperlink ref="L421" r:id="rId384" xr:uid="{19E548F8-921D-44AD-847C-FBAE058336B2}"/>
    <hyperlink ref="L424" r:id="rId385" xr:uid="{A9526E9A-0F65-4D2C-8C31-78037E00BA66}"/>
    <hyperlink ref="L423" r:id="rId386" xr:uid="{C09C799C-EA94-43F2-A9E7-8F2B155F79F0}"/>
    <hyperlink ref="L425" r:id="rId387" xr:uid="{17B3EC1B-6C00-47CC-8FAB-9B2EFC3891F9}"/>
    <hyperlink ref="L426" r:id="rId388" xr:uid="{849C239B-B82B-4D91-ADFB-4BBF8D573D2E}"/>
    <hyperlink ref="L427" r:id="rId389" xr:uid="{864C9552-B683-4848-B4E6-76C0F72056EE}"/>
    <hyperlink ref="L428" r:id="rId390" xr:uid="{4ED056D3-7D1F-47D9-BB6B-C340AAD9C122}"/>
    <hyperlink ref="L429" r:id="rId391" xr:uid="{AA8BD647-A58A-4F8E-A74E-18606445E456}"/>
    <hyperlink ref="L431" r:id="rId392" xr:uid="{5EAAE46D-752B-4CDC-93C6-4D651088F964}"/>
    <hyperlink ref="L432" r:id="rId393" xr:uid="{12F017EB-03E4-47AB-AB92-DDB3AD322854}"/>
    <hyperlink ref="L433" r:id="rId394" xr:uid="{E5B851E5-8551-44F6-B070-E163EEA2448A}"/>
    <hyperlink ref="L434" r:id="rId395" xr:uid="{F6770588-5B32-4731-917D-D61745D5196F}"/>
    <hyperlink ref="L435" r:id="rId396" xr:uid="{8D32F0E9-1409-4F74-94FD-04BFC216FD8F}"/>
    <hyperlink ref="L436" r:id="rId397" xr:uid="{C46073E0-DEA1-4F82-88C3-A7C94AA067ED}"/>
    <hyperlink ref="L437" r:id="rId398" xr:uid="{F8EEDCF8-3AA7-40C6-AF60-D212AA7D0AD8}"/>
    <hyperlink ref="L439" r:id="rId399" xr:uid="{68AE7658-4CEC-433B-B131-685C529B464C}"/>
    <hyperlink ref="L430" r:id="rId400" xr:uid="{1AEBC1F3-2AAA-421E-8008-BD2CD07776CE}"/>
    <hyperlink ref="L440" r:id="rId401" xr:uid="{C1BE2F26-8682-466E-83CD-79760645B109}"/>
    <hyperlink ref="L438" r:id="rId402" xr:uid="{8EA5976E-9BBE-4748-AAB9-2E36EE48E773}"/>
    <hyperlink ref="L441" r:id="rId403" xr:uid="{D8DF4266-9075-4800-A892-0140F9511377}"/>
    <hyperlink ref="L442" r:id="rId404" xr:uid="{76A293F1-B2F5-4128-A707-4A8A07A5C2B4}"/>
    <hyperlink ref="L443" r:id="rId405" xr:uid="{F76DA9C4-D730-4D85-9A3B-BB1293DE4045}"/>
    <hyperlink ref="L7" r:id="rId406" xr:uid="{D387C8F7-9874-4D05-B585-046B6ABD817E}"/>
    <hyperlink ref="L8" r:id="rId407" xr:uid="{22DBC562-1BE1-4DD2-9C61-4F560835939B}"/>
    <hyperlink ref="L10" r:id="rId408" xr:uid="{7D64CF99-35A1-4C70-AB48-2D40950606AA}"/>
    <hyperlink ref="L12" r:id="rId409" xr:uid="{BB16B410-83DC-4C66-95EE-520BC6E2599C}"/>
    <hyperlink ref="L14" r:id="rId410" xr:uid="{F7942FA3-7C9F-4194-9632-038F7241734D}"/>
    <hyperlink ref="L16" r:id="rId411" xr:uid="{D9D02256-C3F8-471B-8CA9-CA61730B7FA7}"/>
    <hyperlink ref="L163" r:id="rId412" xr:uid="{14C78963-5F9B-4942-AA94-BEFE10C3D9AA}"/>
    <hyperlink ref="L213" r:id="rId413" xr:uid="{2F64B938-8814-453F-A3FE-C1BC1E7EA8D0}"/>
    <hyperlink ref="L330" r:id="rId414" xr:uid="{BF1F08B1-E7EA-41A2-8430-830CFFDE163E}"/>
    <hyperlink ref="L361" r:id="rId415" xr:uid="{38C0A28B-B07D-4CF7-9ABD-4D352364819F}"/>
  </hyperlinks>
  <pageMargins left="0.31496062992125984" right="0.31496062992125984" top="0.35433070866141736" bottom="0.35433070866141736" header="0.31496062992125984" footer="0.31496062992125984"/>
  <pageSetup scale="80" orientation="landscape" r:id="rId416"/>
  <extLst>
    <ext xmlns:x14="http://schemas.microsoft.com/office/spreadsheetml/2009/9/main" uri="{CCE6A557-97BC-4b89-ADB6-D9C93CAAB3DF}">
      <x14:dataValidations xmlns:xm="http://schemas.microsoft.com/office/excel/2006/main" count="4">
        <x14:dataValidation type="list" allowBlank="1" showInputMessage="1" showErrorMessage="1" xr:uid="{3324E487-4554-4202-BB16-1D98DCD4D45B}">
          <x14:formula1>
            <xm:f>'C:\Users\kguzman\Downloads\[Base Contratos 2019 (1).xlsx]Hoja1'!#REF!</xm:f>
          </x14:formula1>
          <xm:sqref>K71 K63:K64</xm:sqref>
        </x14:dataValidation>
        <x14:dataValidation type="list" allowBlank="1" showInputMessage="1" showErrorMessage="1" xr:uid="{2980E012-4303-4F03-B392-F35E53248BCB}">
          <x14:formula1>
            <xm:f>'C:\Users\kguzman\Desktop\[odenacion del gasto.xlsx]Hoja1'!#REF!</xm:f>
          </x14:formula1>
          <xm:sqref>K81 K87 K98 K90 K131:K146 K92 K72:K74 K83:K84 K105 K56:K60 K2:K3 K284 K102 K78:K79 K40:K44 K62 K112:K115 K148:K149 K123 K48:K50 K65:K68 K96 K168 K156 K184 K256:K258 K215 K229 K173 K261:K262 K264:K266 K227 K223 K196 K187 K190 K238:K239 K273 K277 K326 K286 K289 K291 K307 K313:K314 K316 K344 K352 K348:K349 K355:K356 K358:K359 K362 K364:K365 K367 K370:K375 K382 K399 K407 K411:K412 K46 K76 K108</xm:sqref>
        </x14:dataValidation>
        <x14:dataValidation type="list" allowBlank="1" showInputMessage="1" showErrorMessage="1" xr:uid="{67F80215-1D40-46E1-B902-8FF5A74D228B}">
          <x14:formula1>
            <xm:f>'C:\Users\kguzman\Documents\DOCUMENTOS TATIANA\CONTRATACION 2020\LISTADOS SOLICITADOS\[Contratos 2019 Natalia Torres.xlsx]Hoja1'!#REF!</xm:f>
          </x14:formula1>
          <xm:sqref>K97 K99 K88:K89 K91 K80 K61 K75 K45 K93:K95 K69:K70 K103:K104 K17:K30 K54:K55 K101 K147 K189 K106:K107 K85:K86 K110 K82 K174:K176 K197:K198 K216 K185:K186 K191:K193 K150:K155 K240 K218:K222 K228 K169:K172 K195 K214 K164 K224:K226 K263 K166:K167 K126:K128 K178:K183 K230:K236 K200:K204 K274:K276 K279 K267:K272 K287 K308 K312 K323:K325 K332:K334 K336 K345 K259 K363 K368 K347 K353:K354 K378:K381 K376 K116:K118 K121:K122 K396 K406 K408 K357 K303:K306 K247:K255 K6:K13 K15 K124 K157:K162 K206:K209 K211:K212 K242:K245 K360</xm:sqref>
        </x14:dataValidation>
        <x14:dataValidation type="list" allowBlank="1" showInputMessage="1" showErrorMessage="1" xr:uid="{14818512-B267-4F4D-8BDA-CD45409DDD53}">
          <x14:formula1>
            <xm:f>'C:\Users\kguzman\Downloads\[Base Contratos 2019 (3).xlsx]Hoja1'!#REF!</xm:f>
          </x14:formula1>
          <xm:sqref>K205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C18B-8B96-4165-8356-F15E9B0FB7AA}">
  <dimension ref="A1:L134"/>
  <sheetViews>
    <sheetView zoomScale="90" zoomScaleNormal="90" workbookViewId="0">
      <pane xSplit="1" ySplit="1" topLeftCell="B2" activePane="bottomRight" state="frozen"/>
      <selection pane="bottomRight" activeCell="A2" sqref="A2"/>
      <selection pane="bottomLeft" activeCell="A2" sqref="A2"/>
      <selection pane="topRight" activeCell="B1" sqref="B1"/>
    </sheetView>
  </sheetViews>
  <sheetFormatPr defaultColWidth="11.42578125" defaultRowHeight="54.95" customHeight="1"/>
  <cols>
    <col min="1" max="1" width="9.5703125" style="2" customWidth="1"/>
    <col min="2" max="2" width="21.28515625" style="19" customWidth="1"/>
    <col min="3" max="3" width="23.140625" style="4" customWidth="1"/>
    <col min="4" max="4" width="13.7109375" style="3" customWidth="1"/>
    <col min="5" max="5" width="11.42578125" style="3" customWidth="1"/>
    <col min="6" max="6" width="11.42578125" style="1" customWidth="1"/>
    <col min="7" max="7" width="12" style="17" customWidth="1"/>
    <col min="8" max="8" width="11.7109375" style="5" customWidth="1"/>
    <col min="9" max="9" width="12.140625" style="5" customWidth="1"/>
    <col min="10" max="11" width="11.42578125" style="1" customWidth="1"/>
    <col min="12" max="12" width="28.7109375" style="2" customWidth="1"/>
    <col min="13" max="16384" width="11.42578125" style="1"/>
  </cols>
  <sheetData>
    <row r="1" spans="1:12" ht="54.95" customHeight="1">
      <c r="A1" s="26" t="s">
        <v>0</v>
      </c>
      <c r="B1" s="27" t="s">
        <v>1</v>
      </c>
      <c r="C1" s="26" t="s">
        <v>2</v>
      </c>
      <c r="D1" s="28" t="s">
        <v>3</v>
      </c>
      <c r="E1" s="10" t="s">
        <v>4</v>
      </c>
      <c r="F1" s="10" t="s">
        <v>1961</v>
      </c>
      <c r="G1" s="29" t="s">
        <v>5</v>
      </c>
      <c r="H1" s="29" t="s">
        <v>6</v>
      </c>
      <c r="I1" s="29" t="s">
        <v>7</v>
      </c>
      <c r="J1" s="8" t="s">
        <v>8</v>
      </c>
      <c r="K1" s="9" t="s">
        <v>9</v>
      </c>
      <c r="L1" s="26" t="s">
        <v>10</v>
      </c>
    </row>
    <row r="2" spans="1:12" ht="54.95" customHeight="1">
      <c r="A2" s="12" t="s">
        <v>1962</v>
      </c>
      <c r="B2" s="18" t="s">
        <v>1963</v>
      </c>
      <c r="C2" s="13" t="s">
        <v>1964</v>
      </c>
      <c r="D2" s="14">
        <v>81851327</v>
      </c>
      <c r="E2" s="14">
        <v>7327200</v>
      </c>
      <c r="F2" s="11"/>
      <c r="G2" s="16">
        <v>43839</v>
      </c>
      <c r="H2" s="6">
        <v>43847</v>
      </c>
      <c r="I2" s="6">
        <v>44196</v>
      </c>
      <c r="J2" s="6">
        <v>44316</v>
      </c>
      <c r="K2" s="11"/>
      <c r="L2" s="12" t="s">
        <v>308</v>
      </c>
    </row>
    <row r="3" spans="1:12" ht="54.95" customHeight="1">
      <c r="A3" s="12" t="s">
        <v>1965</v>
      </c>
      <c r="B3" s="12" t="s">
        <v>1966</v>
      </c>
      <c r="C3" s="13" t="s">
        <v>1967</v>
      </c>
      <c r="D3" s="14">
        <v>20000000</v>
      </c>
      <c r="E3" s="14"/>
      <c r="F3" s="11"/>
      <c r="G3" s="16">
        <v>43847</v>
      </c>
      <c r="H3" s="6">
        <v>43851</v>
      </c>
      <c r="I3" s="6">
        <v>44196</v>
      </c>
      <c r="J3" s="11"/>
      <c r="K3" s="11"/>
      <c r="L3" s="12" t="s">
        <v>234</v>
      </c>
    </row>
    <row r="4" spans="1:12" ht="54.95" customHeight="1">
      <c r="A4" s="12" t="s">
        <v>1968</v>
      </c>
      <c r="B4" s="18" t="s">
        <v>1969</v>
      </c>
      <c r="C4" s="13" t="s">
        <v>1970</v>
      </c>
      <c r="D4" s="14">
        <v>84300000</v>
      </c>
      <c r="E4" s="14"/>
      <c r="F4" s="11"/>
      <c r="G4" s="16">
        <v>43851</v>
      </c>
      <c r="H4" s="6">
        <v>43864</v>
      </c>
      <c r="I4" s="6">
        <v>44196</v>
      </c>
      <c r="J4" s="11"/>
      <c r="K4" s="11"/>
      <c r="L4" s="12" t="s">
        <v>54</v>
      </c>
    </row>
    <row r="5" spans="1:12" ht="54.95" customHeight="1">
      <c r="A5" s="12" t="s">
        <v>1971</v>
      </c>
      <c r="B5" s="18" t="s">
        <v>1972</v>
      </c>
      <c r="C5" s="13" t="s">
        <v>1973</v>
      </c>
      <c r="D5" s="14">
        <v>4140000</v>
      </c>
      <c r="E5" s="14"/>
      <c r="F5" s="11"/>
      <c r="G5" s="16">
        <v>43853</v>
      </c>
      <c r="H5" s="6">
        <v>43862</v>
      </c>
      <c r="I5" s="6">
        <v>44211</v>
      </c>
      <c r="J5" s="11"/>
      <c r="K5" s="11"/>
      <c r="L5" s="12" t="s">
        <v>54</v>
      </c>
    </row>
    <row r="6" spans="1:12" ht="54.95" customHeight="1">
      <c r="A6" s="12" t="s">
        <v>1974</v>
      </c>
      <c r="B6" s="18" t="s">
        <v>1975</v>
      </c>
      <c r="C6" s="13" t="s">
        <v>1976</v>
      </c>
      <c r="D6" s="14">
        <v>82035030</v>
      </c>
      <c r="E6" s="14"/>
      <c r="F6" s="11"/>
      <c r="G6" s="16">
        <v>43857</v>
      </c>
      <c r="H6" s="6">
        <v>43857</v>
      </c>
      <c r="I6" s="6">
        <v>44180</v>
      </c>
      <c r="J6" s="11"/>
      <c r="K6" s="11"/>
      <c r="L6" s="12" t="s">
        <v>234</v>
      </c>
    </row>
    <row r="7" spans="1:12" ht="54.95" customHeight="1">
      <c r="A7" s="12" t="s">
        <v>1977</v>
      </c>
      <c r="B7" s="18" t="s">
        <v>1978</v>
      </c>
      <c r="C7" s="13" t="s">
        <v>1979</v>
      </c>
      <c r="D7" s="14">
        <v>92037456</v>
      </c>
      <c r="E7" s="14"/>
      <c r="F7" s="11"/>
      <c r="G7" s="16">
        <v>43861</v>
      </c>
      <c r="H7" s="6">
        <v>43865</v>
      </c>
      <c r="I7" s="6">
        <v>44012</v>
      </c>
      <c r="J7" s="11"/>
      <c r="K7" s="11"/>
      <c r="L7" s="12" t="s">
        <v>308</v>
      </c>
    </row>
    <row r="8" spans="1:12" ht="54.95" customHeight="1">
      <c r="A8" s="12" t="s">
        <v>1980</v>
      </c>
      <c r="B8" s="18" t="s">
        <v>1981</v>
      </c>
      <c r="C8" s="13" t="s">
        <v>1982</v>
      </c>
      <c r="D8" s="14">
        <v>7520800</v>
      </c>
      <c r="E8" s="14"/>
      <c r="F8" s="11"/>
      <c r="G8" s="16">
        <v>43865</v>
      </c>
      <c r="H8" s="6">
        <v>43871</v>
      </c>
      <c r="I8" s="6">
        <v>44196</v>
      </c>
      <c r="J8" s="11"/>
      <c r="K8" s="11"/>
      <c r="L8" s="12" t="s">
        <v>54</v>
      </c>
    </row>
    <row r="9" spans="1:12" ht="54.95" customHeight="1">
      <c r="A9" s="12" t="s">
        <v>1983</v>
      </c>
      <c r="B9" s="18" t="s">
        <v>1984</v>
      </c>
      <c r="C9" s="13" t="s">
        <v>1985</v>
      </c>
      <c r="D9" s="14">
        <v>39691866</v>
      </c>
      <c r="E9" s="14"/>
      <c r="F9" s="11"/>
      <c r="G9" s="16">
        <v>43864</v>
      </c>
      <c r="H9" s="6">
        <v>43866</v>
      </c>
      <c r="I9" s="6">
        <v>44196</v>
      </c>
      <c r="J9" s="11"/>
      <c r="K9" s="11"/>
      <c r="L9" s="12" t="s">
        <v>741</v>
      </c>
    </row>
    <row r="10" spans="1:12" ht="54.95" customHeight="1">
      <c r="A10" s="12" t="s">
        <v>1986</v>
      </c>
      <c r="B10" s="18" t="s">
        <v>1987</v>
      </c>
      <c r="C10" s="13" t="s">
        <v>1985</v>
      </c>
      <c r="D10" s="14">
        <v>2513480</v>
      </c>
      <c r="E10" s="14"/>
      <c r="F10" s="11"/>
      <c r="G10" s="16">
        <v>43864</v>
      </c>
      <c r="H10" s="6">
        <v>43866</v>
      </c>
      <c r="I10" s="6">
        <v>44196</v>
      </c>
      <c r="J10" s="11"/>
      <c r="K10" s="11"/>
      <c r="L10" s="12" t="s">
        <v>741</v>
      </c>
    </row>
    <row r="11" spans="1:12" ht="54.95" customHeight="1">
      <c r="A11" s="12" t="s">
        <v>1988</v>
      </c>
      <c r="B11" s="18" t="s">
        <v>1989</v>
      </c>
      <c r="C11" s="13" t="s">
        <v>1990</v>
      </c>
      <c r="D11" s="14">
        <v>39254000</v>
      </c>
      <c r="E11" s="14"/>
      <c r="F11" s="11"/>
      <c r="G11" s="16">
        <v>43867</v>
      </c>
      <c r="H11" s="6">
        <v>43868</v>
      </c>
      <c r="I11" s="6">
        <v>44196</v>
      </c>
      <c r="J11" s="11"/>
      <c r="K11" s="11"/>
      <c r="L11" s="12" t="s">
        <v>234</v>
      </c>
    </row>
    <row r="12" spans="1:12" ht="54.95" customHeight="1">
      <c r="A12" s="12" t="s">
        <v>1991</v>
      </c>
      <c r="B12" s="18" t="s">
        <v>1992</v>
      </c>
      <c r="C12" s="13" t="s">
        <v>1993</v>
      </c>
      <c r="D12" s="14">
        <v>39112920</v>
      </c>
      <c r="E12" s="14">
        <v>14222880</v>
      </c>
      <c r="F12" s="11"/>
      <c r="G12" s="16">
        <v>43867</v>
      </c>
      <c r="H12" s="6">
        <v>43872</v>
      </c>
      <c r="I12" s="6">
        <v>44196</v>
      </c>
      <c r="J12" s="6">
        <v>44316</v>
      </c>
      <c r="K12" s="11"/>
      <c r="L12" s="12" t="s">
        <v>308</v>
      </c>
    </row>
    <row r="13" spans="1:12" ht="54.95" customHeight="1">
      <c r="A13" s="12" t="s">
        <v>1994</v>
      </c>
      <c r="B13" s="18" t="s">
        <v>1995</v>
      </c>
      <c r="C13" s="13" t="s">
        <v>1996</v>
      </c>
      <c r="D13" s="14">
        <v>241154753</v>
      </c>
      <c r="E13" s="14">
        <v>15824338</v>
      </c>
      <c r="F13" s="14">
        <v>94268987</v>
      </c>
      <c r="G13" s="16">
        <v>43871</v>
      </c>
      <c r="H13" s="6">
        <v>43873</v>
      </c>
      <c r="I13" s="6">
        <v>44196</v>
      </c>
      <c r="J13" s="6">
        <v>44316</v>
      </c>
      <c r="K13" s="11"/>
      <c r="L13" s="12" t="s">
        <v>308</v>
      </c>
    </row>
    <row r="14" spans="1:12" ht="54.95" customHeight="1">
      <c r="A14" s="12" t="s">
        <v>1997</v>
      </c>
      <c r="B14" s="18" t="s">
        <v>1998</v>
      </c>
      <c r="C14" s="13" t="s">
        <v>1999</v>
      </c>
      <c r="D14" s="14">
        <v>49980000</v>
      </c>
      <c r="E14" s="14"/>
      <c r="F14" s="11"/>
      <c r="G14" s="16">
        <v>43873</v>
      </c>
      <c r="H14" s="6">
        <v>43880</v>
      </c>
      <c r="I14" s="6">
        <v>44196</v>
      </c>
      <c r="J14" s="11"/>
      <c r="K14" s="11"/>
      <c r="L14" s="12" t="s">
        <v>308</v>
      </c>
    </row>
    <row r="15" spans="1:12" ht="54.95" customHeight="1">
      <c r="A15" s="12" t="s">
        <v>2000</v>
      </c>
      <c r="B15" s="18" t="s">
        <v>2001</v>
      </c>
      <c r="C15" s="13" t="s">
        <v>2002</v>
      </c>
      <c r="D15" s="14">
        <v>7478365</v>
      </c>
      <c r="E15" s="14"/>
      <c r="F15" s="11"/>
      <c r="G15" s="16">
        <v>43878</v>
      </c>
      <c r="H15" s="6">
        <v>43879</v>
      </c>
      <c r="I15" s="6">
        <v>43951</v>
      </c>
      <c r="J15" s="11"/>
      <c r="K15" s="11"/>
      <c r="L15" s="12" t="s">
        <v>720</v>
      </c>
    </row>
    <row r="16" spans="1:12" ht="54.95" customHeight="1">
      <c r="A16" s="12" t="s">
        <v>2003</v>
      </c>
      <c r="B16" s="18" t="s">
        <v>2004</v>
      </c>
      <c r="C16" s="13" t="s">
        <v>2005</v>
      </c>
      <c r="D16" s="14">
        <v>407030461</v>
      </c>
      <c r="E16" s="14"/>
      <c r="F16" s="11"/>
      <c r="G16" s="16">
        <v>43878</v>
      </c>
      <c r="H16" s="6">
        <v>43890</v>
      </c>
      <c r="I16" s="6">
        <v>44196</v>
      </c>
      <c r="J16" s="11"/>
      <c r="K16" s="11"/>
      <c r="L16" s="12" t="s">
        <v>360</v>
      </c>
    </row>
    <row r="17" spans="1:12" ht="54.95" customHeight="1">
      <c r="A17" s="12" t="s">
        <v>2006</v>
      </c>
      <c r="B17" s="18" t="s">
        <v>2007</v>
      </c>
      <c r="C17" s="13" t="s">
        <v>2008</v>
      </c>
      <c r="D17" s="14">
        <v>24585400</v>
      </c>
      <c r="E17" s="14"/>
      <c r="F17" s="11"/>
      <c r="G17" s="16">
        <v>43882</v>
      </c>
      <c r="H17" s="6">
        <v>43899</v>
      </c>
      <c r="I17" s="6">
        <v>44074</v>
      </c>
      <c r="J17" s="11"/>
      <c r="K17" s="11"/>
      <c r="L17" s="12" t="s">
        <v>54</v>
      </c>
    </row>
    <row r="18" spans="1:12" ht="54.95" customHeight="1">
      <c r="A18" s="12" t="s">
        <v>2009</v>
      </c>
      <c r="B18" s="18" t="s">
        <v>2010</v>
      </c>
      <c r="C18" s="13" t="s">
        <v>2011</v>
      </c>
      <c r="D18" s="14">
        <v>47338200</v>
      </c>
      <c r="E18" s="14"/>
      <c r="F18" s="11"/>
      <c r="G18" s="16">
        <v>43895</v>
      </c>
      <c r="H18" s="6">
        <v>43899</v>
      </c>
      <c r="I18" s="6">
        <v>44196</v>
      </c>
      <c r="J18" s="11"/>
      <c r="K18" s="11"/>
      <c r="L18" s="12" t="s">
        <v>324</v>
      </c>
    </row>
    <row r="19" spans="1:12" ht="54.95" customHeight="1">
      <c r="A19" s="12" t="s">
        <v>2012</v>
      </c>
      <c r="B19" s="18" t="s">
        <v>2013</v>
      </c>
      <c r="C19" s="13" t="s">
        <v>2014</v>
      </c>
      <c r="D19" s="14">
        <v>39470000</v>
      </c>
      <c r="E19" s="14"/>
      <c r="F19" s="11"/>
      <c r="G19" s="16">
        <v>43901</v>
      </c>
      <c r="H19" s="6">
        <v>43909</v>
      </c>
      <c r="I19" s="6">
        <v>44196</v>
      </c>
      <c r="J19" s="11"/>
      <c r="K19" s="11"/>
      <c r="L19" s="12" t="s">
        <v>226</v>
      </c>
    </row>
    <row r="20" spans="1:12" ht="54.95" customHeight="1">
      <c r="A20" s="12" t="s">
        <v>2015</v>
      </c>
      <c r="B20" s="18" t="s">
        <v>2016</v>
      </c>
      <c r="C20" s="13" t="s">
        <v>2017</v>
      </c>
      <c r="D20" s="14">
        <v>38000000</v>
      </c>
      <c r="E20" s="14"/>
      <c r="F20" s="11"/>
      <c r="G20" s="16">
        <v>43901</v>
      </c>
      <c r="H20" s="6">
        <v>43906</v>
      </c>
      <c r="I20" s="6">
        <v>44196</v>
      </c>
      <c r="J20" s="11"/>
      <c r="K20" s="11"/>
      <c r="L20" s="12" t="s">
        <v>226</v>
      </c>
    </row>
    <row r="21" spans="1:12" ht="54.95" customHeight="1">
      <c r="A21" s="12" t="s">
        <v>2018</v>
      </c>
      <c r="B21" s="18" t="s">
        <v>2019</v>
      </c>
      <c r="C21" s="13" t="s">
        <v>2020</v>
      </c>
      <c r="D21" s="14">
        <v>189982132</v>
      </c>
      <c r="E21" s="14"/>
      <c r="F21" s="11"/>
      <c r="G21" s="16">
        <v>43901</v>
      </c>
      <c r="H21" s="6">
        <v>43903</v>
      </c>
      <c r="I21" s="6">
        <v>44196</v>
      </c>
      <c r="J21" s="11"/>
      <c r="K21" s="11"/>
      <c r="L21" s="12" t="s">
        <v>2021</v>
      </c>
    </row>
    <row r="22" spans="1:12" ht="54.95" customHeight="1">
      <c r="A22" s="12" t="s">
        <v>2022</v>
      </c>
      <c r="B22" s="18" t="s">
        <v>2023</v>
      </c>
      <c r="C22" s="13" t="s">
        <v>2024</v>
      </c>
      <c r="D22" s="14">
        <v>308643</v>
      </c>
      <c r="E22" s="14"/>
      <c r="F22" s="11"/>
      <c r="G22" s="16">
        <v>43901</v>
      </c>
      <c r="H22" s="6" t="s">
        <v>1672</v>
      </c>
      <c r="I22" s="6">
        <v>43916</v>
      </c>
      <c r="J22" s="11"/>
      <c r="K22" s="11"/>
      <c r="L22" s="12" t="s">
        <v>308</v>
      </c>
    </row>
    <row r="23" spans="1:12" ht="54.95" customHeight="1">
      <c r="A23" s="12" t="s">
        <v>2025</v>
      </c>
      <c r="B23" s="18" t="s">
        <v>2026</v>
      </c>
      <c r="C23" s="13" t="s">
        <v>2027</v>
      </c>
      <c r="D23" s="14">
        <v>70000000</v>
      </c>
      <c r="E23" s="14"/>
      <c r="F23" s="11"/>
      <c r="G23" s="16">
        <v>43906</v>
      </c>
      <c r="H23" s="6">
        <v>43909</v>
      </c>
      <c r="I23" s="6">
        <v>44196</v>
      </c>
      <c r="J23" s="11"/>
      <c r="K23" s="11"/>
      <c r="L23" s="12" t="s">
        <v>259</v>
      </c>
    </row>
    <row r="24" spans="1:12" ht="54.95" customHeight="1">
      <c r="A24" s="12" t="s">
        <v>2028</v>
      </c>
      <c r="B24" s="18" t="s">
        <v>2029</v>
      </c>
      <c r="C24" s="13" t="s">
        <v>2030</v>
      </c>
      <c r="D24" s="14">
        <v>16849514</v>
      </c>
      <c r="E24" s="14"/>
      <c r="F24" s="11"/>
      <c r="G24" s="16">
        <v>43906</v>
      </c>
      <c r="H24" s="6">
        <v>43922</v>
      </c>
      <c r="I24" s="6">
        <v>44135</v>
      </c>
      <c r="J24" s="6">
        <v>44196</v>
      </c>
      <c r="K24" s="11"/>
      <c r="L24" s="12" t="s">
        <v>54</v>
      </c>
    </row>
    <row r="25" spans="1:12" ht="54.95" customHeight="1">
      <c r="A25" s="12" t="s">
        <v>2031</v>
      </c>
      <c r="B25" s="18" t="s">
        <v>2032</v>
      </c>
      <c r="C25" s="13" t="s">
        <v>2033</v>
      </c>
      <c r="D25" s="14">
        <v>13560750</v>
      </c>
      <c r="E25" s="14"/>
      <c r="F25" s="11"/>
      <c r="G25" s="6">
        <v>43914</v>
      </c>
      <c r="H25" s="6">
        <v>43951</v>
      </c>
      <c r="I25" s="6">
        <v>44196</v>
      </c>
      <c r="J25" s="11"/>
      <c r="K25" s="11"/>
      <c r="L25" s="12" t="s">
        <v>226</v>
      </c>
    </row>
    <row r="26" spans="1:12" ht="54.95" customHeight="1">
      <c r="A26" s="12" t="s">
        <v>2034</v>
      </c>
      <c r="B26" s="18" t="s">
        <v>2035</v>
      </c>
      <c r="C26" s="13" t="s">
        <v>2036</v>
      </c>
      <c r="D26" s="14">
        <v>10330000</v>
      </c>
      <c r="E26" s="14"/>
      <c r="F26" s="11"/>
      <c r="G26" s="16">
        <v>43914</v>
      </c>
      <c r="H26" s="6">
        <v>43920</v>
      </c>
      <c r="I26" s="6">
        <v>44196</v>
      </c>
      <c r="J26" s="11"/>
      <c r="K26" s="11"/>
      <c r="L26" s="12" t="s">
        <v>234</v>
      </c>
    </row>
    <row r="27" spans="1:12" ht="54.95" customHeight="1">
      <c r="A27" s="12" t="s">
        <v>2037</v>
      </c>
      <c r="B27" s="18" t="s">
        <v>2038</v>
      </c>
      <c r="C27" s="13" t="s">
        <v>2039</v>
      </c>
      <c r="D27" s="14">
        <v>26500000</v>
      </c>
      <c r="E27" s="14"/>
      <c r="F27" s="11"/>
      <c r="G27" s="16">
        <v>43921</v>
      </c>
      <c r="H27" s="6">
        <v>43959</v>
      </c>
      <c r="I27" s="6">
        <v>44196</v>
      </c>
      <c r="J27" s="11"/>
      <c r="K27" s="11"/>
      <c r="L27" s="21" t="s">
        <v>284</v>
      </c>
    </row>
    <row r="28" spans="1:12" ht="54.95" customHeight="1">
      <c r="A28" s="12" t="s">
        <v>2040</v>
      </c>
      <c r="B28" s="18" t="s">
        <v>2041</v>
      </c>
      <c r="C28" s="13" t="s">
        <v>2042</v>
      </c>
      <c r="D28" s="14">
        <v>44000000</v>
      </c>
      <c r="E28" s="14"/>
      <c r="F28" s="11"/>
      <c r="G28" s="16">
        <v>43923</v>
      </c>
      <c r="H28" s="6">
        <v>43927</v>
      </c>
      <c r="I28" s="6">
        <v>44196</v>
      </c>
      <c r="J28" s="11"/>
      <c r="K28" s="11"/>
      <c r="L28" s="21" t="s">
        <v>284</v>
      </c>
    </row>
    <row r="29" spans="1:12" ht="54.95" customHeight="1">
      <c r="A29" s="12" t="s">
        <v>2043</v>
      </c>
      <c r="B29" s="18" t="s">
        <v>2044</v>
      </c>
      <c r="C29" s="13" t="s">
        <v>2045</v>
      </c>
      <c r="D29" s="14">
        <v>27950000</v>
      </c>
      <c r="E29" s="14"/>
      <c r="F29" s="11"/>
      <c r="G29" s="16">
        <v>43921</v>
      </c>
      <c r="H29" s="6">
        <v>43923</v>
      </c>
      <c r="I29" s="6">
        <v>44196</v>
      </c>
      <c r="J29" s="11"/>
      <c r="K29" s="11"/>
      <c r="L29" s="21" t="s">
        <v>284</v>
      </c>
    </row>
    <row r="30" spans="1:12" ht="54.95" customHeight="1">
      <c r="A30" s="12" t="s">
        <v>2046</v>
      </c>
      <c r="B30" s="18" t="s">
        <v>2047</v>
      </c>
      <c r="C30" s="13" t="s">
        <v>2048</v>
      </c>
      <c r="D30" s="14">
        <v>49696479</v>
      </c>
      <c r="E30" s="14"/>
      <c r="F30" s="11"/>
      <c r="G30" s="16">
        <v>43921</v>
      </c>
      <c r="H30" s="6">
        <v>43924</v>
      </c>
      <c r="I30" s="6">
        <v>44196</v>
      </c>
      <c r="J30" s="11"/>
      <c r="K30" s="11"/>
      <c r="L30" s="21" t="s">
        <v>284</v>
      </c>
    </row>
    <row r="31" spans="1:12" ht="54.95" customHeight="1">
      <c r="A31" s="12" t="s">
        <v>2049</v>
      </c>
      <c r="B31" s="18" t="s">
        <v>2050</v>
      </c>
      <c r="C31" s="13" t="s">
        <v>2051</v>
      </c>
      <c r="D31" s="14">
        <v>43350000</v>
      </c>
      <c r="E31" s="14"/>
      <c r="F31" s="11"/>
      <c r="G31" s="16">
        <v>43920</v>
      </c>
      <c r="H31" s="6">
        <v>43941</v>
      </c>
      <c r="I31" s="6">
        <v>44196</v>
      </c>
      <c r="J31" s="11"/>
      <c r="K31" s="6">
        <v>44035</v>
      </c>
      <c r="L31" s="21" t="s">
        <v>284</v>
      </c>
    </row>
    <row r="32" spans="1:12" ht="54.95" customHeight="1">
      <c r="A32" s="12" t="s">
        <v>2052</v>
      </c>
      <c r="B32" s="18" t="s">
        <v>2053</v>
      </c>
      <c r="C32" s="13" t="s">
        <v>2054</v>
      </c>
      <c r="D32" s="14">
        <v>2220423513</v>
      </c>
      <c r="E32" s="14">
        <v>942939623</v>
      </c>
      <c r="F32" s="11"/>
      <c r="G32" s="16">
        <v>43935</v>
      </c>
      <c r="H32" s="6">
        <v>43944</v>
      </c>
      <c r="I32" s="6">
        <v>44196</v>
      </c>
      <c r="J32" s="11"/>
      <c r="K32" s="11"/>
      <c r="L32" s="12" t="s">
        <v>2055</v>
      </c>
    </row>
    <row r="33" spans="1:12" ht="54.95" customHeight="1">
      <c r="A33" s="12" t="s">
        <v>2056</v>
      </c>
      <c r="B33" s="18" t="s">
        <v>2057</v>
      </c>
      <c r="C33" s="13" t="s">
        <v>2058</v>
      </c>
      <c r="D33" s="14">
        <v>21535895</v>
      </c>
      <c r="E33" s="14"/>
      <c r="F33" s="11"/>
      <c r="G33" s="6">
        <v>43977</v>
      </c>
      <c r="H33" s="6">
        <v>43992</v>
      </c>
      <c r="I33" s="6">
        <v>44196</v>
      </c>
      <c r="J33" s="11"/>
      <c r="K33" s="11"/>
      <c r="L33" s="12" t="s">
        <v>607</v>
      </c>
    </row>
    <row r="34" spans="1:12" ht="54.95" customHeight="1">
      <c r="A34" s="12" t="s">
        <v>2059</v>
      </c>
      <c r="B34" s="18" t="s">
        <v>2060</v>
      </c>
      <c r="C34" s="13" t="s">
        <v>2061</v>
      </c>
      <c r="D34" s="14">
        <v>11416760</v>
      </c>
      <c r="E34" s="14"/>
      <c r="F34" s="11"/>
      <c r="G34" s="16">
        <v>43970</v>
      </c>
      <c r="H34" s="6">
        <v>43983</v>
      </c>
      <c r="I34" s="6">
        <v>44196</v>
      </c>
      <c r="J34" s="11"/>
      <c r="K34" s="11"/>
      <c r="L34" s="12" t="s">
        <v>607</v>
      </c>
    </row>
    <row r="35" spans="1:12" ht="54.95" customHeight="1">
      <c r="A35" s="12" t="s">
        <v>2062</v>
      </c>
      <c r="B35" s="18" t="s">
        <v>2063</v>
      </c>
      <c r="C35" s="13" t="s">
        <v>2064</v>
      </c>
      <c r="D35" s="14">
        <v>11416760</v>
      </c>
      <c r="E35" s="14"/>
      <c r="F35" s="11"/>
      <c r="G35" s="6">
        <v>43985</v>
      </c>
      <c r="H35" s="6">
        <v>43987</v>
      </c>
      <c r="I35" s="6">
        <v>44196</v>
      </c>
      <c r="J35" s="11"/>
      <c r="K35" s="11"/>
      <c r="L35" s="12" t="s">
        <v>607</v>
      </c>
    </row>
    <row r="36" spans="1:12" ht="54.95" customHeight="1">
      <c r="A36" s="12" t="s">
        <v>2065</v>
      </c>
      <c r="B36" s="18" t="s">
        <v>2066</v>
      </c>
      <c r="C36" s="13" t="s">
        <v>2067</v>
      </c>
      <c r="D36" s="14">
        <v>11416760</v>
      </c>
      <c r="E36" s="14"/>
      <c r="F36" s="11"/>
      <c r="G36" s="6">
        <v>43991</v>
      </c>
      <c r="H36" s="6">
        <v>44028</v>
      </c>
      <c r="I36" s="6">
        <v>44196</v>
      </c>
      <c r="J36" s="11"/>
      <c r="K36" s="11"/>
      <c r="L36" s="12" t="s">
        <v>607</v>
      </c>
    </row>
    <row r="37" spans="1:12" ht="54.95" customHeight="1">
      <c r="A37" s="12" t="s">
        <v>2068</v>
      </c>
      <c r="B37" s="18" t="s">
        <v>2069</v>
      </c>
      <c r="C37" s="13" t="s">
        <v>2070</v>
      </c>
      <c r="D37" s="14">
        <v>22833520</v>
      </c>
      <c r="E37" s="14"/>
      <c r="F37" s="11"/>
      <c r="G37" s="6">
        <v>43991</v>
      </c>
      <c r="H37" s="6">
        <v>44005</v>
      </c>
      <c r="I37" s="6">
        <v>44196</v>
      </c>
      <c r="J37" s="11"/>
      <c r="K37" s="11"/>
      <c r="L37" s="12" t="s">
        <v>607</v>
      </c>
    </row>
    <row r="38" spans="1:12" ht="54.95" customHeight="1">
      <c r="A38" s="12" t="s">
        <v>2071</v>
      </c>
      <c r="B38" s="18" t="s">
        <v>2072</v>
      </c>
      <c r="C38" s="13" t="s">
        <v>2073</v>
      </c>
      <c r="D38" s="14">
        <v>17125140</v>
      </c>
      <c r="E38" s="14"/>
      <c r="F38" s="11"/>
      <c r="G38" s="6">
        <v>43979</v>
      </c>
      <c r="H38" s="6">
        <v>43992</v>
      </c>
      <c r="I38" s="6">
        <v>44196</v>
      </c>
      <c r="J38" s="11"/>
      <c r="K38" s="11"/>
      <c r="L38" s="12" t="s">
        <v>607</v>
      </c>
    </row>
    <row r="39" spans="1:12" ht="54.95" customHeight="1">
      <c r="A39" s="12" t="s">
        <v>2074</v>
      </c>
      <c r="B39" s="18" t="s">
        <v>2075</v>
      </c>
      <c r="C39" s="13" t="s">
        <v>2076</v>
      </c>
      <c r="D39" s="14">
        <v>11416760</v>
      </c>
      <c r="E39" s="14"/>
      <c r="F39" s="11"/>
      <c r="G39" s="6">
        <v>43977</v>
      </c>
      <c r="H39" s="6">
        <v>43987</v>
      </c>
      <c r="I39" s="6">
        <v>44196</v>
      </c>
      <c r="J39" s="11"/>
      <c r="K39" s="11"/>
      <c r="L39" s="12" t="s">
        <v>607</v>
      </c>
    </row>
    <row r="40" spans="1:12" ht="54.95" customHeight="1">
      <c r="A40" s="12" t="s">
        <v>2077</v>
      </c>
      <c r="B40" s="18" t="s">
        <v>2078</v>
      </c>
      <c r="C40" s="13" t="s">
        <v>2079</v>
      </c>
      <c r="D40" s="14">
        <v>68500560</v>
      </c>
      <c r="E40" s="14"/>
      <c r="F40" s="11"/>
      <c r="G40" s="6">
        <v>44019</v>
      </c>
      <c r="H40" s="6">
        <v>44034</v>
      </c>
      <c r="I40" s="6">
        <v>44196</v>
      </c>
      <c r="J40" s="11"/>
      <c r="K40" s="11"/>
      <c r="L40" s="12" t="s">
        <v>607</v>
      </c>
    </row>
    <row r="41" spans="1:12" ht="54.95" customHeight="1">
      <c r="A41" s="12" t="s">
        <v>2080</v>
      </c>
      <c r="B41" s="18" t="s">
        <v>2081</v>
      </c>
      <c r="C41" s="13" t="s">
        <v>2082</v>
      </c>
      <c r="D41" s="14">
        <v>11416760</v>
      </c>
      <c r="E41" s="14"/>
      <c r="F41" s="11"/>
      <c r="G41" s="6">
        <v>43984</v>
      </c>
      <c r="H41" s="6">
        <v>43998</v>
      </c>
      <c r="I41" s="6">
        <v>44196</v>
      </c>
      <c r="J41" s="11"/>
      <c r="K41" s="11"/>
      <c r="L41" s="12" t="s">
        <v>607</v>
      </c>
    </row>
    <row r="42" spans="1:12" ht="54.95" customHeight="1">
      <c r="A42" s="12" t="s">
        <v>2083</v>
      </c>
      <c r="B42" s="18" t="s">
        <v>2084</v>
      </c>
      <c r="C42" s="13" t="s">
        <v>2085</v>
      </c>
      <c r="D42" s="14">
        <v>11416760</v>
      </c>
      <c r="E42" s="14"/>
      <c r="F42" s="11"/>
      <c r="G42" s="6">
        <v>43984</v>
      </c>
      <c r="H42" s="6">
        <v>44001</v>
      </c>
      <c r="I42" s="6">
        <v>44196</v>
      </c>
      <c r="J42" s="11"/>
      <c r="K42" s="11"/>
      <c r="L42" s="12" t="s">
        <v>607</v>
      </c>
    </row>
    <row r="43" spans="1:12" ht="54.95" customHeight="1">
      <c r="A43" s="12" t="s">
        <v>2086</v>
      </c>
      <c r="B43" s="18" t="s">
        <v>2087</v>
      </c>
      <c r="C43" s="13" t="s">
        <v>2088</v>
      </c>
      <c r="D43" s="14">
        <v>261005888</v>
      </c>
      <c r="E43" s="14">
        <v>89738900</v>
      </c>
      <c r="F43" s="11"/>
      <c r="G43" s="16">
        <v>43949</v>
      </c>
      <c r="H43" s="6">
        <v>43952</v>
      </c>
      <c r="I43" s="6">
        <v>44196</v>
      </c>
      <c r="J43" s="6">
        <v>44316</v>
      </c>
      <c r="K43" s="11"/>
      <c r="L43" s="12" t="s">
        <v>308</v>
      </c>
    </row>
    <row r="44" spans="1:12" ht="54.95" customHeight="1">
      <c r="A44" s="12" t="s">
        <v>2089</v>
      </c>
      <c r="B44" s="18" t="s">
        <v>2090</v>
      </c>
      <c r="C44" s="13" t="s">
        <v>2091</v>
      </c>
      <c r="D44" s="14">
        <v>0</v>
      </c>
      <c r="E44" s="14"/>
      <c r="F44" s="11"/>
      <c r="G44" s="16">
        <v>43994</v>
      </c>
      <c r="H44" s="6">
        <v>44048</v>
      </c>
      <c r="I44" s="6">
        <v>44778</v>
      </c>
      <c r="J44" s="11"/>
      <c r="K44" s="11"/>
      <c r="L44" s="12" t="s">
        <v>179</v>
      </c>
    </row>
    <row r="45" spans="1:12" ht="54.95" customHeight="1">
      <c r="A45" s="12" t="s">
        <v>2092</v>
      </c>
      <c r="B45" s="18" t="s">
        <v>2093</v>
      </c>
      <c r="C45" s="13" t="s">
        <v>2094</v>
      </c>
      <c r="D45" s="14">
        <v>17850000</v>
      </c>
      <c r="E45" s="14"/>
      <c r="F45" s="11"/>
      <c r="G45" s="16">
        <v>43958</v>
      </c>
      <c r="H45" s="6">
        <v>43966</v>
      </c>
      <c r="I45" s="6">
        <v>44026</v>
      </c>
      <c r="J45" s="11"/>
      <c r="K45" s="11"/>
      <c r="L45" s="12" t="s">
        <v>324</v>
      </c>
    </row>
    <row r="46" spans="1:12" ht="54.95" customHeight="1">
      <c r="A46" s="12" t="s">
        <v>2095</v>
      </c>
      <c r="B46" s="18" t="s">
        <v>2096</v>
      </c>
      <c r="C46" s="13" t="s">
        <v>2097</v>
      </c>
      <c r="D46" s="14">
        <v>36012859</v>
      </c>
      <c r="E46" s="14"/>
      <c r="F46" s="11"/>
      <c r="G46" s="16">
        <v>44001</v>
      </c>
      <c r="H46" s="6">
        <v>44020</v>
      </c>
      <c r="I46" s="6">
        <v>44051</v>
      </c>
      <c r="J46" s="11"/>
      <c r="K46" s="11"/>
      <c r="L46" s="12" t="s">
        <v>308</v>
      </c>
    </row>
    <row r="47" spans="1:12" ht="54.95" customHeight="1">
      <c r="A47" s="12" t="s">
        <v>2098</v>
      </c>
      <c r="B47" s="18" t="s">
        <v>2099</v>
      </c>
      <c r="C47" s="13" t="s">
        <v>2100</v>
      </c>
      <c r="D47" s="14">
        <v>597000000</v>
      </c>
      <c r="E47" s="14"/>
      <c r="F47" s="11"/>
      <c r="G47" s="6">
        <v>43963</v>
      </c>
      <c r="H47" s="6">
        <v>43971</v>
      </c>
      <c r="I47" s="6">
        <v>44196</v>
      </c>
      <c r="J47" s="11"/>
      <c r="K47" s="11"/>
      <c r="L47" s="12" t="s">
        <v>226</v>
      </c>
    </row>
    <row r="48" spans="1:12" ht="54.95" customHeight="1">
      <c r="A48" s="12" t="s">
        <v>2101</v>
      </c>
      <c r="B48" s="18" t="s">
        <v>2102</v>
      </c>
      <c r="C48" s="13" t="s">
        <v>2103</v>
      </c>
      <c r="D48" s="14">
        <v>9497152</v>
      </c>
      <c r="E48" s="14"/>
      <c r="F48" s="11"/>
      <c r="G48" s="16">
        <v>43971</v>
      </c>
      <c r="H48" s="6">
        <v>43977</v>
      </c>
      <c r="I48" s="6">
        <v>44341</v>
      </c>
      <c r="J48" s="11"/>
      <c r="K48" s="11"/>
      <c r="L48" s="12" t="s">
        <v>226</v>
      </c>
    </row>
    <row r="49" spans="1:12" ht="54.95" customHeight="1">
      <c r="A49" s="12" t="s">
        <v>2104</v>
      </c>
      <c r="B49" s="18" t="s">
        <v>2023</v>
      </c>
      <c r="C49" s="13" t="s">
        <v>2105</v>
      </c>
      <c r="D49" s="14">
        <v>13566000</v>
      </c>
      <c r="E49" s="14"/>
      <c r="F49" s="11"/>
      <c r="G49" s="16">
        <v>43994</v>
      </c>
      <c r="H49" s="6">
        <v>44019</v>
      </c>
      <c r="I49" s="6">
        <v>44196</v>
      </c>
      <c r="J49" s="11"/>
      <c r="K49" s="11"/>
      <c r="L49" s="12" t="s">
        <v>54</v>
      </c>
    </row>
    <row r="50" spans="1:12" ht="54.95" customHeight="1">
      <c r="A50" s="12" t="s">
        <v>2106</v>
      </c>
      <c r="B50" s="18" t="s">
        <v>2107</v>
      </c>
      <c r="C50" s="13" t="s">
        <v>2108</v>
      </c>
      <c r="D50" s="14">
        <v>104442468</v>
      </c>
      <c r="E50" s="14"/>
      <c r="F50" s="11"/>
      <c r="G50" s="6">
        <v>43983</v>
      </c>
      <c r="H50" s="6">
        <v>43994</v>
      </c>
      <c r="I50" s="6">
        <v>44196</v>
      </c>
      <c r="J50" s="11"/>
      <c r="K50" s="11"/>
      <c r="L50" s="12" t="s">
        <v>226</v>
      </c>
    </row>
    <row r="51" spans="1:12" ht="54.95" customHeight="1">
      <c r="A51" s="12" t="s">
        <v>2109</v>
      </c>
      <c r="B51" s="18" t="s">
        <v>2110</v>
      </c>
      <c r="C51" s="13" t="s">
        <v>2111</v>
      </c>
      <c r="D51" s="14">
        <v>2100000</v>
      </c>
      <c r="E51" s="14"/>
      <c r="F51" s="11"/>
      <c r="G51" s="16">
        <v>43994</v>
      </c>
      <c r="H51" s="6">
        <v>43999</v>
      </c>
      <c r="I51" s="6">
        <v>44196</v>
      </c>
      <c r="J51" s="11"/>
      <c r="K51" s="11"/>
      <c r="L51" s="12" t="s">
        <v>532</v>
      </c>
    </row>
    <row r="52" spans="1:12" ht="54.95" customHeight="1">
      <c r="A52" s="12" t="s">
        <v>2112</v>
      </c>
      <c r="B52" s="18" t="s">
        <v>2113</v>
      </c>
      <c r="C52" s="13" t="s">
        <v>2114</v>
      </c>
      <c r="D52" s="14">
        <v>125842500</v>
      </c>
      <c r="E52" s="14"/>
      <c r="F52" s="11"/>
      <c r="G52" s="16">
        <v>43994</v>
      </c>
      <c r="H52" s="6">
        <v>44005</v>
      </c>
      <c r="I52" s="6">
        <v>44165</v>
      </c>
      <c r="J52" s="6">
        <v>44193</v>
      </c>
      <c r="K52" s="11"/>
      <c r="L52" s="12" t="s">
        <v>337</v>
      </c>
    </row>
    <row r="53" spans="1:12" ht="54.95" customHeight="1">
      <c r="A53" s="12" t="s">
        <v>2115</v>
      </c>
      <c r="B53" s="18" t="s">
        <v>2023</v>
      </c>
      <c r="C53" s="13" t="s">
        <v>2116</v>
      </c>
      <c r="D53" s="14">
        <v>308643</v>
      </c>
      <c r="E53" s="14"/>
      <c r="F53" s="11"/>
      <c r="G53" s="16">
        <v>43971</v>
      </c>
      <c r="H53" s="16">
        <v>43977</v>
      </c>
      <c r="I53" s="6">
        <v>44342</v>
      </c>
      <c r="J53" s="11"/>
      <c r="K53" s="11"/>
      <c r="L53" s="12" t="s">
        <v>308</v>
      </c>
    </row>
    <row r="54" spans="1:12" ht="54.95" customHeight="1">
      <c r="A54" s="12" t="s">
        <v>2117</v>
      </c>
      <c r="B54" s="18" t="s">
        <v>2118</v>
      </c>
      <c r="C54" s="13" t="s">
        <v>2119</v>
      </c>
      <c r="D54" s="14">
        <v>2156004302</v>
      </c>
      <c r="E54" s="14"/>
      <c r="F54" s="11"/>
      <c r="G54" s="6">
        <v>44005</v>
      </c>
      <c r="H54" s="6">
        <v>44008</v>
      </c>
      <c r="I54" s="6">
        <v>44196</v>
      </c>
      <c r="J54" s="11"/>
      <c r="K54" s="11"/>
      <c r="L54" s="12" t="s">
        <v>607</v>
      </c>
    </row>
    <row r="55" spans="1:12" ht="54.95" customHeight="1">
      <c r="A55" s="12" t="s">
        <v>2120</v>
      </c>
      <c r="B55" s="18" t="s">
        <v>2121</v>
      </c>
      <c r="C55" s="13" t="s">
        <v>2122</v>
      </c>
      <c r="D55" s="14">
        <v>22116457</v>
      </c>
      <c r="E55" s="14"/>
      <c r="F55" s="11"/>
      <c r="G55" s="6">
        <v>44007</v>
      </c>
      <c r="H55" s="6">
        <v>44021</v>
      </c>
      <c r="I55" s="6">
        <v>44196</v>
      </c>
      <c r="J55" s="11"/>
      <c r="K55" s="11"/>
      <c r="L55" s="12" t="s">
        <v>54</v>
      </c>
    </row>
    <row r="56" spans="1:12" ht="54.95" customHeight="1">
      <c r="A56" s="12" t="s">
        <v>2123</v>
      </c>
      <c r="B56" s="18" t="s">
        <v>2124</v>
      </c>
      <c r="C56" s="13" t="s">
        <v>2125</v>
      </c>
      <c r="D56" s="14">
        <v>0</v>
      </c>
      <c r="E56" s="14"/>
      <c r="F56" s="11"/>
      <c r="G56" s="16">
        <v>44008</v>
      </c>
      <c r="H56" s="6">
        <v>44012</v>
      </c>
      <c r="I56" s="6">
        <v>44376</v>
      </c>
      <c r="J56" s="11"/>
      <c r="K56" s="11"/>
      <c r="L56" s="12" t="s">
        <v>54</v>
      </c>
    </row>
    <row r="57" spans="1:12" ht="54.95" customHeight="1">
      <c r="A57" s="12" t="s">
        <v>2126</v>
      </c>
      <c r="B57" s="18" t="s">
        <v>2124</v>
      </c>
      <c r="C57" s="13" t="s">
        <v>2125</v>
      </c>
      <c r="D57" s="14">
        <v>696427590</v>
      </c>
      <c r="E57" s="14"/>
      <c r="F57" s="11"/>
      <c r="G57" s="16">
        <v>44008</v>
      </c>
      <c r="H57" s="6">
        <v>44012</v>
      </c>
      <c r="I57" s="6">
        <v>44376</v>
      </c>
      <c r="J57" s="11"/>
      <c r="K57" s="11"/>
      <c r="L57" s="12" t="s">
        <v>54</v>
      </c>
    </row>
    <row r="58" spans="1:12" ht="54.95" customHeight="1">
      <c r="A58" s="12" t="s">
        <v>2127</v>
      </c>
      <c r="B58" s="18" t="s">
        <v>2128</v>
      </c>
      <c r="C58" s="13" t="s">
        <v>2129</v>
      </c>
      <c r="D58" s="14">
        <v>2344000000</v>
      </c>
      <c r="E58" s="14">
        <v>543900000</v>
      </c>
      <c r="F58" s="11"/>
      <c r="G58" s="16">
        <v>44017</v>
      </c>
      <c r="H58" s="6">
        <v>44019</v>
      </c>
      <c r="I58" s="6">
        <v>44104</v>
      </c>
      <c r="J58" s="11"/>
      <c r="K58" s="11"/>
      <c r="L58" s="12" t="s">
        <v>308</v>
      </c>
    </row>
    <row r="59" spans="1:12" ht="54.95" customHeight="1">
      <c r="A59" s="12" t="s">
        <v>2130</v>
      </c>
      <c r="B59" s="18" t="s">
        <v>2131</v>
      </c>
      <c r="C59" s="13" t="s">
        <v>2132</v>
      </c>
      <c r="D59" s="14">
        <v>1442110</v>
      </c>
      <c r="E59" s="14"/>
      <c r="F59" s="11"/>
      <c r="G59" s="6">
        <v>44025</v>
      </c>
      <c r="H59" s="6">
        <v>44039</v>
      </c>
      <c r="I59" s="6">
        <v>44196</v>
      </c>
      <c r="J59" s="11"/>
      <c r="K59" s="11"/>
      <c r="L59" s="12" t="s">
        <v>54</v>
      </c>
    </row>
    <row r="60" spans="1:12" ht="54.95" customHeight="1">
      <c r="A60" s="12" t="s">
        <v>2133</v>
      </c>
      <c r="B60" s="18" t="s">
        <v>2134</v>
      </c>
      <c r="C60" s="13" t="s">
        <v>2135</v>
      </c>
      <c r="D60" s="14">
        <v>87714900</v>
      </c>
      <c r="E60" s="14"/>
      <c r="F60" s="11"/>
      <c r="G60" s="16">
        <v>44020</v>
      </c>
      <c r="H60" s="6">
        <v>44025</v>
      </c>
      <c r="I60" s="6">
        <v>44196</v>
      </c>
      <c r="J60" s="11"/>
      <c r="K60" s="11"/>
      <c r="L60" s="12" t="s">
        <v>360</v>
      </c>
    </row>
    <row r="61" spans="1:12" ht="54.95" customHeight="1">
      <c r="A61" s="12" t="s">
        <v>2136</v>
      </c>
      <c r="B61" s="18" t="s">
        <v>2137</v>
      </c>
      <c r="C61" s="13" t="s">
        <v>2138</v>
      </c>
      <c r="D61" s="14">
        <v>310803030</v>
      </c>
      <c r="E61" s="14"/>
      <c r="F61" s="11"/>
      <c r="G61" s="16">
        <v>44022</v>
      </c>
      <c r="H61" s="6">
        <v>44030</v>
      </c>
      <c r="I61" s="6">
        <v>44104</v>
      </c>
      <c r="J61" s="11"/>
      <c r="K61" s="11"/>
      <c r="L61" s="12" t="s">
        <v>720</v>
      </c>
    </row>
    <row r="62" spans="1:12" ht="54.95" customHeight="1">
      <c r="A62" s="12" t="s">
        <v>2139</v>
      </c>
      <c r="B62" s="18" t="s">
        <v>2050</v>
      </c>
      <c r="C62" s="13" t="s">
        <v>2140</v>
      </c>
      <c r="D62" s="14">
        <v>30345000</v>
      </c>
      <c r="E62" s="14"/>
      <c r="F62" s="11"/>
      <c r="G62" s="16">
        <v>44041</v>
      </c>
      <c r="H62" s="6">
        <v>44049</v>
      </c>
      <c r="I62" s="6">
        <v>44196</v>
      </c>
      <c r="J62" s="11"/>
      <c r="K62" s="11"/>
      <c r="L62" s="21" t="s">
        <v>284</v>
      </c>
    </row>
    <row r="63" spans="1:12" ht="54.95" customHeight="1">
      <c r="A63" s="12" t="s">
        <v>2141</v>
      </c>
      <c r="B63" s="18" t="s">
        <v>2142</v>
      </c>
      <c r="C63" s="13" t="s">
        <v>2143</v>
      </c>
      <c r="D63" s="14">
        <v>5612000</v>
      </c>
      <c r="E63" s="14"/>
      <c r="F63" s="11"/>
      <c r="G63" s="16">
        <v>44083</v>
      </c>
      <c r="H63" s="6">
        <v>44095</v>
      </c>
      <c r="I63" s="6">
        <v>44125</v>
      </c>
      <c r="J63" s="11"/>
      <c r="K63" s="11"/>
      <c r="L63" s="12" t="s">
        <v>226</v>
      </c>
    </row>
    <row r="64" spans="1:12" ht="54.95" customHeight="1">
      <c r="A64" s="12" t="s">
        <v>2144</v>
      </c>
      <c r="B64" s="18" t="s">
        <v>2145</v>
      </c>
      <c r="C64" s="13" t="s">
        <v>2146</v>
      </c>
      <c r="D64" s="14">
        <v>10660388</v>
      </c>
      <c r="E64" s="14"/>
      <c r="F64" s="11"/>
      <c r="G64" s="16">
        <v>44049</v>
      </c>
      <c r="H64" s="6">
        <v>44055</v>
      </c>
      <c r="I64" s="6">
        <v>44085</v>
      </c>
      <c r="J64" s="11"/>
      <c r="K64" s="11"/>
      <c r="L64" s="12" t="s">
        <v>360</v>
      </c>
    </row>
    <row r="65" spans="1:12" ht="54.95" customHeight="1">
      <c r="A65" s="12" t="s">
        <v>2147</v>
      </c>
      <c r="B65" s="18" t="s">
        <v>2148</v>
      </c>
      <c r="C65" s="13" t="s">
        <v>2149</v>
      </c>
      <c r="D65" s="14">
        <v>6961500</v>
      </c>
      <c r="E65" s="14"/>
      <c r="F65" s="11"/>
      <c r="G65" s="16">
        <v>44053</v>
      </c>
      <c r="H65" s="6">
        <v>44057</v>
      </c>
      <c r="I65" s="6">
        <v>44118</v>
      </c>
      <c r="J65" s="11"/>
      <c r="K65" s="11"/>
      <c r="L65" s="12" t="s">
        <v>337</v>
      </c>
    </row>
    <row r="66" spans="1:12" ht="54.95" customHeight="1">
      <c r="A66" s="12" t="s">
        <v>2150</v>
      </c>
      <c r="B66" s="18" t="s">
        <v>2151</v>
      </c>
      <c r="C66" s="13" t="s">
        <v>2152</v>
      </c>
      <c r="D66" s="14">
        <v>833312277</v>
      </c>
      <c r="E66" s="14"/>
      <c r="F66" s="11"/>
      <c r="G66" s="16">
        <v>44064</v>
      </c>
      <c r="H66" s="6">
        <v>44070</v>
      </c>
      <c r="I66" s="6">
        <v>44196</v>
      </c>
      <c r="J66" s="11"/>
      <c r="K66" s="11"/>
      <c r="L66" s="21" t="s">
        <v>521</v>
      </c>
    </row>
    <row r="67" spans="1:12" ht="54.95" customHeight="1">
      <c r="A67" s="12" t="s">
        <v>2153</v>
      </c>
      <c r="B67" s="18" t="s">
        <v>2154</v>
      </c>
      <c r="C67" s="13" t="s">
        <v>2155</v>
      </c>
      <c r="D67" s="14">
        <v>143989900</v>
      </c>
      <c r="E67" s="14"/>
      <c r="F67" s="11"/>
      <c r="G67" s="16">
        <v>44067</v>
      </c>
      <c r="H67" s="6">
        <v>44070</v>
      </c>
      <c r="I67" s="6">
        <v>44196</v>
      </c>
      <c r="J67" s="11"/>
      <c r="K67" s="11"/>
      <c r="L67" s="12" t="s">
        <v>360</v>
      </c>
    </row>
    <row r="68" spans="1:12" ht="54.95" customHeight="1">
      <c r="A68" s="12" t="s">
        <v>2156</v>
      </c>
      <c r="B68" s="18" t="s">
        <v>2157</v>
      </c>
      <c r="C68" s="13" t="s">
        <v>2158</v>
      </c>
      <c r="D68" s="14">
        <v>9174305</v>
      </c>
      <c r="E68" s="14"/>
      <c r="F68" s="11"/>
      <c r="G68" s="16">
        <v>44068</v>
      </c>
      <c r="H68" s="6">
        <v>44075</v>
      </c>
      <c r="I68" s="6">
        <v>44104</v>
      </c>
      <c r="J68" s="6">
        <v>44134</v>
      </c>
      <c r="K68" s="11"/>
      <c r="L68" s="12" t="s">
        <v>226</v>
      </c>
    </row>
    <row r="69" spans="1:12" ht="54.95" customHeight="1">
      <c r="A69" s="12" t="s">
        <v>2159</v>
      </c>
      <c r="B69" s="18" t="s">
        <v>2160</v>
      </c>
      <c r="C69" s="13" t="s">
        <v>2161</v>
      </c>
      <c r="D69" s="14">
        <v>2040711</v>
      </c>
      <c r="E69" s="14"/>
      <c r="F69" s="11"/>
      <c r="G69" s="16">
        <v>44071</v>
      </c>
      <c r="H69" s="6">
        <v>44074</v>
      </c>
      <c r="I69" s="6">
        <v>44102</v>
      </c>
      <c r="J69" s="11"/>
      <c r="K69" s="11"/>
      <c r="L69" s="12" t="s">
        <v>226</v>
      </c>
    </row>
    <row r="70" spans="1:12" ht="54.95" customHeight="1">
      <c r="A70" s="12" t="s">
        <v>2162</v>
      </c>
      <c r="B70" s="18" t="s">
        <v>2163</v>
      </c>
      <c r="C70" s="13" t="s">
        <v>2161</v>
      </c>
      <c r="D70" s="14">
        <v>810000</v>
      </c>
      <c r="E70" s="14"/>
      <c r="F70" s="11"/>
      <c r="G70" s="16">
        <v>44071</v>
      </c>
      <c r="H70" s="6">
        <v>44076</v>
      </c>
      <c r="I70" s="6">
        <v>44102</v>
      </c>
      <c r="J70" s="11"/>
      <c r="K70" s="11"/>
      <c r="L70" s="12" t="s">
        <v>226</v>
      </c>
    </row>
    <row r="71" spans="1:12" ht="54.95" customHeight="1">
      <c r="A71" s="12" t="s">
        <v>2164</v>
      </c>
      <c r="B71" s="18" t="s">
        <v>2165</v>
      </c>
      <c r="C71" s="13" t="s">
        <v>2161</v>
      </c>
      <c r="D71" s="14">
        <v>173300</v>
      </c>
      <c r="E71" s="14"/>
      <c r="F71" s="11"/>
      <c r="G71" s="16">
        <v>44071</v>
      </c>
      <c r="H71" s="6">
        <v>44074</v>
      </c>
      <c r="I71" s="6">
        <v>44102</v>
      </c>
      <c r="J71" s="11"/>
      <c r="K71" s="11"/>
      <c r="L71" s="12" t="s">
        <v>226</v>
      </c>
    </row>
    <row r="72" spans="1:12" ht="54.95" customHeight="1">
      <c r="A72" s="12" t="s">
        <v>2166</v>
      </c>
      <c r="B72" s="18" t="s">
        <v>2167</v>
      </c>
      <c r="C72" s="13" t="s">
        <v>2161</v>
      </c>
      <c r="D72" s="14">
        <v>645000</v>
      </c>
      <c r="E72" s="14"/>
      <c r="F72" s="11"/>
      <c r="G72" s="16">
        <v>44071</v>
      </c>
      <c r="H72" s="6">
        <v>44074</v>
      </c>
      <c r="I72" s="6">
        <v>44102</v>
      </c>
      <c r="J72" s="11"/>
      <c r="K72" s="11"/>
      <c r="L72" s="12" t="s">
        <v>226</v>
      </c>
    </row>
    <row r="73" spans="1:12" ht="54.95" customHeight="1">
      <c r="A73" s="12" t="s">
        <v>2168</v>
      </c>
      <c r="B73" s="18" t="s">
        <v>2169</v>
      </c>
      <c r="C73" s="13" t="s">
        <v>2161</v>
      </c>
      <c r="D73" s="14">
        <v>10192000</v>
      </c>
      <c r="E73" s="14"/>
      <c r="F73" s="11"/>
      <c r="G73" s="16">
        <v>44071</v>
      </c>
      <c r="H73" s="6">
        <v>44074</v>
      </c>
      <c r="I73" s="6">
        <v>44102</v>
      </c>
      <c r="J73" s="11"/>
      <c r="K73" s="11"/>
      <c r="L73" s="12" t="s">
        <v>226</v>
      </c>
    </row>
    <row r="74" spans="1:12" ht="54.95" customHeight="1">
      <c r="A74" s="12" t="s">
        <v>2170</v>
      </c>
      <c r="B74" s="18" t="s">
        <v>2171</v>
      </c>
      <c r="C74" s="13" t="s">
        <v>2161</v>
      </c>
      <c r="D74" s="14">
        <v>2396923</v>
      </c>
      <c r="E74" s="14"/>
      <c r="F74" s="11"/>
      <c r="G74" s="16">
        <v>44071</v>
      </c>
      <c r="H74" s="6">
        <v>44074</v>
      </c>
      <c r="I74" s="6">
        <v>44102</v>
      </c>
      <c r="J74" s="11"/>
      <c r="K74" s="11"/>
      <c r="L74" s="12" t="s">
        <v>226</v>
      </c>
    </row>
    <row r="75" spans="1:12" ht="54.95" customHeight="1">
      <c r="A75" s="12" t="s">
        <v>2172</v>
      </c>
      <c r="B75" s="18" t="s">
        <v>2173</v>
      </c>
      <c r="C75" s="13" t="s">
        <v>2161</v>
      </c>
      <c r="D75" s="14">
        <v>450000</v>
      </c>
      <c r="E75" s="14"/>
      <c r="F75" s="11"/>
      <c r="G75" s="16">
        <v>44071</v>
      </c>
      <c r="H75" s="6">
        <v>44074</v>
      </c>
      <c r="I75" s="6">
        <v>44102</v>
      </c>
      <c r="J75" s="11"/>
      <c r="K75" s="11"/>
      <c r="L75" s="12" t="s">
        <v>226</v>
      </c>
    </row>
    <row r="76" spans="1:12" ht="54.95" customHeight="1">
      <c r="A76" s="12" t="s">
        <v>2174</v>
      </c>
      <c r="B76" s="18" t="s">
        <v>2173</v>
      </c>
      <c r="C76" s="13" t="s">
        <v>2161</v>
      </c>
      <c r="D76" s="14">
        <v>40000</v>
      </c>
      <c r="E76" s="14"/>
      <c r="F76" s="11"/>
      <c r="G76" s="16">
        <v>44071</v>
      </c>
      <c r="H76" s="6">
        <v>44074</v>
      </c>
      <c r="I76" s="6">
        <v>44102</v>
      </c>
      <c r="J76" s="11"/>
      <c r="K76" s="11"/>
      <c r="L76" s="12" t="s">
        <v>226</v>
      </c>
    </row>
    <row r="77" spans="1:12" ht="54.95" customHeight="1">
      <c r="A77" s="12" t="s">
        <v>2175</v>
      </c>
      <c r="B77" s="18" t="s">
        <v>2176</v>
      </c>
      <c r="C77" s="13" t="s">
        <v>2161</v>
      </c>
      <c r="D77" s="14">
        <v>2714600</v>
      </c>
      <c r="E77" s="14"/>
      <c r="F77" s="11"/>
      <c r="G77" s="16">
        <v>44071</v>
      </c>
      <c r="H77" s="6">
        <v>44074</v>
      </c>
      <c r="I77" s="6">
        <v>44102</v>
      </c>
      <c r="J77" s="11"/>
      <c r="K77" s="11"/>
      <c r="L77" s="12" t="s">
        <v>226</v>
      </c>
    </row>
    <row r="78" spans="1:12" ht="54.95" customHeight="1">
      <c r="A78" s="12" t="s">
        <v>2177</v>
      </c>
      <c r="B78" s="18" t="s">
        <v>2178</v>
      </c>
      <c r="C78" s="13" t="s">
        <v>2179</v>
      </c>
      <c r="D78" s="14">
        <v>546282932</v>
      </c>
      <c r="E78" s="14">
        <v>58175030</v>
      </c>
      <c r="F78" s="11"/>
      <c r="G78" s="16">
        <v>44082</v>
      </c>
      <c r="H78" s="6">
        <v>44091</v>
      </c>
      <c r="I78" s="6">
        <v>44196</v>
      </c>
      <c r="J78" s="11"/>
      <c r="K78" s="11"/>
      <c r="L78" s="12" t="s">
        <v>398</v>
      </c>
    </row>
    <row r="79" spans="1:12" ht="54.95" customHeight="1">
      <c r="A79" s="12" t="s">
        <v>2180</v>
      </c>
      <c r="B79" s="18" t="s">
        <v>2181</v>
      </c>
      <c r="C79" s="13" t="s">
        <v>2182</v>
      </c>
      <c r="D79" s="14">
        <v>1362915679</v>
      </c>
      <c r="E79" s="14">
        <v>681402341</v>
      </c>
      <c r="F79" s="11"/>
      <c r="G79" s="16">
        <v>44090</v>
      </c>
      <c r="H79" s="6">
        <v>44099</v>
      </c>
      <c r="I79" s="6">
        <v>44196</v>
      </c>
      <c r="J79" s="11"/>
      <c r="K79" s="11"/>
      <c r="L79" s="12" t="s">
        <v>398</v>
      </c>
    </row>
    <row r="80" spans="1:12" ht="54.95" customHeight="1">
      <c r="A80" s="12" t="s">
        <v>2183</v>
      </c>
      <c r="B80" s="18" t="s">
        <v>1987</v>
      </c>
      <c r="C80" s="13" t="s">
        <v>2184</v>
      </c>
      <c r="D80" s="14">
        <v>839859350</v>
      </c>
      <c r="E80" s="14">
        <v>414600170</v>
      </c>
      <c r="F80" s="11"/>
      <c r="G80" s="16">
        <v>44089</v>
      </c>
      <c r="H80" s="6">
        <v>44096</v>
      </c>
      <c r="I80" s="6">
        <v>44196</v>
      </c>
      <c r="J80" s="11"/>
      <c r="K80" s="11"/>
      <c r="L80" s="12" t="s">
        <v>398</v>
      </c>
    </row>
    <row r="81" spans="1:12" ht="54.95" customHeight="1">
      <c r="A81" s="12" t="s">
        <v>2185</v>
      </c>
      <c r="B81" s="18" t="s">
        <v>2181</v>
      </c>
      <c r="C81" s="13" t="s">
        <v>2186</v>
      </c>
      <c r="D81" s="14">
        <v>2412361114</v>
      </c>
      <c r="E81" s="14">
        <v>513241122</v>
      </c>
      <c r="F81" s="11"/>
      <c r="G81" s="16">
        <v>44103</v>
      </c>
      <c r="H81" s="6">
        <v>44106</v>
      </c>
      <c r="I81" s="6">
        <v>44196</v>
      </c>
      <c r="J81" s="11"/>
      <c r="K81" s="11"/>
      <c r="L81" s="12" t="s">
        <v>398</v>
      </c>
    </row>
    <row r="82" spans="1:12" ht="54.95" customHeight="1">
      <c r="A82" s="12" t="s">
        <v>2187</v>
      </c>
      <c r="B82" s="18" t="s">
        <v>2188</v>
      </c>
      <c r="C82" s="13" t="s">
        <v>2189</v>
      </c>
      <c r="D82" s="14">
        <v>24675800</v>
      </c>
      <c r="E82" s="14"/>
      <c r="F82" s="11"/>
      <c r="G82" s="16">
        <v>44133</v>
      </c>
      <c r="H82" s="6">
        <v>44146</v>
      </c>
      <c r="I82" s="6">
        <v>44196</v>
      </c>
      <c r="J82" s="11"/>
      <c r="K82" s="11"/>
      <c r="L82" s="12" t="s">
        <v>226</v>
      </c>
    </row>
    <row r="83" spans="1:12" ht="54.95" customHeight="1">
      <c r="A83" s="12" t="s">
        <v>2190</v>
      </c>
      <c r="B83" s="18" t="s">
        <v>2191</v>
      </c>
      <c r="C83" s="13" t="s">
        <v>2192</v>
      </c>
      <c r="D83" s="14">
        <v>377075012</v>
      </c>
      <c r="E83" s="14">
        <v>182910753</v>
      </c>
      <c r="F83" s="11"/>
      <c r="G83" s="16">
        <v>44117</v>
      </c>
      <c r="H83" s="6">
        <v>44120</v>
      </c>
      <c r="I83" s="6">
        <v>44196</v>
      </c>
      <c r="J83" s="11"/>
      <c r="K83" s="11"/>
      <c r="L83" s="12" t="s">
        <v>398</v>
      </c>
    </row>
    <row r="84" spans="1:12" ht="54.95" customHeight="1">
      <c r="A84" s="12" t="s">
        <v>2193</v>
      </c>
      <c r="B84" s="18" t="s">
        <v>2194</v>
      </c>
      <c r="C84" s="13" t="s">
        <v>2195</v>
      </c>
      <c r="D84" s="14">
        <v>1082900</v>
      </c>
      <c r="E84" s="14"/>
      <c r="F84" s="11"/>
      <c r="G84" s="16">
        <v>44118</v>
      </c>
      <c r="H84" s="6">
        <v>44125</v>
      </c>
      <c r="I84" s="6">
        <v>44196</v>
      </c>
      <c r="J84" s="11"/>
      <c r="K84" s="11"/>
      <c r="L84" s="12" t="s">
        <v>308</v>
      </c>
    </row>
    <row r="85" spans="1:12" ht="54.95" customHeight="1">
      <c r="A85" s="12" t="s">
        <v>2196</v>
      </c>
      <c r="B85" s="18" t="s">
        <v>2197</v>
      </c>
      <c r="C85" s="13" t="s">
        <v>2198</v>
      </c>
      <c r="D85" s="14">
        <v>10671382650</v>
      </c>
      <c r="E85" s="14">
        <v>2193798099</v>
      </c>
      <c r="F85" s="11"/>
      <c r="G85" s="16">
        <v>44118</v>
      </c>
      <c r="H85" s="6">
        <v>44120</v>
      </c>
      <c r="I85" s="6">
        <v>44196</v>
      </c>
      <c r="J85" s="11"/>
      <c r="K85" s="11"/>
      <c r="L85" s="12" t="s">
        <v>398</v>
      </c>
    </row>
    <row r="86" spans="1:12" ht="54.95" customHeight="1">
      <c r="A86" s="12" t="s">
        <v>2199</v>
      </c>
      <c r="B86" s="18" t="s">
        <v>2200</v>
      </c>
      <c r="C86" s="13" t="s">
        <v>2201</v>
      </c>
      <c r="D86" s="14">
        <v>73869250</v>
      </c>
      <c r="E86" s="14"/>
      <c r="F86" s="11"/>
      <c r="G86" s="6">
        <v>44119</v>
      </c>
      <c r="H86" s="6">
        <v>44120</v>
      </c>
      <c r="I86" s="6">
        <v>44150</v>
      </c>
      <c r="J86" s="11"/>
      <c r="K86" s="11"/>
      <c r="L86" s="12" t="s">
        <v>308</v>
      </c>
    </row>
    <row r="87" spans="1:12" ht="54.95" customHeight="1">
      <c r="A87" s="12" t="s">
        <v>2202</v>
      </c>
      <c r="B87" s="18" t="s">
        <v>2128</v>
      </c>
      <c r="C87" s="13" t="s">
        <v>2203</v>
      </c>
      <c r="D87" s="14">
        <v>9875847023</v>
      </c>
      <c r="E87" s="14"/>
      <c r="F87" s="11"/>
      <c r="G87" s="6">
        <v>44119</v>
      </c>
      <c r="H87" s="6">
        <v>44123</v>
      </c>
      <c r="I87" s="6">
        <v>44195</v>
      </c>
      <c r="J87" s="11"/>
      <c r="K87" s="11"/>
      <c r="L87" s="12" t="s">
        <v>308</v>
      </c>
    </row>
    <row r="88" spans="1:12" ht="54.95" customHeight="1">
      <c r="A88" s="12" t="s">
        <v>2204</v>
      </c>
      <c r="B88" s="18" t="s">
        <v>2205</v>
      </c>
      <c r="C88" s="13" t="s">
        <v>2206</v>
      </c>
      <c r="D88" s="14">
        <v>2117508950</v>
      </c>
      <c r="E88" s="14">
        <v>578363230</v>
      </c>
      <c r="F88" s="11"/>
      <c r="G88" s="16">
        <v>44120</v>
      </c>
      <c r="H88" s="6">
        <v>44123</v>
      </c>
      <c r="I88" s="6">
        <v>44196</v>
      </c>
      <c r="J88" s="11"/>
      <c r="K88" s="11"/>
      <c r="L88" s="12" t="s">
        <v>398</v>
      </c>
    </row>
    <row r="89" spans="1:12" ht="54.95" customHeight="1">
      <c r="A89" s="12" t="s">
        <v>2207</v>
      </c>
      <c r="B89" s="18" t="s">
        <v>2099</v>
      </c>
      <c r="C89" s="13" t="s">
        <v>2208</v>
      </c>
      <c r="D89" s="14">
        <v>76202880</v>
      </c>
      <c r="E89" s="14"/>
      <c r="F89" s="11"/>
      <c r="G89" s="6">
        <v>44112</v>
      </c>
      <c r="H89" s="6">
        <v>44112</v>
      </c>
      <c r="I89" s="6">
        <v>44143</v>
      </c>
      <c r="J89" s="11"/>
      <c r="K89" s="11"/>
      <c r="L89" s="12" t="s">
        <v>398</v>
      </c>
    </row>
    <row r="90" spans="1:12" ht="54.95" customHeight="1">
      <c r="A90" s="12" t="s">
        <v>2209</v>
      </c>
      <c r="B90" s="18" t="s">
        <v>2171</v>
      </c>
      <c r="C90" s="13" t="s">
        <v>2208</v>
      </c>
      <c r="D90" s="14">
        <v>57678219</v>
      </c>
      <c r="E90" s="14"/>
      <c r="F90" s="11"/>
      <c r="G90" s="6">
        <v>44112</v>
      </c>
      <c r="H90" s="6">
        <v>44113</v>
      </c>
      <c r="I90" s="6">
        <v>44143</v>
      </c>
      <c r="J90" s="11"/>
      <c r="K90" s="11"/>
      <c r="L90" s="12" t="s">
        <v>398</v>
      </c>
    </row>
    <row r="91" spans="1:12" ht="54.95" customHeight="1">
      <c r="A91" s="12" t="s">
        <v>2210</v>
      </c>
      <c r="B91" s="18" t="s">
        <v>2163</v>
      </c>
      <c r="C91" s="13" t="s">
        <v>2208</v>
      </c>
      <c r="D91" s="14">
        <v>42683100</v>
      </c>
      <c r="E91" s="14"/>
      <c r="F91" s="11"/>
      <c r="G91" s="6">
        <v>44112</v>
      </c>
      <c r="H91" s="6">
        <v>44119</v>
      </c>
      <c r="I91" s="6">
        <v>44143</v>
      </c>
      <c r="J91" s="11"/>
      <c r="K91" s="11"/>
      <c r="L91" s="12" t="s">
        <v>398</v>
      </c>
    </row>
    <row r="92" spans="1:12" ht="54.95" customHeight="1">
      <c r="A92" s="12" t="s">
        <v>2211</v>
      </c>
      <c r="B92" s="18" t="s">
        <v>2176</v>
      </c>
      <c r="C92" s="13" t="s">
        <v>2208</v>
      </c>
      <c r="D92" s="14">
        <v>12382882</v>
      </c>
      <c r="E92" s="14"/>
      <c r="F92" s="11"/>
      <c r="G92" s="6">
        <v>44112</v>
      </c>
      <c r="H92" s="6">
        <v>44112</v>
      </c>
      <c r="I92" s="6">
        <v>44143</v>
      </c>
      <c r="J92" s="11"/>
      <c r="K92" s="11"/>
      <c r="L92" s="12" t="s">
        <v>398</v>
      </c>
    </row>
    <row r="93" spans="1:12" ht="54.95" customHeight="1">
      <c r="A93" s="12" t="s">
        <v>2212</v>
      </c>
      <c r="B93" s="18" t="s">
        <v>2213</v>
      </c>
      <c r="C93" s="13" t="s">
        <v>2208</v>
      </c>
      <c r="D93" s="14">
        <v>68725000</v>
      </c>
      <c r="E93" s="14"/>
      <c r="F93" s="11"/>
      <c r="G93" s="6">
        <v>44112</v>
      </c>
      <c r="H93" s="6">
        <v>44113</v>
      </c>
      <c r="I93" s="6">
        <v>44143</v>
      </c>
      <c r="J93" s="11"/>
      <c r="K93" s="11"/>
      <c r="L93" s="12" t="s">
        <v>398</v>
      </c>
    </row>
    <row r="94" spans="1:12" ht="54.95" customHeight="1">
      <c r="A94" s="12" t="s">
        <v>2214</v>
      </c>
      <c r="B94" s="18" t="s">
        <v>2171</v>
      </c>
      <c r="C94" s="13" t="s">
        <v>2208</v>
      </c>
      <c r="D94" s="14">
        <v>25059350</v>
      </c>
      <c r="E94" s="14"/>
      <c r="F94" s="11"/>
      <c r="G94" s="6">
        <v>44112</v>
      </c>
      <c r="H94" s="6">
        <v>44112</v>
      </c>
      <c r="I94" s="6">
        <v>44143</v>
      </c>
      <c r="J94" s="11"/>
      <c r="K94" s="11"/>
      <c r="L94" s="12" t="s">
        <v>398</v>
      </c>
    </row>
    <row r="95" spans="1:12" ht="54.95" customHeight="1">
      <c r="A95" s="12" t="s">
        <v>2215</v>
      </c>
      <c r="B95" s="18" t="s">
        <v>2169</v>
      </c>
      <c r="C95" s="13" t="s">
        <v>2208</v>
      </c>
      <c r="D95" s="14">
        <v>14600080</v>
      </c>
      <c r="E95" s="14"/>
      <c r="F95" s="11"/>
      <c r="G95" s="6">
        <v>44112</v>
      </c>
      <c r="H95" s="6">
        <v>44112</v>
      </c>
      <c r="I95" s="6">
        <v>44143</v>
      </c>
      <c r="J95" s="11"/>
      <c r="K95" s="11"/>
      <c r="L95" s="12" t="s">
        <v>398</v>
      </c>
    </row>
    <row r="96" spans="1:12" ht="54.95" customHeight="1">
      <c r="A96" s="12" t="s">
        <v>2216</v>
      </c>
      <c r="B96" s="18" t="s">
        <v>2099</v>
      </c>
      <c r="C96" s="13" t="s">
        <v>2208</v>
      </c>
      <c r="D96" s="14">
        <v>61588800</v>
      </c>
      <c r="E96" s="14"/>
      <c r="F96" s="11"/>
      <c r="G96" s="6">
        <v>44112</v>
      </c>
      <c r="H96" s="6">
        <v>44112</v>
      </c>
      <c r="I96" s="6">
        <v>44143</v>
      </c>
      <c r="J96" s="11"/>
      <c r="K96" s="11"/>
      <c r="L96" s="12" t="s">
        <v>398</v>
      </c>
    </row>
    <row r="97" spans="1:12" ht="54.95" customHeight="1">
      <c r="A97" s="12" t="s">
        <v>2217</v>
      </c>
      <c r="B97" s="18" t="s">
        <v>2218</v>
      </c>
      <c r="C97" s="13" t="s">
        <v>2208</v>
      </c>
      <c r="D97" s="14">
        <v>58184500</v>
      </c>
      <c r="E97" s="14">
        <v>2560285</v>
      </c>
      <c r="F97" s="11"/>
      <c r="G97" s="6">
        <v>44112</v>
      </c>
      <c r="H97" s="6">
        <v>44113</v>
      </c>
      <c r="I97" s="6">
        <v>44143</v>
      </c>
      <c r="J97" s="11"/>
      <c r="K97" s="11"/>
      <c r="L97" s="12" t="s">
        <v>398</v>
      </c>
    </row>
    <row r="98" spans="1:12" ht="54.95" customHeight="1">
      <c r="A98" s="12" t="s">
        <v>2219</v>
      </c>
      <c r="B98" s="18" t="s">
        <v>2220</v>
      </c>
      <c r="C98" s="13" t="s">
        <v>2208</v>
      </c>
      <c r="D98" s="14">
        <v>25610800</v>
      </c>
      <c r="E98" s="14"/>
      <c r="F98" s="11"/>
      <c r="G98" s="6">
        <v>44112</v>
      </c>
      <c r="H98" s="6">
        <v>44113</v>
      </c>
      <c r="I98" s="6">
        <v>44143</v>
      </c>
      <c r="J98" s="11"/>
      <c r="K98" s="11"/>
      <c r="L98" s="12" t="s">
        <v>398</v>
      </c>
    </row>
    <row r="99" spans="1:12" ht="54.95" customHeight="1">
      <c r="A99" s="12" t="s">
        <v>2221</v>
      </c>
      <c r="B99" s="18" t="s">
        <v>2222</v>
      </c>
      <c r="C99" s="13" t="s">
        <v>2208</v>
      </c>
      <c r="D99" s="14">
        <v>61842000</v>
      </c>
      <c r="E99" s="14"/>
      <c r="F99" s="11"/>
      <c r="G99" s="16">
        <v>44118</v>
      </c>
      <c r="H99" s="6">
        <v>44119</v>
      </c>
      <c r="I99" s="6">
        <v>44148</v>
      </c>
      <c r="J99" s="11"/>
      <c r="K99" s="11"/>
      <c r="L99" s="12" t="s">
        <v>398</v>
      </c>
    </row>
    <row r="100" spans="1:12" ht="54.95" customHeight="1">
      <c r="A100" s="12" t="s">
        <v>2223</v>
      </c>
      <c r="B100" s="18" t="s">
        <v>2224</v>
      </c>
      <c r="C100" s="13" t="s">
        <v>2208</v>
      </c>
      <c r="D100" s="14">
        <v>9212878</v>
      </c>
      <c r="E100" s="14"/>
      <c r="F100" s="11"/>
      <c r="G100" s="16">
        <v>44118</v>
      </c>
      <c r="H100" s="6">
        <v>44119</v>
      </c>
      <c r="I100" s="6">
        <v>44148</v>
      </c>
      <c r="J100" s="11"/>
      <c r="K100" s="11"/>
      <c r="L100" s="12" t="s">
        <v>398</v>
      </c>
    </row>
    <row r="101" spans="1:12" ht="54.95" customHeight="1">
      <c r="A101" s="12" t="s">
        <v>2225</v>
      </c>
      <c r="B101" s="18" t="s">
        <v>2226</v>
      </c>
      <c r="C101" s="13" t="s">
        <v>2208</v>
      </c>
      <c r="D101" s="14">
        <v>6700000</v>
      </c>
      <c r="E101" s="14"/>
      <c r="F101" s="11"/>
      <c r="G101" s="16">
        <v>44118</v>
      </c>
      <c r="H101" s="16">
        <v>44118</v>
      </c>
      <c r="I101" s="6">
        <v>44148</v>
      </c>
      <c r="J101" s="11"/>
      <c r="K101" s="11"/>
      <c r="L101" s="12" t="s">
        <v>398</v>
      </c>
    </row>
    <row r="102" spans="1:12" ht="54.95" customHeight="1">
      <c r="A102" s="12" t="s">
        <v>2227</v>
      </c>
      <c r="B102" s="18" t="s">
        <v>2228</v>
      </c>
      <c r="C102" s="13" t="s">
        <v>2229</v>
      </c>
      <c r="D102" s="14">
        <v>2871848090</v>
      </c>
      <c r="E102" s="14"/>
      <c r="F102" s="11"/>
      <c r="G102" s="16">
        <v>44127</v>
      </c>
      <c r="H102" s="6">
        <v>44128</v>
      </c>
      <c r="I102" s="6">
        <v>44196</v>
      </c>
      <c r="J102" s="11"/>
      <c r="K102" s="11"/>
      <c r="L102" s="12" t="s">
        <v>398</v>
      </c>
    </row>
    <row r="103" spans="1:12" ht="54.95" customHeight="1">
      <c r="A103" s="12" t="s">
        <v>2230</v>
      </c>
      <c r="B103" s="18" t="s">
        <v>2231</v>
      </c>
      <c r="C103" s="13" t="s">
        <v>2232</v>
      </c>
      <c r="D103" s="14">
        <v>6217750</v>
      </c>
      <c r="E103" s="14"/>
      <c r="F103" s="11"/>
      <c r="G103" s="16">
        <v>44127</v>
      </c>
      <c r="H103" s="6">
        <v>44132</v>
      </c>
      <c r="I103" s="6">
        <v>44192</v>
      </c>
      <c r="J103" s="11"/>
      <c r="K103" s="11"/>
      <c r="L103" s="12" t="s">
        <v>226</v>
      </c>
    </row>
    <row r="104" spans="1:12" ht="54.95" customHeight="1">
      <c r="A104" s="12" t="s">
        <v>2233</v>
      </c>
      <c r="B104" s="18" t="s">
        <v>2234</v>
      </c>
      <c r="C104" s="13" t="s">
        <v>2235</v>
      </c>
      <c r="D104" s="14">
        <v>11126500</v>
      </c>
      <c r="E104" s="14"/>
      <c r="F104" s="11"/>
      <c r="G104" s="16">
        <v>44127</v>
      </c>
      <c r="H104" s="6">
        <v>44132</v>
      </c>
      <c r="I104" s="6">
        <v>44196</v>
      </c>
      <c r="J104" s="11"/>
      <c r="K104" s="11"/>
      <c r="L104" s="12" t="s">
        <v>308</v>
      </c>
    </row>
    <row r="105" spans="1:12" ht="54.95" customHeight="1">
      <c r="A105" s="12" t="s">
        <v>2236</v>
      </c>
      <c r="B105" s="18" t="s">
        <v>2237</v>
      </c>
      <c r="C105" s="13" t="s">
        <v>2238</v>
      </c>
      <c r="D105" s="14">
        <v>5013994</v>
      </c>
      <c r="E105" s="14"/>
      <c r="F105" s="11"/>
      <c r="G105" s="6">
        <v>44131</v>
      </c>
      <c r="H105" s="6">
        <v>44139</v>
      </c>
      <c r="I105" s="6">
        <v>44196</v>
      </c>
      <c r="J105" s="11"/>
      <c r="K105" s="11"/>
      <c r="L105" s="12" t="s">
        <v>337</v>
      </c>
    </row>
    <row r="106" spans="1:12" ht="54.95" customHeight="1">
      <c r="A106" s="12" t="s">
        <v>2239</v>
      </c>
      <c r="B106" s="18" t="s">
        <v>2240</v>
      </c>
      <c r="C106" s="13" t="s">
        <v>2241</v>
      </c>
      <c r="D106" s="14">
        <v>90814717</v>
      </c>
      <c r="E106" s="14"/>
      <c r="F106" s="11"/>
      <c r="G106" s="16">
        <v>44141</v>
      </c>
      <c r="H106" s="6">
        <v>44148</v>
      </c>
      <c r="I106" s="6">
        <v>44177</v>
      </c>
      <c r="J106" s="11"/>
      <c r="K106" s="11"/>
      <c r="L106" s="12" t="s">
        <v>308</v>
      </c>
    </row>
    <row r="107" spans="1:12" ht="54.95" customHeight="1">
      <c r="A107" s="12" t="s">
        <v>2242</v>
      </c>
      <c r="B107" s="18" t="s">
        <v>1992</v>
      </c>
      <c r="C107" s="13" t="s">
        <v>2243</v>
      </c>
      <c r="D107" s="14">
        <v>965350039</v>
      </c>
      <c r="E107" s="14"/>
      <c r="F107" s="11"/>
      <c r="G107" s="16">
        <v>44133</v>
      </c>
      <c r="H107" s="6">
        <v>44139</v>
      </c>
      <c r="I107" s="6">
        <v>44196</v>
      </c>
      <c r="J107" s="11"/>
      <c r="K107" s="11"/>
      <c r="L107" s="12" t="s">
        <v>308</v>
      </c>
    </row>
    <row r="108" spans="1:12" ht="54.95" customHeight="1">
      <c r="A108" s="12" t="s">
        <v>2244</v>
      </c>
      <c r="B108" s="18" t="s">
        <v>2245</v>
      </c>
      <c r="C108" s="13" t="s">
        <v>2246</v>
      </c>
      <c r="D108" s="14">
        <v>1199436558</v>
      </c>
      <c r="E108" s="14"/>
      <c r="F108" s="11"/>
      <c r="G108" s="16">
        <v>44133</v>
      </c>
      <c r="H108" s="6">
        <v>44139</v>
      </c>
      <c r="I108" s="6">
        <v>44196</v>
      </c>
      <c r="J108" s="11"/>
      <c r="K108" s="11"/>
      <c r="L108" s="12" t="s">
        <v>720</v>
      </c>
    </row>
    <row r="109" spans="1:12" ht="54.95" customHeight="1">
      <c r="A109" s="12" t="s">
        <v>2247</v>
      </c>
      <c r="B109" s="18" t="s">
        <v>2234</v>
      </c>
      <c r="C109" s="13" t="s">
        <v>2248</v>
      </c>
      <c r="D109" s="14">
        <v>59470979</v>
      </c>
      <c r="E109" s="14"/>
      <c r="F109" s="11"/>
      <c r="G109" s="16">
        <v>44133</v>
      </c>
      <c r="H109" s="6">
        <v>44136</v>
      </c>
      <c r="I109" s="6">
        <v>44145</v>
      </c>
      <c r="J109" s="11"/>
      <c r="K109" s="11"/>
      <c r="L109" s="12" t="s">
        <v>308</v>
      </c>
    </row>
    <row r="110" spans="1:12" ht="54.95" customHeight="1">
      <c r="A110" s="12" t="s">
        <v>2249</v>
      </c>
      <c r="B110" s="18" t="s">
        <v>2250</v>
      </c>
      <c r="C110" s="13" t="s">
        <v>2251</v>
      </c>
      <c r="D110" s="14">
        <v>824715606</v>
      </c>
      <c r="E110" s="14"/>
      <c r="F110" s="11"/>
      <c r="G110" s="6">
        <v>44146</v>
      </c>
      <c r="H110" s="6">
        <v>44148</v>
      </c>
      <c r="I110" s="6">
        <v>44196</v>
      </c>
      <c r="J110" s="11"/>
      <c r="K110" s="11"/>
      <c r="L110" s="12" t="s">
        <v>398</v>
      </c>
    </row>
    <row r="111" spans="1:12" ht="54.95" customHeight="1">
      <c r="A111" s="12" t="s">
        <v>2252</v>
      </c>
      <c r="B111" s="18" t="s">
        <v>2245</v>
      </c>
      <c r="C111" s="13" t="s">
        <v>2253</v>
      </c>
      <c r="D111" s="14">
        <v>3644373476</v>
      </c>
      <c r="E111" s="14"/>
      <c r="F111" s="11"/>
      <c r="G111" s="16">
        <v>44141</v>
      </c>
      <c r="H111" s="6">
        <v>44146</v>
      </c>
      <c r="I111" s="6">
        <v>44196</v>
      </c>
      <c r="J111" s="11"/>
      <c r="K111" s="11"/>
      <c r="L111" s="12" t="s">
        <v>398</v>
      </c>
    </row>
    <row r="112" spans="1:12" ht="54.95" customHeight="1">
      <c r="A112" s="12" t="s">
        <v>2254</v>
      </c>
      <c r="B112" s="18" t="s">
        <v>2255</v>
      </c>
      <c r="C112" s="13" t="s">
        <v>2256</v>
      </c>
      <c r="D112" s="14">
        <v>50324174</v>
      </c>
      <c r="E112" s="14"/>
      <c r="F112" s="11"/>
      <c r="G112" s="16">
        <v>44154</v>
      </c>
      <c r="H112" s="6">
        <v>44159</v>
      </c>
      <c r="I112" s="6">
        <v>44196</v>
      </c>
      <c r="J112" s="11"/>
      <c r="K112" s="11"/>
      <c r="L112" s="12" t="s">
        <v>521</v>
      </c>
    </row>
    <row r="113" spans="1:12" ht="54.95" customHeight="1">
      <c r="A113" s="12" t="s">
        <v>2257</v>
      </c>
      <c r="B113" s="18" t="s">
        <v>2234</v>
      </c>
      <c r="C113" s="13" t="s">
        <v>2258</v>
      </c>
      <c r="D113" s="14">
        <v>530103586</v>
      </c>
      <c r="E113" s="14">
        <v>265051793</v>
      </c>
      <c r="F113" s="11"/>
      <c r="G113" s="16">
        <v>44141</v>
      </c>
      <c r="H113" s="6">
        <v>44144</v>
      </c>
      <c r="I113" s="6">
        <v>44196</v>
      </c>
      <c r="J113" s="6">
        <v>43889</v>
      </c>
      <c r="K113" s="11"/>
      <c r="L113" s="12" t="s">
        <v>308</v>
      </c>
    </row>
    <row r="114" spans="1:12" ht="54.95" customHeight="1">
      <c r="A114" s="12" t="s">
        <v>2259</v>
      </c>
      <c r="B114" s="18" t="s">
        <v>2260</v>
      </c>
      <c r="C114" s="13" t="s">
        <v>2261</v>
      </c>
      <c r="D114" s="14">
        <v>54323280</v>
      </c>
      <c r="E114" s="14"/>
      <c r="F114" s="11"/>
      <c r="G114" s="6">
        <v>44148</v>
      </c>
      <c r="H114" s="6">
        <v>44153</v>
      </c>
      <c r="I114" s="6">
        <v>44196</v>
      </c>
      <c r="J114" s="11"/>
      <c r="K114" s="11"/>
      <c r="L114" s="12" t="s">
        <v>308</v>
      </c>
    </row>
    <row r="115" spans="1:12" ht="54.95" customHeight="1">
      <c r="A115" s="12" t="s">
        <v>2262</v>
      </c>
      <c r="B115" s="18" t="s">
        <v>2113</v>
      </c>
      <c r="C115" s="13" t="s">
        <v>2263</v>
      </c>
      <c r="D115" s="14">
        <v>127404360</v>
      </c>
      <c r="E115" s="14"/>
      <c r="F115" s="11"/>
      <c r="G115" s="16">
        <v>44165</v>
      </c>
      <c r="H115" s="6">
        <v>44167</v>
      </c>
      <c r="I115" s="6">
        <v>44196</v>
      </c>
      <c r="J115" s="11"/>
      <c r="K115" s="11"/>
      <c r="L115" s="12" t="s">
        <v>2264</v>
      </c>
    </row>
    <row r="116" spans="1:12" ht="54.95" customHeight="1">
      <c r="A116" s="12" t="s">
        <v>2265</v>
      </c>
      <c r="B116" s="18" t="s">
        <v>2266</v>
      </c>
      <c r="C116" s="13" t="s">
        <v>2267</v>
      </c>
      <c r="D116" s="14">
        <v>506396</v>
      </c>
      <c r="E116" s="14"/>
      <c r="F116" s="11"/>
      <c r="G116" s="16">
        <v>44160</v>
      </c>
      <c r="H116" s="16">
        <v>44160</v>
      </c>
      <c r="I116" s="16">
        <v>44160</v>
      </c>
      <c r="J116" s="11"/>
      <c r="K116" s="11"/>
      <c r="L116" s="12" t="s">
        <v>521</v>
      </c>
    </row>
    <row r="117" spans="1:12" ht="54.95" customHeight="1">
      <c r="A117" s="12" t="s">
        <v>2268</v>
      </c>
      <c r="B117" s="18" t="s">
        <v>2269</v>
      </c>
      <c r="C117" s="13" t="s">
        <v>2270</v>
      </c>
      <c r="D117" s="14">
        <v>47286822</v>
      </c>
      <c r="E117" s="14"/>
      <c r="F117" s="11"/>
      <c r="G117" s="16">
        <v>44183</v>
      </c>
      <c r="H117" s="6">
        <v>44187</v>
      </c>
      <c r="I117" s="6">
        <v>44196</v>
      </c>
      <c r="J117" s="11"/>
      <c r="K117" s="11"/>
      <c r="L117" s="12" t="s">
        <v>521</v>
      </c>
    </row>
    <row r="118" spans="1:12" ht="54.95" customHeight="1">
      <c r="A118" s="12" t="s">
        <v>2271</v>
      </c>
      <c r="B118" s="18" t="s">
        <v>2272</v>
      </c>
      <c r="C118" s="13" t="s">
        <v>2273</v>
      </c>
      <c r="D118" s="14">
        <v>23562000</v>
      </c>
      <c r="E118" s="14"/>
      <c r="F118" s="11"/>
      <c r="G118" s="16">
        <v>44172</v>
      </c>
      <c r="H118" s="6">
        <v>44174</v>
      </c>
      <c r="I118" s="6">
        <v>44196</v>
      </c>
      <c r="J118" s="11"/>
      <c r="K118" s="11"/>
      <c r="L118" s="12" t="s">
        <v>2274</v>
      </c>
    </row>
    <row r="119" spans="1:12" ht="54.95" customHeight="1">
      <c r="A119" s="12" t="s">
        <v>2275</v>
      </c>
      <c r="B119" s="18" t="s">
        <v>2200</v>
      </c>
      <c r="C119" s="13" t="s">
        <v>2276</v>
      </c>
      <c r="D119" s="14">
        <v>40192250</v>
      </c>
      <c r="E119" s="14"/>
      <c r="F119" s="11"/>
      <c r="G119" s="16">
        <v>44176</v>
      </c>
      <c r="H119" s="16">
        <v>44176</v>
      </c>
      <c r="I119" s="6">
        <v>44196</v>
      </c>
      <c r="J119" s="11"/>
      <c r="K119" s="11"/>
      <c r="L119" s="12" t="s">
        <v>308</v>
      </c>
    </row>
    <row r="120" spans="1:12" ht="54.95" customHeight="1">
      <c r="A120" s="12" t="s">
        <v>2277</v>
      </c>
      <c r="B120" s="18" t="s">
        <v>2278</v>
      </c>
      <c r="C120" s="13" t="s">
        <v>2279</v>
      </c>
      <c r="D120" s="14">
        <v>60398910</v>
      </c>
      <c r="E120" s="14"/>
      <c r="F120" s="11"/>
      <c r="G120" s="16">
        <v>44183</v>
      </c>
      <c r="H120" s="6">
        <v>44186</v>
      </c>
      <c r="I120" s="6">
        <v>44196</v>
      </c>
      <c r="J120" s="11"/>
      <c r="K120" s="11"/>
      <c r="L120" s="12" t="s">
        <v>308</v>
      </c>
    </row>
    <row r="121" spans="1:12" ht="54.95" customHeight="1">
      <c r="A121" s="12" t="s">
        <v>2280</v>
      </c>
      <c r="B121" s="18" t="s">
        <v>2281</v>
      </c>
      <c r="C121" s="13" t="s">
        <v>2282</v>
      </c>
      <c r="D121" s="14">
        <v>22855140</v>
      </c>
      <c r="E121" s="14"/>
      <c r="F121" s="11"/>
      <c r="G121" s="16">
        <v>44188</v>
      </c>
      <c r="H121" s="6">
        <v>44193</v>
      </c>
      <c r="I121" s="6">
        <v>44196</v>
      </c>
      <c r="J121" s="11"/>
      <c r="K121" s="11"/>
      <c r="L121" s="12" t="s">
        <v>308</v>
      </c>
    </row>
    <row r="122" spans="1:12" ht="54.95" customHeight="1">
      <c r="A122" s="12" t="s">
        <v>2283</v>
      </c>
      <c r="B122" s="18" t="s">
        <v>2284</v>
      </c>
      <c r="C122" s="13" t="s">
        <v>2285</v>
      </c>
      <c r="D122" s="14">
        <v>84999737</v>
      </c>
      <c r="E122" s="14"/>
      <c r="F122" s="11"/>
      <c r="G122" s="16">
        <v>44186</v>
      </c>
      <c r="H122" s="6">
        <v>44187</v>
      </c>
      <c r="I122" s="6">
        <v>44196</v>
      </c>
      <c r="J122" s="11"/>
      <c r="K122" s="11"/>
      <c r="L122" s="12" t="s">
        <v>308</v>
      </c>
    </row>
    <row r="123" spans="1:12" ht="54.95" customHeight="1">
      <c r="A123" s="12" t="s">
        <v>2286</v>
      </c>
      <c r="B123" s="18" t="s">
        <v>2287</v>
      </c>
      <c r="C123" s="13" t="s">
        <v>2288</v>
      </c>
      <c r="D123" s="14">
        <v>0</v>
      </c>
      <c r="E123" s="14"/>
      <c r="F123" s="11"/>
      <c r="G123" s="6">
        <v>44187</v>
      </c>
      <c r="H123" s="6">
        <v>44187</v>
      </c>
      <c r="I123" s="6">
        <v>44551</v>
      </c>
      <c r="J123" s="11"/>
      <c r="K123" s="11"/>
      <c r="L123" s="12" t="s">
        <v>54</v>
      </c>
    </row>
    <row r="124" spans="1:12" ht="54.95" customHeight="1">
      <c r="A124" s="12" t="s">
        <v>2289</v>
      </c>
      <c r="B124" s="18" t="s">
        <v>2290</v>
      </c>
      <c r="C124" s="13" t="s">
        <v>2291</v>
      </c>
      <c r="D124" s="14">
        <v>71919500</v>
      </c>
      <c r="E124" s="14"/>
      <c r="F124" s="11"/>
      <c r="G124" s="16">
        <v>44189</v>
      </c>
      <c r="H124" s="6">
        <v>44189</v>
      </c>
      <c r="I124" s="6">
        <v>44196</v>
      </c>
      <c r="J124" s="11"/>
      <c r="K124" s="11"/>
      <c r="L124" s="12" t="s">
        <v>308</v>
      </c>
    </row>
    <row r="125" spans="1:12" ht="54.95" customHeight="1">
      <c r="A125" s="12"/>
      <c r="B125" s="18"/>
      <c r="C125" s="13"/>
      <c r="D125" s="14"/>
      <c r="E125" s="14"/>
      <c r="F125" s="11"/>
      <c r="G125" s="16"/>
      <c r="H125" s="6"/>
      <c r="I125" s="6"/>
      <c r="J125" s="11"/>
      <c r="K125" s="11"/>
      <c r="L125" s="12"/>
    </row>
    <row r="126" spans="1:12" ht="54.95" customHeight="1">
      <c r="A126" s="12"/>
      <c r="B126" s="18"/>
      <c r="C126" s="13"/>
      <c r="D126" s="14"/>
      <c r="E126" s="14"/>
      <c r="F126" s="11"/>
      <c r="G126" s="16"/>
      <c r="H126" s="6"/>
      <c r="I126" s="6"/>
      <c r="J126" s="11"/>
      <c r="K126" s="11"/>
      <c r="L126" s="12"/>
    </row>
    <row r="127" spans="1:12" ht="54.95" customHeight="1">
      <c r="A127" s="12"/>
      <c r="B127" s="18"/>
      <c r="C127" s="13"/>
      <c r="D127" s="14"/>
      <c r="E127" s="14"/>
      <c r="F127" s="11"/>
      <c r="G127" s="16"/>
      <c r="H127" s="6"/>
      <c r="I127" s="6"/>
      <c r="J127" s="11"/>
      <c r="K127" s="11"/>
      <c r="L127" s="12"/>
    </row>
    <row r="128" spans="1:12" ht="54.95" customHeight="1">
      <c r="A128" s="12"/>
      <c r="B128" s="18"/>
      <c r="C128" s="13"/>
      <c r="D128" s="14"/>
      <c r="E128" s="14"/>
      <c r="F128" s="11"/>
      <c r="G128" s="16"/>
      <c r="H128" s="6"/>
      <c r="I128" s="6"/>
      <c r="J128" s="11"/>
      <c r="K128" s="11"/>
      <c r="L128" s="12"/>
    </row>
    <row r="129" spans="1:12" ht="54.95" customHeight="1">
      <c r="A129" s="12"/>
      <c r="B129" s="18"/>
      <c r="C129" s="13"/>
      <c r="D129" s="14"/>
      <c r="E129" s="14"/>
      <c r="F129" s="11"/>
      <c r="G129" s="16"/>
      <c r="H129" s="6"/>
      <c r="I129" s="6"/>
      <c r="J129" s="11"/>
      <c r="K129" s="11"/>
      <c r="L129" s="12"/>
    </row>
    <row r="130" spans="1:12" ht="54.95" customHeight="1">
      <c r="A130" s="12"/>
      <c r="B130" s="18"/>
      <c r="C130" s="13"/>
      <c r="D130" s="14"/>
      <c r="E130" s="14"/>
      <c r="F130" s="11"/>
      <c r="G130" s="16"/>
      <c r="H130" s="6"/>
      <c r="I130" s="6"/>
      <c r="J130" s="11"/>
      <c r="K130" s="11"/>
      <c r="L130" s="12"/>
    </row>
    <row r="131" spans="1:12" ht="54.95" customHeight="1">
      <c r="A131" s="12"/>
      <c r="B131" s="18"/>
      <c r="C131" s="13"/>
      <c r="D131" s="14"/>
      <c r="E131" s="14"/>
      <c r="F131" s="11"/>
      <c r="G131" s="16"/>
      <c r="H131" s="6"/>
      <c r="I131" s="6"/>
      <c r="J131" s="11"/>
      <c r="K131" s="11"/>
      <c r="L131" s="12"/>
    </row>
    <row r="132" spans="1:12" ht="54.95" customHeight="1">
      <c r="A132" s="12"/>
      <c r="B132" s="18"/>
      <c r="C132" s="13"/>
      <c r="D132" s="14"/>
      <c r="E132" s="14"/>
      <c r="F132" s="11"/>
      <c r="G132" s="16"/>
      <c r="H132" s="6"/>
      <c r="I132" s="6"/>
      <c r="J132" s="11"/>
      <c r="K132" s="11"/>
      <c r="L132" s="12"/>
    </row>
    <row r="133" spans="1:12" ht="54.95" customHeight="1">
      <c r="A133" s="12"/>
      <c r="B133" s="18"/>
      <c r="C133" s="13"/>
      <c r="D133" s="14"/>
      <c r="E133" s="14"/>
      <c r="F133" s="11"/>
      <c r="G133" s="16"/>
      <c r="H133" s="6"/>
      <c r="I133" s="6"/>
      <c r="J133" s="11"/>
      <c r="K133" s="11"/>
      <c r="L133" s="12"/>
    </row>
    <row r="134" spans="1:12" ht="54.95" customHeight="1">
      <c r="A134" s="12"/>
      <c r="B134" s="18"/>
      <c r="C134" s="13"/>
      <c r="D134" s="14"/>
      <c r="E134" s="14"/>
      <c r="F134" s="11"/>
      <c r="G134" s="16"/>
      <c r="H134" s="6"/>
      <c r="I134" s="6"/>
      <c r="J134" s="11"/>
      <c r="K134" s="11"/>
      <c r="L134" s="12"/>
    </row>
  </sheetData>
  <autoFilter ref="A1:L124" xr:uid="{649A3B6E-E2AC-4111-A6C3-CF8DEE64E600}"/>
  <dataConsolidate/>
  <dataValidations count="1">
    <dataValidation type="list" allowBlank="1" showInputMessage="1" showErrorMessage="1" sqref="L7 L8 L55 L60:L61 L116:L134 L67:L114 L63:L65 L46:L53 L33:L44 L22:L25 L16:L18 L12:L14" xr:uid="{A200E593-8452-4E01-BCCF-CB705ECBB231}">
      <formula1>#REF!</formula1>
    </dataValidation>
  </dataValidations>
  <pageMargins left="0.31496062992125984" right="0.31496062992125984" top="0.35433070866141736" bottom="0.35433070866141736" header="0.31496062992125984" footer="0.31496062992125984"/>
  <pageSetup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363BF78-3EFD-4034-B1FF-7D59965BBE11}">
          <x14:formula1>
            <xm:f>'C:\Users\kguzman\Documents\DOCUMENTOS TATIANA\CONTRATACION 2020\LISTADOS SOLICITADOS\[Contratos 2019 Natalia Torres.xlsx]Hoja1'!#REF!</xm:f>
          </x14:formula1>
          <xm:sqref>L56:L57 L4 L5 L19:L20 L27:L31 L54 L59 L62 L2 L66</xm:sqref>
        </x14:dataValidation>
        <x14:dataValidation type="list" allowBlank="1" showInputMessage="1" showErrorMessage="1" xr:uid="{0A1EB893-84F1-43C9-8518-BD3A68528002}">
          <x14:formula1>
            <xm:f>'C:\Users\kguzman\Desktop\[odenacion del gasto.xlsx]Hoja1'!#REF!</xm:f>
          </x14:formula1>
          <xm:sqref>L3 L9:L11 L15 L26 L45 L6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b14099-64ba-4f1b-87cb-53d1df1cbb04">
      <Terms xmlns="http://schemas.microsoft.com/office/infopath/2007/PartnerControls"/>
    </lcf76f155ced4ddcb4097134ff3c332f>
    <TaxCatchAll xmlns="e15a24d0-b477-40a0-be17-183a860003b2" xsi:nil="true"/>
    <Dependencia xmlns="0db14099-64ba-4f1b-87cb-53d1df1cbb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1256DE2D20354DB6C0F428A965890E" ma:contentTypeVersion="16" ma:contentTypeDescription="Crear nuevo documento." ma:contentTypeScope="" ma:versionID="be29bf02be755ecee4eeb5f0c108f1f5">
  <xsd:schema xmlns:xsd="http://www.w3.org/2001/XMLSchema" xmlns:xs="http://www.w3.org/2001/XMLSchema" xmlns:p="http://schemas.microsoft.com/office/2006/metadata/properties" xmlns:ns2="0db14099-64ba-4f1b-87cb-53d1df1cbb04" xmlns:ns3="e15a24d0-b477-40a0-be17-183a860003b2" targetNamespace="http://schemas.microsoft.com/office/2006/metadata/properties" ma:root="true" ma:fieldsID="515115b1203cde38c8e88dd4465af747" ns2:_="" ns3:_="">
    <xsd:import namespace="0db14099-64ba-4f1b-87cb-53d1df1cbb04"/>
    <xsd:import namespace="e15a24d0-b477-40a0-be17-183a860003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Dependenci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14099-64ba-4f1b-87cb-53d1df1cbb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923f7b8-c382-49c8-a2b7-b16659c8308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Dependencia" ma:index="22" nillable="true" ma:displayName="Dependencia" ma:format="Dropdown" ma:internalName="Depend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5a24d0-b477-40a0-be17-183a860003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d81bbd-d27b-4bd9-95f7-2ec06a8e127f}" ma:internalName="TaxCatchAll" ma:showField="CatchAllData" ma:web="e15a24d0-b477-40a0-be17-183a860003b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6F5B0-C3BD-49BA-8DD8-4AC1B4D225CD}"/>
</file>

<file path=customXml/itemProps2.xml><?xml version="1.0" encoding="utf-8"?>
<ds:datastoreItem xmlns:ds="http://schemas.openxmlformats.org/officeDocument/2006/customXml" ds:itemID="{BB02232D-A4C6-4010-9ACC-3BEEC55E5CA8}"/>
</file>

<file path=customXml/itemProps3.xml><?xml version="1.0" encoding="utf-8"?>
<ds:datastoreItem xmlns:ds="http://schemas.openxmlformats.org/officeDocument/2006/customXml" ds:itemID="{23B6EFF5-3F81-456C-B295-2E9F3D301D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dc:creator>
  <cp:keywords/>
  <dc:description/>
  <cp:lastModifiedBy>Angélica Acendra Velasco</cp:lastModifiedBy>
  <cp:revision/>
  <dcterms:created xsi:type="dcterms:W3CDTF">2018-10-19T16:44:24Z</dcterms:created>
  <dcterms:modified xsi:type="dcterms:W3CDTF">2024-09-05T20:11:36Z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0x0101000C1256DE2D20354DB6C0F428A965890E</vt:lpwstr>
  </property>
  <property fmtid="{D5CDD505-2E9C-101B-9397-08002B2CF9AE}" pid="3" name="MediaServiceImageTags">
    <vt:lpwstr/>
  </property>
</Properties>
</file>