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fesgovco-my.sharepoint.com/personal/arodriguezr_icfes_gov_co/Documents/DOCUMENTOS ELABORACION METODOLOGIA/CUADROS DE SALIDA/"/>
    </mc:Choice>
  </mc:AlternateContent>
  <xr:revisionPtr revIDLastSave="256" documentId="13_ncr:1_{A8653B73-64AC-4371-9797-89E5B15B7935}" xr6:coauthVersionLast="47" xr6:coauthVersionMax="47" xr10:uidLastSave="{F4FD0836-05C5-40EE-ACDF-C95745901CDB}"/>
  <bookViews>
    <workbookView xWindow="-120" yWindow="-120" windowWidth="20730" windowHeight="11160" firstSheet="1" activeTab="2" xr2:uid="{28ED90CD-4FA4-49FE-A3A7-E71D55AEB1EE}"/>
  </bookViews>
  <sheets>
    <sheet name="Hoja1" sheetId="1" state="hidden" r:id="rId1"/>
    <sheet name="INDICE" sheetId="14" r:id="rId2"/>
    <sheet name="prom_glob_nal" sheetId="5" r:id="rId3"/>
    <sheet name="prom_prueb_nal" sheetId="7" r:id="rId4"/>
    <sheet name="niv_prueb_nal" sheetId="13" r:id="rId5"/>
    <sheet name="prom_glob_gen" sheetId="18" r:id="rId6"/>
    <sheet name="prom_prueb_gen" sheetId="19" r:id="rId7"/>
    <sheet name="niv_prueb_gen" sheetId="20" r:id="rId8"/>
    <sheet name="prom_glob_NSE" sheetId="15" r:id="rId9"/>
    <sheet name="prom_prueb_NSE" sheetId="16" r:id="rId10"/>
    <sheet name="niv_prueb_NSE" sheetId="17" r:id="rId11"/>
    <sheet name="prom_glob_dep" sheetId="4" r:id="rId12"/>
    <sheet name="prom_prueb_dep" sheetId="2" r:id="rId13"/>
    <sheet name="niv_prueb_dep" sheetId="3" r:id="rId14"/>
  </sheets>
  <definedNames>
    <definedName name="_xlnm._FilterDatabase" localSheetId="13" hidden="1">niv_prueb_dep!$A$8:$EA$454</definedName>
    <definedName name="_xlnm._FilterDatabase" localSheetId="7" hidden="1">niv_prueb_gen!$A$8:$DY$21</definedName>
    <definedName name="_xlnm._FilterDatabase" localSheetId="4" hidden="1">niv_prueb_nal!$A$8:$DY$27</definedName>
    <definedName name="_xlnm._FilterDatabase" localSheetId="10" hidden="1">niv_prueb_NSE!$A$8:$DY$33</definedName>
    <definedName name="_xlnm._FilterDatabase" localSheetId="5" hidden="1">prom_glob_gen!$B$7:$D$19</definedName>
    <definedName name="_xlnm._FilterDatabase" localSheetId="8" hidden="1">prom_glob_NSE!$B$7:$D$31</definedName>
    <definedName name="_xlnm._FilterDatabase" localSheetId="12" hidden="1">prom_prueb_dep!$A$8:$AW$453</definedName>
    <definedName name="_xlnm._FilterDatabase" localSheetId="6" hidden="1">prom_prueb_gen!$A$8:$AU$20</definedName>
    <definedName name="_xlnm._FilterDatabase" localSheetId="3" hidden="1">prom_prueb_nal!$A$8:$AU$26</definedName>
    <definedName name="_xlnm._FilterDatabase" localSheetId="9" hidden="1">prom_prueb_NSE!$A$8:$AU$32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H6" i="1"/>
  <c r="H5" i="1"/>
  <c r="H4" i="1"/>
  <c r="E5" i="1"/>
  <c r="E6" i="1"/>
  <c r="E4" i="1"/>
</calcChain>
</file>

<file path=xl/sharedStrings.xml><?xml version="1.0" encoding="utf-8"?>
<sst xmlns="http://schemas.openxmlformats.org/spreadsheetml/2006/main" count="4580" uniqueCount="171">
  <si>
    <t>Spro y TyT</t>
  </si>
  <si>
    <t>Total Nacional</t>
  </si>
  <si>
    <t>Total Departamental</t>
  </si>
  <si>
    <t>secretaria</t>
  </si>
  <si>
    <t>prom glb</t>
  </si>
  <si>
    <t>Departamento</t>
  </si>
  <si>
    <t>Sector</t>
  </si>
  <si>
    <t>mate</t>
  </si>
  <si>
    <t>soc</t>
  </si>
  <si>
    <t>lec</t>
  </si>
  <si>
    <t>ing</t>
  </si>
  <si>
    <t>ciencias</t>
  </si>
  <si>
    <t>prom prueba</t>
  </si>
  <si>
    <t>departamento_j</t>
  </si>
  <si>
    <t>Total</t>
  </si>
  <si>
    <t>niveles</t>
  </si>
  <si>
    <t>oficial</t>
  </si>
  <si>
    <t>No oficial</t>
  </si>
  <si>
    <t>Cundinamarca</t>
  </si>
  <si>
    <t>matemáticas</t>
  </si>
  <si>
    <t>sociales</t>
  </si>
  <si>
    <t>lectura</t>
  </si>
  <si>
    <t>inglés</t>
  </si>
  <si>
    <t>nivel 1</t>
  </si>
  <si>
    <t>nivel 2</t>
  </si>
  <si>
    <t>nivel 3</t>
  </si>
  <si>
    <t>nivel 4</t>
  </si>
  <si>
    <t>Especificaciones cuadros de salida "Saber PRO"</t>
  </si>
  <si>
    <r>
      <t>Versión: </t>
    </r>
    <r>
      <rPr>
        <sz val="10"/>
        <color theme="1"/>
        <rFont val="Verdana"/>
        <family val="2"/>
      </rPr>
      <t>001</t>
    </r>
  </si>
  <si>
    <t>MEDICIÓN DE LA CALIDAD DE LA EDUCACIÓN A PARTIR DE LOS EXÁMENES SABER</t>
  </si>
  <si>
    <t xml:space="preserve">CONTENIDO </t>
  </si>
  <si>
    <t>TOTAL NACIONAL SABER PRO POR NATURALEZA DE INSTITUCIÓN DE EDUCACIÓN SUPERIOR</t>
  </si>
  <si>
    <t xml:space="preserve">PUNTAJE PROMEDIO POR PRUEBA Y NATURALEZA DE INSTITUCIÓN DE EDUCACIÓN SUPERIOR DEL EXAMEN SABER PRO </t>
  </si>
  <si>
    <t xml:space="preserve">DISTRIBUCIÓN DE ESTUDIANTES SEGÚN NIVELES DE DESEMPEÑO POR PRUEBA Y NATURALEZA DE INSTITUCIÓN DE EDUCACIÓN SUPERIOR DEL EXAMEN SABER PRO </t>
  </si>
  <si>
    <t>PUNTAJE PROMEDIO GLOBAL DEL EXAMEN SABER PRO TOTAL NACIONAL GENERO</t>
  </si>
  <si>
    <t>PUNTAJE PROMEDIO POR PRUEBA DEL EXAMEN SABER PRO TOTAL NACIONAL POR GENERO</t>
  </si>
  <si>
    <t>DISTRIBUCIÓN SEGÚN NIVELES DE DESEMPEÑO POR GENERO POR PRUEBA DEL EXAMEN SABER PRO</t>
  </si>
  <si>
    <t>TOTAL NACIONAL POR NIVEL SOCIOECONÓMICO PARA SABER PRO</t>
  </si>
  <si>
    <t>PUNTAJE PROMEDIO POR PRUEBA POR NIVEL SOCIECONÓMICO DEL EVALUADO EN EL EXAMEN SABER PRO</t>
  </si>
  <si>
    <t>DISTRIBUCIÓN SEGÚN NIVELES DE DESEMPEÑO Y NATURALEZA DE INSTITUCIÓN DE EDUCACIÓN SUPERIOR POR PRUEBA DEL EXAMEN SABER PRO</t>
  </si>
  <si>
    <t>PUNTAJE PROMEDIO GLOBAL, NATURALEZA DE INSTITUCIÓN DE EDUCACIÓN SUPERIOR, DEPARTAMENTO Y CÓDIGO DEPARTAMENTO DEL EXAMEN SABER PRO</t>
  </si>
  <si>
    <t>PUNTAJE PROMEDIO POR PRUEBA, NATURALEZA DE INSTITUCIÓN DE EDUCACIÓN SUPERIOR, DEPARTAMENTO Y CÓDIGO DEPARTAMENTO DEL EXAMEN SABER PRO</t>
  </si>
  <si>
    <t>DISTRIBUCIÓN DE ESTUDIANTES SEGÚN NIVELES DE DESEMPEÑO POR PRUEBA, NATURALEZA DE INSTITUCIÓN DE EDUCACIÓN SUPERIOR, DEPARTAMENTO Y CÓDIGO DEPARTAMENTO DEL EXAMEN SABER PRO</t>
  </si>
  <si>
    <t>Cuadros de salida "Saber PRO"</t>
  </si>
  <si>
    <t>Total Nacional Saber PRO por naturaleza de institución de educación superior</t>
  </si>
  <si>
    <t>2016-2021</t>
  </si>
  <si>
    <t>AÑO</t>
  </si>
  <si>
    <t>NATURALEZA INSTITUCIÓN DE EDUCACIÓN SUPERIOR</t>
  </si>
  <si>
    <t>AGEV_PROMEDIO</t>
  </si>
  <si>
    <t>0_TOTAL</t>
  </si>
  <si>
    <t>PRIVADO</t>
  </si>
  <si>
    <t>PUBLICO</t>
  </si>
  <si>
    <t>Fuente: Resultados individuales Saber PRO - Instituto Colombiano para la Evaluación de la Educación - Icfes -</t>
  </si>
  <si>
    <t xml:space="preserve">Puntaje promedio por prueba y naturaleza de institución de educación superior del examen Saber PRO </t>
  </si>
  <si>
    <t>ANALISIS DE PROBLEMATICAS PSICOLOGICAS</t>
  </si>
  <si>
    <t>ANALISIS ECONOMICO</t>
  </si>
  <si>
    <t>ATENCION EN SALUD</t>
  </si>
  <si>
    <t>COMPETENCIAS CIUDADANAS</t>
  </si>
  <si>
    <t>COMUNICACION ESCRITA</t>
  </si>
  <si>
    <t>COMUNICACION JURIDICA</t>
  </si>
  <si>
    <t>CUIDADO DE ENFERMERIA EN LOS AMBITOS CLINICO Y COMUNITARIO</t>
  </si>
  <si>
    <t>DIAGNOSTICO Y TRATAMIENTO EN SALUD ORAL</t>
  </si>
  <si>
    <t>DISEÑO DE OBRAS DE INFRAESTRUCTURA</t>
  </si>
  <si>
    <t>DISEÑO DE PROCESOS INDUSTRIALES</t>
  </si>
  <si>
    <t>DISEÑO DE SISTEMAS DE CONTROL</t>
  </si>
  <si>
    <t>DISEÑO DE SISTEMAS DE MANEJO DEL IMPACTO AMBIENTAL</t>
  </si>
  <si>
    <t>DISEÑO DE SISTEMAS MECANICOS</t>
  </si>
  <si>
    <t>DISEÑO DE SISTEMAS PRODUCTIVOS Y LOGISTICOS</t>
  </si>
  <si>
    <t>DISEÑO DE SISTEMAS, PROCESOS Y PRODUCTOS AGROINDUSTRIALES</t>
  </si>
  <si>
    <t>DISEÑO DE SOFTWARE</t>
  </si>
  <si>
    <t>ENSEÑAR</t>
  </si>
  <si>
    <t>ESTUDIO PROYECTUAL</t>
  </si>
  <si>
    <t>EVALUAR</t>
  </si>
  <si>
    <t>FORMAR</t>
  </si>
  <si>
    <t>FORMULACION DE PROYECTOS DE INGENIERIA</t>
  </si>
  <si>
    <t>FORMULACION, EVALUACION Y GESTION DE PROYECTOS</t>
  </si>
  <si>
    <t>FUNDAMENTACION EN DIAGNOSTICO Y TRATAMIENTO MEDICOS</t>
  </si>
  <si>
    <t>GENERACION DE ARTEFACTOS</t>
  </si>
  <si>
    <t>GESTION DE ORGANIZACIONES</t>
  </si>
  <si>
    <t>GESTION DEL CONFLICTO</t>
  </si>
  <si>
    <t>GESTION FINANCIERA</t>
  </si>
  <si>
    <t>INFORMACION Y CONTROL CONTABLE</t>
  </si>
  <si>
    <t>INGLES</t>
  </si>
  <si>
    <t>INTERVENCION EN PROCESOS SOCIALES</t>
  </si>
  <si>
    <t>INVESTIGACION EN CIENCIAS SOCIALES</t>
  </si>
  <si>
    <t>INVESTIGACION JURIDICA</t>
  </si>
  <si>
    <t>LECTURA CRITICA</t>
  </si>
  <si>
    <t>PENSAMIENTO CIENTIFICO - CIENCIAS BIOLOGICAS</t>
  </si>
  <si>
    <t>PENSAMIENTO CIENTIFICO - CIENCIAS DE LA TIERRA</t>
  </si>
  <si>
    <t>PENSAMIENTO CIENTIFICO - CIENCIAS FISICAS</t>
  </si>
  <si>
    <t>PENSAMIENTO CIENTIFICO - MATEMATICAS Y ESTADISTICA</t>
  </si>
  <si>
    <t>PENSAMIENTO CIENTIFICO - QUIMICA</t>
  </si>
  <si>
    <t>PROCESOS COMUNICATIVOS</t>
  </si>
  <si>
    <t>PRODUCCION AGRICOLA</t>
  </si>
  <si>
    <t>PRODUCCION PECUARIA</t>
  </si>
  <si>
    <t>PROMOCION DE LA SALUD Y PREVENCION DE LA ENFERMEDAD</t>
  </si>
  <si>
    <t>PROYECTO DE ARQUITECTURA</t>
  </si>
  <si>
    <t>RAZONAMIENTO CUANTITATIVO</t>
  </si>
  <si>
    <t>SALUD Y BIENESTAR ANIMAL</t>
  </si>
  <si>
    <t>Nota: 
1. Los campos que se encuentran vacíos hacen referencia a que no se presentó la prueba durante ese periodo.</t>
  </si>
  <si>
    <t xml:space="preserve">Distribución de estudiantes según niveles de desempeño por prueba y naturaleza de institución de educación superior del examen Saber PRO </t>
  </si>
  <si>
    <t>DISEÃ‘O DE OBRAS DE INFRAESTRUCTURA</t>
  </si>
  <si>
    <t>DISEÃ‘O DE PROCESOS INDUSTRIALES</t>
  </si>
  <si>
    <t>DISEÃ‘O DE SISTEMAS DE CONTROL</t>
  </si>
  <si>
    <t>DISEÃ‘O DE SISTEMAS MECANICOS</t>
  </si>
  <si>
    <t>DISEÃ‘O DE SISTEMAS PRODUCTIVOS Y LOGISTICOS</t>
  </si>
  <si>
    <t>ENSEÃ‘AR</t>
  </si>
  <si>
    <t>NIVEL1</t>
  </si>
  <si>
    <t>NIVEL2</t>
  </si>
  <si>
    <t>NIVEL3</t>
  </si>
  <si>
    <t>NIVEL4</t>
  </si>
  <si>
    <t>NIVEL5</t>
  </si>
  <si>
    <t>NIVEL6</t>
  </si>
  <si>
    <t>Total Nacional por Género Saber PRO</t>
  </si>
  <si>
    <t>GENERO</t>
  </si>
  <si>
    <t>FEMENINO</t>
  </si>
  <si>
    <t>MASCULINO</t>
  </si>
  <si>
    <t>Nota: Se incluye unicamente los evaluados que reportan genero</t>
  </si>
  <si>
    <t>Puntaje promedio por prueba por Género del examen Saber PRO</t>
  </si>
  <si>
    <t>Nota: 
1. Se incluye unicamente los evaluados que reportan género.
2.Los campos que se encuentran vacíos hacen referencia a que no se presentó la prueba durante ese periodo.</t>
  </si>
  <si>
    <t>Distribución según niveles de desempeño por genero por prueba del examen Saber PRO</t>
  </si>
  <si>
    <t>Total Nacional por nivel socioeconómico para Saber PRO</t>
  </si>
  <si>
    <t>NIVEL SOCIOECONÓMICO DEL EVALUADO</t>
  </si>
  <si>
    <t>PROMEDIO GLOBAL</t>
  </si>
  <si>
    <t>Puntaje promedio por prueba por nivel socieconómico del evaluado en el examen Saber PRO</t>
  </si>
  <si>
    <t>Distribución según niveles de desempeño y naturaleza de institución de educación superior por prueba del examen Saber PRO</t>
  </si>
  <si>
    <t>Puntaje promedio global, naturaleza de institución de educación superior, departamento y código departamento del examen Saber PRO</t>
  </si>
  <si>
    <t>TOTAL 28 departamentos y Bogotá D.C.</t>
  </si>
  <si>
    <t>EXAMEN</t>
  </si>
  <si>
    <t>COD. DEP.</t>
  </si>
  <si>
    <t>DEPARTAMENTO</t>
  </si>
  <si>
    <t>Saber Pro</t>
  </si>
  <si>
    <t>Antioquia</t>
  </si>
  <si>
    <t>Atlántico</t>
  </si>
  <si>
    <t>Bogotá D.C.</t>
  </si>
  <si>
    <t>Bolívar</t>
  </si>
  <si>
    <t>Boyacá</t>
  </si>
  <si>
    <t>Caldas</t>
  </si>
  <si>
    <t>Caquetá</t>
  </si>
  <si>
    <t>Cauca</t>
  </si>
  <si>
    <t>Cesar</t>
  </si>
  <si>
    <t>Córdoba</t>
  </si>
  <si>
    <t>Choco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</si>
  <si>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</si>
  <si>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</si>
  <si>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</si>
  <si>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</si>
  <si>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</si>
  <si>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</si>
  <si>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</si>
  <si>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</si>
  <si>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</si>
  <si>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</si>
  <si>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</si>
  <si>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</si>
  <si>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</si>
  <si>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</si>
  <si>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</si>
  <si>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Amazonas</t>
  </si>
  <si>
    <t>Vichada</t>
  </si>
  <si>
    <t>Nota:</t>
  </si>
  <si>
    <t>Puntaje promedio por prueba, naturaleza de institución de educación superior, departamento y código departamento  del examen Saber PRO</t>
  </si>
  <si>
    <t>Distribución de estudiantes según niveles de desempeño por prueba, naturaleza de institución de educación superior, departamento y código departamento del examen Saber PRO</t>
  </si>
  <si>
    <t>Atlantico</t>
  </si>
  <si>
    <t>Bogota D.C.</t>
  </si>
  <si>
    <t>Bolivar</t>
  </si>
  <si>
    <t>Boyaca</t>
  </si>
  <si>
    <t>Caqueta</t>
  </si>
  <si>
    <t>Cordoba</t>
  </si>
  <si>
    <t>Narino</t>
  </si>
  <si>
    <t>Quindio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</si>
</sst>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/>
    </xf>
    <xf numFmtId="0" fontId="0" fillId="2" borderId="1" xfId="0" applyFill="1" applyBorder="1"/>
    <xf numFmtId="0" fontId="8" fillId="2" borderId="0" xfId="1" applyNumberFormat="1" applyFill="1" applyAlignment="1"/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8" fillId="2" borderId="0" xfId="2" applyNumberFormat="1" applyFill="1" applyAlignment="1"/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104773</xdr:rowOff>
    </xdr:from>
    <xdr:to>
      <xdr:col>1</xdr:col>
      <xdr:colOff>368313</xdr:colOff>
      <xdr:row>1</xdr:row>
      <xdr:rowOff>285749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533B56F-BCED-47C3-8B0C-40596882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3"/>
          <a:ext cx="1025538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114300</xdr:rowOff>
    </xdr:from>
    <xdr:to>
      <xdr:col>1</xdr:col>
      <xdr:colOff>828675</xdr:colOff>
      <xdr:row>1</xdr:row>
      <xdr:rowOff>323850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1834256-CE0C-41C7-879C-F4B0AB98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162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114298</xdr:rowOff>
    </xdr:from>
    <xdr:to>
      <xdr:col>2</xdr:col>
      <xdr:colOff>615963</xdr:colOff>
      <xdr:row>1</xdr:row>
      <xdr:rowOff>295274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161C5D7-245F-4221-B519-6948453D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4298"/>
          <a:ext cx="1035063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114298</xdr:rowOff>
    </xdr:from>
    <xdr:to>
      <xdr:col>1</xdr:col>
      <xdr:colOff>920763</xdr:colOff>
      <xdr:row>1</xdr:row>
      <xdr:rowOff>295274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4A74604-19DA-4215-8354-04D2C6B9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298"/>
          <a:ext cx="1073163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114300</xdr:rowOff>
    </xdr:from>
    <xdr:to>
      <xdr:col>1</xdr:col>
      <xdr:colOff>828675</xdr:colOff>
      <xdr:row>1</xdr:row>
      <xdr:rowOff>323850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0BE18FE-CF04-4E88-AFEE-FD145D7C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162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85723</xdr:rowOff>
    </xdr:from>
    <xdr:to>
      <xdr:col>1</xdr:col>
      <xdr:colOff>739788</xdr:colOff>
      <xdr:row>1</xdr:row>
      <xdr:rowOff>266699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749C584-DB9B-385D-662B-06CE9753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3"/>
          <a:ext cx="1225563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104773</xdr:rowOff>
    </xdr:from>
    <xdr:to>
      <xdr:col>1</xdr:col>
      <xdr:colOff>463563</xdr:colOff>
      <xdr:row>1</xdr:row>
      <xdr:rowOff>285749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0F24842-DA45-49CB-865A-FB01A83D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3"/>
          <a:ext cx="749313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114300</xdr:rowOff>
    </xdr:from>
    <xdr:to>
      <xdr:col>1</xdr:col>
      <xdr:colOff>828675</xdr:colOff>
      <xdr:row>1</xdr:row>
      <xdr:rowOff>323850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5679A31-D207-4BB5-805D-B3610B0D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9715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85723</xdr:rowOff>
    </xdr:from>
    <xdr:to>
      <xdr:col>1</xdr:col>
      <xdr:colOff>739788</xdr:colOff>
      <xdr:row>1</xdr:row>
      <xdr:rowOff>266699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F3340A2-D95F-4B45-A7F9-DC24A9D3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3"/>
          <a:ext cx="1225563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104773</xdr:rowOff>
    </xdr:from>
    <xdr:to>
      <xdr:col>1</xdr:col>
      <xdr:colOff>463563</xdr:colOff>
      <xdr:row>1</xdr:row>
      <xdr:rowOff>285749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4F24701-7C68-4809-81AD-F0E1700A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3"/>
          <a:ext cx="920763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114300</xdr:rowOff>
    </xdr:from>
    <xdr:to>
      <xdr:col>1</xdr:col>
      <xdr:colOff>828675</xdr:colOff>
      <xdr:row>1</xdr:row>
      <xdr:rowOff>323850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6AC11FC-F092-4B2F-9D3A-1A2E857F4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162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85723</xdr:rowOff>
    </xdr:from>
    <xdr:to>
      <xdr:col>1</xdr:col>
      <xdr:colOff>739788</xdr:colOff>
      <xdr:row>1</xdr:row>
      <xdr:rowOff>266699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6636CCE-2D09-4561-8D51-6BCF5114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3"/>
          <a:ext cx="1225563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104773</xdr:rowOff>
    </xdr:from>
    <xdr:to>
      <xdr:col>1</xdr:col>
      <xdr:colOff>463563</xdr:colOff>
      <xdr:row>1</xdr:row>
      <xdr:rowOff>285749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2F394D7-AB1D-4D9A-943A-6AE1042D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3"/>
          <a:ext cx="920763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9C50-4791-496D-AFE8-099F0742A587}">
  <dimension ref="C2:AB17"/>
  <sheetViews>
    <sheetView topLeftCell="I1" workbookViewId="0">
      <selection activeCell="C15" sqref="C15"/>
    </sheetView>
  </sheetViews>
  <sheetFormatPr defaultColWidth="11.42578125" defaultRowHeight="15"/>
  <cols>
    <col min="3" max="3" width="12.42578125" bestFit="1" customWidth="1"/>
    <col min="4" max="4" width="8.42578125" bestFit="1" customWidth="1"/>
    <col min="5" max="5" width="14.140625" bestFit="1" customWidth="1"/>
    <col min="6" max="6" width="9.7109375" bestFit="1" customWidth="1"/>
    <col min="7" max="7" width="8.42578125" bestFit="1" customWidth="1"/>
    <col min="8" max="8" width="14.140625" bestFit="1" customWidth="1"/>
    <col min="11" max="12" width="17.42578125" customWidth="1"/>
    <col min="13" max="13" width="9.42578125" bestFit="1" customWidth="1"/>
    <col min="14" max="14" width="6.42578125" bestFit="1" customWidth="1"/>
    <col min="15" max="15" width="6.42578125" customWidth="1"/>
    <col min="16" max="16" width="9.42578125" bestFit="1" customWidth="1"/>
    <col min="17" max="17" width="5.42578125" bestFit="1" customWidth="1"/>
    <col min="18" max="18" width="6.42578125" bestFit="1" customWidth="1"/>
    <col min="19" max="19" width="9.42578125" bestFit="1" customWidth="1"/>
    <col min="20" max="20" width="5.42578125" bestFit="1" customWidth="1"/>
    <col min="21" max="21" width="6.42578125" bestFit="1" customWidth="1"/>
    <col min="22" max="22" width="9.42578125" bestFit="1" customWidth="1"/>
    <col min="23" max="23" width="5.42578125" bestFit="1" customWidth="1"/>
    <col min="24" max="24" width="6.42578125" bestFit="1" customWidth="1"/>
    <col min="25" max="25" width="9.42578125" bestFit="1" customWidth="1"/>
    <col min="26" max="26" width="5.42578125" bestFit="1" customWidth="1"/>
    <col min="27" max="27" width="6.42578125" bestFit="1" customWidth="1"/>
    <col min="28" max="28" width="9.42578125" bestFit="1" customWidth="1"/>
  </cols>
  <sheetData>
    <row r="2" spans="3:28">
      <c r="C2" s="26"/>
      <c r="D2" s="27">
        <v>11</v>
      </c>
      <c r="E2" s="27"/>
      <c r="F2" s="27"/>
      <c r="G2" s="27" t="s">
        <v>0</v>
      </c>
      <c r="H2" s="27"/>
    </row>
    <row r="3" spans="3:28">
      <c r="C3" s="26"/>
      <c r="D3" s="1" t="s">
        <v>1</v>
      </c>
      <c r="E3" s="1" t="s">
        <v>2</v>
      </c>
      <c r="F3" s="1" t="s">
        <v>3</v>
      </c>
      <c r="G3" s="1" t="s">
        <v>1</v>
      </c>
      <c r="H3" s="1" t="s">
        <v>2</v>
      </c>
    </row>
    <row r="4" spans="3:28">
      <c r="C4" t="s">
        <v>4</v>
      </c>
      <c r="D4" s="1">
        <v>1</v>
      </c>
      <c r="E4" s="1">
        <f>32*D4</f>
        <v>32</v>
      </c>
      <c r="F4" s="1">
        <f>96*D4</f>
        <v>96</v>
      </c>
      <c r="G4" s="1">
        <v>1</v>
      </c>
      <c r="H4" s="1">
        <f>32*G4</f>
        <v>32</v>
      </c>
      <c r="K4" s="2" t="s">
        <v>5</v>
      </c>
      <c r="L4" s="2"/>
      <c r="M4" s="2" t="s">
        <v>6</v>
      </c>
      <c r="N4" t="s">
        <v>7</v>
      </c>
      <c r="P4" t="s">
        <v>8</v>
      </c>
      <c r="Q4" t="s">
        <v>9</v>
      </c>
      <c r="R4" t="s">
        <v>10</v>
      </c>
      <c r="S4" t="s">
        <v>11</v>
      </c>
    </row>
    <row r="5" spans="3:28">
      <c r="C5" t="s">
        <v>12</v>
      </c>
      <c r="D5" s="1">
        <v>5</v>
      </c>
      <c r="E5" s="1">
        <f t="shared" ref="E5:E6" si="0">32*D5</f>
        <v>160</v>
      </c>
      <c r="F5" s="1">
        <f t="shared" ref="F5:F6" si="1">96*D5</f>
        <v>480</v>
      </c>
      <c r="G5" s="1">
        <v>5</v>
      </c>
      <c r="H5" s="1">
        <f t="shared" ref="H5:H6" si="2">32*G5</f>
        <v>160</v>
      </c>
      <c r="K5" t="s">
        <v>13</v>
      </c>
      <c r="M5" t="s">
        <v>14</v>
      </c>
    </row>
    <row r="6" spans="3:28">
      <c r="C6" t="s">
        <v>15</v>
      </c>
      <c r="D6" s="1">
        <v>5</v>
      </c>
      <c r="E6" s="1">
        <f t="shared" si="0"/>
        <v>160</v>
      </c>
      <c r="F6" s="1">
        <f t="shared" si="1"/>
        <v>480</v>
      </c>
      <c r="G6" s="1">
        <v>5</v>
      </c>
      <c r="H6" s="1">
        <f t="shared" si="2"/>
        <v>160</v>
      </c>
      <c r="K6" t="s">
        <v>13</v>
      </c>
      <c r="M6" t="s">
        <v>16</v>
      </c>
    </row>
    <row r="7" spans="3:28">
      <c r="K7" t="s">
        <v>13</v>
      </c>
      <c r="M7" t="s">
        <v>17</v>
      </c>
    </row>
    <row r="8" spans="3:28">
      <c r="D8">
        <v>11</v>
      </c>
      <c r="G8" t="s">
        <v>0</v>
      </c>
      <c r="K8" s="3" t="s">
        <v>5</v>
      </c>
      <c r="L8" s="3" t="s">
        <v>6</v>
      </c>
      <c r="M8" s="1" t="s">
        <v>7</v>
      </c>
      <c r="N8" s="1"/>
      <c r="O8" s="1" t="s">
        <v>8</v>
      </c>
      <c r="P8" s="1" t="s">
        <v>9</v>
      </c>
      <c r="Q8" s="1" t="s">
        <v>10</v>
      </c>
      <c r="R8" s="1" t="s">
        <v>11</v>
      </c>
    </row>
    <row r="9" spans="3:28">
      <c r="D9" t="s">
        <v>1</v>
      </c>
      <c r="E9" t="s">
        <v>2</v>
      </c>
      <c r="F9" t="s">
        <v>3</v>
      </c>
      <c r="G9" t="s">
        <v>1</v>
      </c>
      <c r="H9" t="s">
        <v>2</v>
      </c>
      <c r="K9" s="1" t="s">
        <v>18</v>
      </c>
      <c r="L9" s="1" t="s">
        <v>14</v>
      </c>
      <c r="M9" s="1">
        <v>50</v>
      </c>
      <c r="N9" s="1"/>
      <c r="O9" s="1"/>
      <c r="P9" s="1"/>
      <c r="Q9" s="1"/>
      <c r="R9" s="1"/>
    </row>
    <row r="10" spans="3:28">
      <c r="C10" t="s">
        <v>4</v>
      </c>
      <c r="D10">
        <v>1</v>
      </c>
      <c r="E10">
        <v>1</v>
      </c>
      <c r="F10">
        <v>1</v>
      </c>
      <c r="G10">
        <v>1</v>
      </c>
      <c r="K10" s="1" t="s">
        <v>18</v>
      </c>
      <c r="L10" s="1" t="s">
        <v>16</v>
      </c>
      <c r="M10" s="1">
        <v>45</v>
      </c>
      <c r="N10" s="1"/>
      <c r="O10" s="1"/>
      <c r="P10" s="1"/>
      <c r="Q10" s="1"/>
      <c r="R10" s="1"/>
    </row>
    <row r="11" spans="3:28">
      <c r="C11" t="s">
        <v>12</v>
      </c>
      <c r="D11">
        <v>1</v>
      </c>
      <c r="E11">
        <v>1</v>
      </c>
      <c r="F11">
        <v>1</v>
      </c>
      <c r="K11" s="1" t="s">
        <v>18</v>
      </c>
      <c r="L11" s="1" t="s">
        <v>17</v>
      </c>
      <c r="M11" s="1">
        <v>65</v>
      </c>
      <c r="N11" s="1"/>
      <c r="O11" s="1"/>
      <c r="P11" s="1"/>
      <c r="Q11" s="1"/>
      <c r="R11" s="1"/>
    </row>
    <row r="12" spans="3:28">
      <c r="C12" t="s">
        <v>15</v>
      </c>
      <c r="D12">
        <v>1</v>
      </c>
      <c r="E12">
        <v>1</v>
      </c>
      <c r="F12">
        <v>1</v>
      </c>
      <c r="K12" s="1"/>
      <c r="L12" s="1"/>
      <c r="M12" s="1"/>
      <c r="N12" s="1"/>
      <c r="O12" s="1"/>
      <c r="P12" s="1"/>
      <c r="Q12" s="1"/>
      <c r="R12" s="1"/>
      <c r="S12" s="1"/>
    </row>
    <row r="13" spans="3:28">
      <c r="K13" s="29" t="s">
        <v>5</v>
      </c>
      <c r="L13" s="30" t="s">
        <v>6</v>
      </c>
      <c r="M13" s="28" t="s">
        <v>19</v>
      </c>
      <c r="N13" s="28"/>
      <c r="O13" s="28"/>
      <c r="P13" s="28"/>
      <c r="Q13" s="28" t="s">
        <v>20</v>
      </c>
      <c r="R13" s="28"/>
      <c r="S13" s="28"/>
      <c r="T13" s="28" t="s">
        <v>21</v>
      </c>
      <c r="U13" s="28"/>
      <c r="V13" s="28"/>
      <c r="W13" s="28" t="s">
        <v>11</v>
      </c>
      <c r="X13" s="28"/>
      <c r="Y13" s="28"/>
      <c r="Z13" s="28" t="s">
        <v>22</v>
      </c>
      <c r="AA13" s="28"/>
      <c r="AB13" s="28"/>
    </row>
    <row r="14" spans="3:28">
      <c r="K14" s="29"/>
      <c r="L14" s="30"/>
      <c r="M14" s="1" t="s">
        <v>23</v>
      </c>
      <c r="N14" s="1" t="s">
        <v>24</v>
      </c>
      <c r="O14" s="1" t="s">
        <v>25</v>
      </c>
      <c r="P14" s="1" t="s">
        <v>26</v>
      </c>
      <c r="Q14" s="1" t="s">
        <v>14</v>
      </c>
      <c r="R14" s="1" t="s">
        <v>16</v>
      </c>
      <c r="S14" s="1" t="s">
        <v>17</v>
      </c>
      <c r="T14" s="1" t="s">
        <v>14</v>
      </c>
      <c r="U14" s="1" t="s">
        <v>16</v>
      </c>
      <c r="V14" s="1" t="s">
        <v>17</v>
      </c>
      <c r="W14" s="1" t="s">
        <v>14</v>
      </c>
      <c r="X14" s="1" t="s">
        <v>16</v>
      </c>
      <c r="Y14" s="1" t="s">
        <v>17</v>
      </c>
      <c r="Z14" s="1" t="s">
        <v>14</v>
      </c>
      <c r="AA14" s="1" t="s">
        <v>16</v>
      </c>
      <c r="AB14" s="1" t="s">
        <v>17</v>
      </c>
    </row>
    <row r="15" spans="3:28">
      <c r="K15" s="1" t="s">
        <v>13</v>
      </c>
      <c r="L15" s="1" t="s">
        <v>14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3:28">
      <c r="K16" s="1" t="s">
        <v>13</v>
      </c>
      <c r="L16" s="1" t="s">
        <v>16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1:28">
      <c r="K17" s="1" t="s">
        <v>13</v>
      </c>
      <c r="L17" s="1" t="s">
        <v>17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</sheetData>
  <mergeCells count="10">
    <mergeCell ref="W13:Y13"/>
    <mergeCell ref="Z13:AB13"/>
    <mergeCell ref="K13:K14"/>
    <mergeCell ref="L13:L14"/>
    <mergeCell ref="D2:F2"/>
    <mergeCell ref="C2:C3"/>
    <mergeCell ref="G2:H2"/>
    <mergeCell ref="M13:P13"/>
    <mergeCell ref="Q13:S13"/>
    <mergeCell ref="T13:V13"/>
  </mergeCells>
  <phoneticPr fontId="2" type="noConversion"/>
  <pageMargins left="0.7" right="0.7" top="0.75" bottom="0.75" header="0.3" footer="0.3"/>
  <pageSetup orientation="portrait" r:id="rId1"/>
  <headerFooter>
    <oddHeader>&amp;L&amp;"Calibri"&amp;15&amp;K000000 Información Pública Clasificada&amp;1#_x000D_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398F-0272-4856-9136-856373C614DE}">
  <sheetPr>
    <tabColor theme="7"/>
  </sheetPr>
  <dimension ref="A1:AU35"/>
  <sheetViews>
    <sheetView workbookViewId="0"/>
  </sheetViews>
  <sheetFormatPr defaultColWidth="11.42578125" defaultRowHeight="15"/>
  <cols>
    <col min="1" max="1" width="9.5703125" style="4" customWidth="1"/>
    <col min="2" max="2" width="19.85546875" style="4" customWidth="1"/>
    <col min="3" max="3" width="19.7109375" style="4" bestFit="1" customWidth="1"/>
    <col min="4" max="4" width="25.28515625" style="4" bestFit="1" customWidth="1"/>
    <col min="5" max="5" width="19.140625" style="4" customWidth="1"/>
    <col min="6" max="6" width="26.5703125" style="4" customWidth="1"/>
    <col min="7" max="7" width="24.42578125" style="4" bestFit="1" customWidth="1"/>
    <col min="8" max="8" width="18.42578125" style="4" customWidth="1"/>
    <col min="9" max="9" width="23.5703125" style="4" customWidth="1"/>
    <col min="10" max="47" width="18.42578125" style="4" customWidth="1"/>
    <col min="48" max="16384" width="11.42578125" style="4"/>
  </cols>
  <sheetData>
    <row r="1" spans="1:47" ht="36" customHeight="1">
      <c r="A1" s="31"/>
      <c r="B1" s="31"/>
      <c r="C1" s="32" t="s">
        <v>43</v>
      </c>
      <c r="D1" s="32"/>
      <c r="E1" s="32"/>
      <c r="F1" s="32"/>
      <c r="G1" s="32" t="s">
        <v>28</v>
      </c>
    </row>
    <row r="2" spans="1:47" ht="33.75" customHeight="1">
      <c r="A2" s="31"/>
      <c r="B2" s="31"/>
      <c r="C2" s="32" t="s">
        <v>29</v>
      </c>
      <c r="D2" s="32"/>
      <c r="E2" s="32"/>
      <c r="F2" s="32"/>
      <c r="G2" s="32"/>
    </row>
    <row r="3" spans="1:47">
      <c r="B3" s="5"/>
      <c r="C3" s="5"/>
      <c r="D3" s="5"/>
      <c r="E3" s="6"/>
      <c r="F3" s="6"/>
    </row>
    <row r="4" spans="1:47">
      <c r="A4" s="33" t="s">
        <v>124</v>
      </c>
      <c r="B4" s="33"/>
      <c r="C4" s="33"/>
      <c r="D4" s="33"/>
      <c r="E4" s="33"/>
      <c r="F4" s="33"/>
      <c r="G4" s="33"/>
    </row>
    <row r="5" spans="1:47">
      <c r="A5" s="33" t="s">
        <v>1</v>
      </c>
      <c r="B5" s="33"/>
      <c r="C5" s="33"/>
      <c r="D5" s="33"/>
      <c r="E5" s="33"/>
      <c r="F5" s="33"/>
      <c r="G5" s="33"/>
    </row>
    <row r="6" spans="1:47">
      <c r="A6" s="33" t="s">
        <v>45</v>
      </c>
      <c r="B6" s="33"/>
      <c r="C6" s="33"/>
      <c r="D6" s="33"/>
      <c r="E6" s="33"/>
      <c r="F6" s="33"/>
      <c r="G6" s="33"/>
    </row>
    <row r="7" spans="1:47">
      <c r="B7" s="37"/>
      <c r="C7" s="37"/>
      <c r="D7" s="37"/>
      <c r="E7" s="37"/>
      <c r="F7" s="37"/>
      <c r="G7" s="34"/>
    </row>
    <row r="8" spans="1:47" s="21" customFormat="1" ht="66.75" customHeight="1">
      <c r="A8" s="8" t="s">
        <v>46</v>
      </c>
      <c r="B8" s="8" t="s">
        <v>122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8" t="s">
        <v>62</v>
      </c>
      <c r="L8" s="8" t="s">
        <v>63</v>
      </c>
      <c r="M8" s="8" t="s">
        <v>64</v>
      </c>
      <c r="N8" s="8" t="s">
        <v>65</v>
      </c>
      <c r="O8" s="8" t="s">
        <v>66</v>
      </c>
      <c r="P8" s="8" t="s">
        <v>67</v>
      </c>
      <c r="Q8" s="8" t="s">
        <v>68</v>
      </c>
      <c r="R8" s="8" t="s">
        <v>69</v>
      </c>
      <c r="S8" s="8" t="s">
        <v>70</v>
      </c>
      <c r="T8" s="8" t="s">
        <v>71</v>
      </c>
      <c r="U8" s="8" t="s">
        <v>72</v>
      </c>
      <c r="V8" s="8" t="s">
        <v>73</v>
      </c>
      <c r="W8" s="8" t="s">
        <v>74</v>
      </c>
      <c r="X8" s="8" t="s">
        <v>75</v>
      </c>
      <c r="Y8" s="8" t="s">
        <v>76</v>
      </c>
      <c r="Z8" s="8" t="s">
        <v>77</v>
      </c>
      <c r="AA8" s="8" t="s">
        <v>78</v>
      </c>
      <c r="AB8" s="8" t="s">
        <v>79</v>
      </c>
      <c r="AC8" s="8" t="s">
        <v>80</v>
      </c>
      <c r="AD8" s="8" t="s">
        <v>81</v>
      </c>
      <c r="AE8" s="8" t="s">
        <v>82</v>
      </c>
      <c r="AF8" s="8" t="s">
        <v>83</v>
      </c>
      <c r="AG8" s="8" t="s">
        <v>84</v>
      </c>
      <c r="AH8" s="8" t="s">
        <v>85</v>
      </c>
      <c r="AI8" s="8" t="s">
        <v>86</v>
      </c>
      <c r="AJ8" s="8" t="s">
        <v>87</v>
      </c>
      <c r="AK8" s="8" t="s">
        <v>88</v>
      </c>
      <c r="AL8" s="8" t="s">
        <v>89</v>
      </c>
      <c r="AM8" s="8" t="s">
        <v>90</v>
      </c>
      <c r="AN8" s="8" t="s">
        <v>91</v>
      </c>
      <c r="AO8" s="8" t="s">
        <v>92</v>
      </c>
      <c r="AP8" s="8" t="s">
        <v>93</v>
      </c>
      <c r="AQ8" s="8" t="s">
        <v>94</v>
      </c>
      <c r="AR8" s="8" t="s">
        <v>95</v>
      </c>
      <c r="AS8" s="8" t="s">
        <v>96</v>
      </c>
      <c r="AT8" s="8" t="s">
        <v>97</v>
      </c>
      <c r="AU8" s="8" t="s">
        <v>98</v>
      </c>
    </row>
    <row r="9" spans="1:47">
      <c r="A9" s="10">
        <v>2016</v>
      </c>
      <c r="B9" s="10">
        <v>1</v>
      </c>
      <c r="C9" s="19">
        <v>142.86628379999999</v>
      </c>
      <c r="D9" s="19">
        <v>143.0991736</v>
      </c>
      <c r="E9" s="19">
        <v>140.92529300000001</v>
      </c>
      <c r="F9" s="19">
        <v>141.34866589999999</v>
      </c>
      <c r="G9" s="19">
        <v>145.86935600000001</v>
      </c>
      <c r="H9" s="19">
        <v>146.55361049999999</v>
      </c>
      <c r="I9" s="19">
        <v>156.2651357</v>
      </c>
      <c r="J9" s="19">
        <v>144.1882353</v>
      </c>
      <c r="K9" s="19">
        <v>148.28078819999999</v>
      </c>
      <c r="L9" s="19">
        <v>152.32142859999999</v>
      </c>
      <c r="M9" s="19">
        <v>145.21535180000001</v>
      </c>
      <c r="N9" s="19">
        <v>145.33333329999999</v>
      </c>
      <c r="O9" s="19">
        <v>146.76833980000001</v>
      </c>
      <c r="P9" s="19">
        <v>142.9917355</v>
      </c>
      <c r="Q9" s="19">
        <v>149.49606299999999</v>
      </c>
      <c r="R9" s="19">
        <v>141.89610390000001</v>
      </c>
      <c r="S9" s="19">
        <v>145.01698020000001</v>
      </c>
      <c r="T9" s="19">
        <v>143.41951220000001</v>
      </c>
      <c r="U9" s="19">
        <v>144.8305033</v>
      </c>
      <c r="V9" s="19">
        <v>145.6284698</v>
      </c>
      <c r="W9" s="19">
        <v>145.3919367</v>
      </c>
      <c r="X9" s="19">
        <v>145.2567105</v>
      </c>
      <c r="Y9" s="19">
        <v>149.92718450000001</v>
      </c>
      <c r="Z9" s="19">
        <v>146.22905030000001</v>
      </c>
      <c r="AA9" s="19">
        <v>142.54386740000001</v>
      </c>
      <c r="AB9" s="19">
        <v>146.6925602</v>
      </c>
      <c r="AC9" s="19">
        <v>147.48101149999999</v>
      </c>
      <c r="AD9" s="19">
        <v>147.1752066</v>
      </c>
      <c r="AE9" s="19">
        <v>135.69143969999999</v>
      </c>
      <c r="AF9" s="19">
        <v>147.37336500000001</v>
      </c>
      <c r="AG9" s="19">
        <v>147.09146340000001</v>
      </c>
      <c r="AH9" s="19">
        <v>146.2062363</v>
      </c>
      <c r="AI9" s="19">
        <v>140.60269589999999</v>
      </c>
      <c r="AJ9" s="19">
        <v>141.5882695</v>
      </c>
      <c r="AK9" s="19">
        <v>166.56578949999999</v>
      </c>
      <c r="AL9" s="19">
        <v>152.88740319999999</v>
      </c>
      <c r="AM9" s="19">
        <v>137.0987342</v>
      </c>
      <c r="AN9" s="19">
        <v>172.7449393</v>
      </c>
      <c r="AO9" s="19">
        <v>144.57407409999999</v>
      </c>
      <c r="AP9" s="19">
        <v>146.58692189999999</v>
      </c>
      <c r="AQ9" s="19">
        <v>149.13054829999999</v>
      </c>
      <c r="AR9" s="19">
        <v>142.56591800000001</v>
      </c>
      <c r="AS9" s="19">
        <v>149.66871169999999</v>
      </c>
      <c r="AT9" s="19">
        <v>141.1626181</v>
      </c>
      <c r="AU9" s="19">
        <v>145.0734266</v>
      </c>
    </row>
    <row r="10" spans="1:47">
      <c r="A10" s="10">
        <v>2016</v>
      </c>
      <c r="B10" s="10">
        <v>2</v>
      </c>
      <c r="C10" s="19">
        <v>145.9208174</v>
      </c>
      <c r="D10" s="19">
        <v>142.71807630000001</v>
      </c>
      <c r="E10" s="19">
        <v>146.04923600000001</v>
      </c>
      <c r="F10" s="19">
        <v>146.5163091</v>
      </c>
      <c r="G10" s="19">
        <v>148.05559210000001</v>
      </c>
      <c r="H10" s="19">
        <v>145.7200407</v>
      </c>
      <c r="I10" s="19">
        <v>151.5871181</v>
      </c>
      <c r="J10" s="19">
        <v>147.75297620000001</v>
      </c>
      <c r="K10" s="19">
        <v>147.9086988</v>
      </c>
      <c r="L10" s="19">
        <v>149.1660377</v>
      </c>
      <c r="M10" s="19">
        <v>144.86804559999999</v>
      </c>
      <c r="N10" s="19">
        <v>146.09125</v>
      </c>
      <c r="O10" s="19">
        <v>148.61507399999999</v>
      </c>
      <c r="P10" s="19">
        <v>144.52365459999999</v>
      </c>
      <c r="Q10" s="19">
        <v>149.38578680000001</v>
      </c>
      <c r="R10" s="19">
        <v>147.01798700000001</v>
      </c>
      <c r="S10" s="19">
        <v>151.12456839999999</v>
      </c>
      <c r="T10" s="19">
        <v>144.49661019999999</v>
      </c>
      <c r="U10" s="19">
        <v>151.07415399999999</v>
      </c>
      <c r="V10" s="19">
        <v>151.00932320000001</v>
      </c>
      <c r="W10" s="19">
        <v>146.56281329999999</v>
      </c>
      <c r="X10" s="19">
        <v>147.099039</v>
      </c>
      <c r="Y10" s="19">
        <v>149.1348974</v>
      </c>
      <c r="Z10" s="19">
        <v>145.56097560000001</v>
      </c>
      <c r="AA10" s="19">
        <v>146.62898770000001</v>
      </c>
      <c r="AB10" s="19">
        <v>147.9772126</v>
      </c>
      <c r="AC10" s="19">
        <v>148.7890007</v>
      </c>
      <c r="AD10" s="19">
        <v>149.2785164</v>
      </c>
      <c r="AE10" s="19">
        <v>141.41289990000001</v>
      </c>
      <c r="AF10" s="19">
        <v>149.90276109999999</v>
      </c>
      <c r="AG10" s="19">
        <v>147.71695500000001</v>
      </c>
      <c r="AH10" s="19">
        <v>146.88992880000001</v>
      </c>
      <c r="AI10" s="19">
        <v>145.71287799999999</v>
      </c>
      <c r="AJ10" s="19">
        <v>144.906339</v>
      </c>
      <c r="AK10" s="19">
        <v>171.24485129999999</v>
      </c>
      <c r="AL10" s="19">
        <v>153.38056900000001</v>
      </c>
      <c r="AM10" s="19">
        <v>138.28870879999999</v>
      </c>
      <c r="AN10" s="19">
        <v>172.21308719999999</v>
      </c>
      <c r="AO10" s="19">
        <v>147.31526389999999</v>
      </c>
      <c r="AP10" s="19">
        <v>150.59032260000001</v>
      </c>
      <c r="AQ10" s="19">
        <v>149.84221310000001</v>
      </c>
      <c r="AR10" s="19">
        <v>147.22325979999999</v>
      </c>
      <c r="AS10" s="19">
        <v>149.04319649999999</v>
      </c>
      <c r="AT10" s="19">
        <v>145.93918550000001</v>
      </c>
      <c r="AU10" s="19">
        <v>147.1989796</v>
      </c>
    </row>
    <row r="11" spans="1:47">
      <c r="A11" s="10">
        <v>2016</v>
      </c>
      <c r="B11" s="10">
        <v>3</v>
      </c>
      <c r="C11" s="19">
        <v>150.9862378</v>
      </c>
      <c r="D11" s="19">
        <v>144.70323740000001</v>
      </c>
      <c r="E11" s="19">
        <v>149.48753070000001</v>
      </c>
      <c r="F11" s="19">
        <v>151.3378013</v>
      </c>
      <c r="G11" s="19">
        <v>150.3182693</v>
      </c>
      <c r="H11" s="19">
        <v>147.93373299999999</v>
      </c>
      <c r="I11" s="19">
        <v>147.72149920000001</v>
      </c>
      <c r="J11" s="19">
        <v>149.8464491</v>
      </c>
      <c r="K11" s="19">
        <v>147.6421713</v>
      </c>
      <c r="L11" s="19">
        <v>148.11672469999999</v>
      </c>
      <c r="M11" s="19">
        <v>149.13567069999999</v>
      </c>
      <c r="N11" s="19">
        <v>150.69345369999999</v>
      </c>
      <c r="O11" s="19">
        <v>147.1881406</v>
      </c>
      <c r="P11" s="19">
        <v>148.22706679999999</v>
      </c>
      <c r="Q11" s="19">
        <v>148.69637879999999</v>
      </c>
      <c r="R11" s="19">
        <v>151.61319019999999</v>
      </c>
      <c r="S11" s="19">
        <v>154.3875841</v>
      </c>
      <c r="T11" s="19">
        <v>148.4214418</v>
      </c>
      <c r="U11" s="19">
        <v>154.6285714</v>
      </c>
      <c r="V11" s="19">
        <v>153.92056840000001</v>
      </c>
      <c r="W11" s="19">
        <v>149.7046115</v>
      </c>
      <c r="X11" s="19">
        <v>150.1791589</v>
      </c>
      <c r="Y11" s="19">
        <v>147.22819100000001</v>
      </c>
      <c r="Z11" s="19">
        <v>147.91426860000001</v>
      </c>
      <c r="AA11" s="19">
        <v>150.8829279</v>
      </c>
      <c r="AB11" s="19">
        <v>148.37062409999999</v>
      </c>
      <c r="AC11" s="19">
        <v>149.6184049</v>
      </c>
      <c r="AD11" s="19">
        <v>151.39060190000001</v>
      </c>
      <c r="AE11" s="19">
        <v>151.15475499999999</v>
      </c>
      <c r="AF11" s="19">
        <v>150.28655660000001</v>
      </c>
      <c r="AG11" s="19">
        <v>148.94774229999999</v>
      </c>
      <c r="AH11" s="19">
        <v>148.45530460000001</v>
      </c>
      <c r="AI11" s="19">
        <v>151.31142779999999</v>
      </c>
      <c r="AJ11" s="19">
        <v>150.00461490000001</v>
      </c>
      <c r="AK11" s="19">
        <v>179.9039813</v>
      </c>
      <c r="AL11" s="19">
        <v>154.8451125</v>
      </c>
      <c r="AM11" s="19">
        <v>142.50374020000001</v>
      </c>
      <c r="AN11" s="19">
        <v>171.7628062</v>
      </c>
      <c r="AO11" s="19">
        <v>148.56233140000001</v>
      </c>
      <c r="AP11" s="19">
        <v>152.04772729999999</v>
      </c>
      <c r="AQ11" s="19">
        <v>149.5709459</v>
      </c>
      <c r="AR11" s="19">
        <v>149.3999532</v>
      </c>
      <c r="AS11" s="19">
        <v>149.16307689999999</v>
      </c>
      <c r="AT11" s="19">
        <v>151.25049010000001</v>
      </c>
      <c r="AU11" s="19">
        <v>149.67068269999999</v>
      </c>
    </row>
    <row r="12" spans="1:47">
      <c r="A12" s="10">
        <v>2016</v>
      </c>
      <c r="B12" s="10">
        <v>4</v>
      </c>
      <c r="C12" s="19">
        <v>159.9433962</v>
      </c>
      <c r="D12" s="19">
        <v>163.28745839999999</v>
      </c>
      <c r="E12" s="19">
        <v>158.5996279</v>
      </c>
      <c r="F12" s="19">
        <v>162.21466330000001</v>
      </c>
      <c r="G12" s="19">
        <v>156.88682059999999</v>
      </c>
      <c r="H12" s="19">
        <v>159.47211809999999</v>
      </c>
      <c r="I12" s="19">
        <v>148.3292308</v>
      </c>
      <c r="J12" s="19">
        <v>151.86530010000001</v>
      </c>
      <c r="K12" s="19">
        <v>157.687363</v>
      </c>
      <c r="L12" s="19">
        <v>152.89238850000001</v>
      </c>
      <c r="M12" s="19">
        <v>164.10366619999999</v>
      </c>
      <c r="N12" s="19">
        <v>160.81421449999999</v>
      </c>
      <c r="O12" s="19">
        <v>158.30975950000001</v>
      </c>
      <c r="P12" s="19">
        <v>164.8091603</v>
      </c>
      <c r="Q12" s="19">
        <v>159.80898880000001</v>
      </c>
      <c r="R12" s="19">
        <v>164.47237569999999</v>
      </c>
      <c r="S12" s="19">
        <v>160.50240769999999</v>
      </c>
      <c r="T12" s="19">
        <v>155.49924010000001</v>
      </c>
      <c r="U12" s="19">
        <v>160.88764040000001</v>
      </c>
      <c r="V12" s="19">
        <v>158.20064210000001</v>
      </c>
      <c r="W12" s="19">
        <v>159.29626540000001</v>
      </c>
      <c r="X12" s="19">
        <v>162.6143744</v>
      </c>
      <c r="Y12" s="19">
        <v>152.22630169999999</v>
      </c>
      <c r="Z12" s="19">
        <v>154.7369492</v>
      </c>
      <c r="AA12" s="19">
        <v>165.002576</v>
      </c>
      <c r="AB12" s="19">
        <v>157.5413269</v>
      </c>
      <c r="AC12" s="19">
        <v>159.26296909999999</v>
      </c>
      <c r="AD12" s="19">
        <v>161.4949349</v>
      </c>
      <c r="AE12" s="19">
        <v>176.4973038</v>
      </c>
      <c r="AF12" s="19">
        <v>154.77664970000001</v>
      </c>
      <c r="AG12" s="19">
        <v>156.915547</v>
      </c>
      <c r="AH12" s="19">
        <v>158.03857170000001</v>
      </c>
      <c r="AI12" s="19">
        <v>164.310506</v>
      </c>
      <c r="AJ12" s="19">
        <v>162.9575893</v>
      </c>
      <c r="AK12" s="19">
        <v>189.18796990000001</v>
      </c>
      <c r="AL12" s="19">
        <v>165.97013459999999</v>
      </c>
      <c r="AM12" s="19">
        <v>156.54155019999999</v>
      </c>
      <c r="AN12" s="19">
        <v>177.7439024</v>
      </c>
      <c r="AO12" s="19">
        <v>154.48953299999999</v>
      </c>
      <c r="AP12" s="19">
        <v>163.68181820000001</v>
      </c>
      <c r="AQ12" s="19">
        <v>152.2804428</v>
      </c>
      <c r="AR12" s="19">
        <v>156.89809840000001</v>
      </c>
      <c r="AS12" s="19">
        <v>151.5503731</v>
      </c>
      <c r="AT12" s="19">
        <v>163.46542700000001</v>
      </c>
      <c r="AU12" s="19">
        <v>155.33766230000001</v>
      </c>
    </row>
    <row r="13" spans="1:47">
      <c r="A13" s="10">
        <v>2017</v>
      </c>
      <c r="B13" s="10">
        <v>1</v>
      </c>
      <c r="C13" s="19">
        <v>142.70817890000001</v>
      </c>
      <c r="D13" s="19">
        <v>132.04841400000001</v>
      </c>
      <c r="E13" s="19">
        <v>145.16472659999999</v>
      </c>
      <c r="F13" s="19">
        <v>135.53367639999999</v>
      </c>
      <c r="G13" s="19">
        <v>147.3414472</v>
      </c>
      <c r="H13" s="19">
        <v>145.61557999999999</v>
      </c>
      <c r="I13" s="19">
        <v>150.3098827</v>
      </c>
      <c r="J13" s="19">
        <v>133.30130130000001</v>
      </c>
      <c r="K13" s="19">
        <v>144.99734040000001</v>
      </c>
      <c r="L13" s="19">
        <v>142.0044053</v>
      </c>
      <c r="M13" s="19">
        <v>139.96980790000001</v>
      </c>
      <c r="N13" s="19">
        <v>144.8555624</v>
      </c>
      <c r="O13" s="19">
        <v>135.7189133</v>
      </c>
      <c r="P13" s="19">
        <v>139.9898858</v>
      </c>
      <c r="Q13" s="19">
        <v>148.20786519999999</v>
      </c>
      <c r="R13" s="19">
        <v>145.4991095</v>
      </c>
      <c r="S13" s="19">
        <v>151.7314188</v>
      </c>
      <c r="T13" s="19">
        <v>143.37959179999999</v>
      </c>
      <c r="U13" s="19">
        <v>153.64430770000001</v>
      </c>
      <c r="V13" s="19">
        <v>141.1784615</v>
      </c>
      <c r="W13" s="19">
        <v>147.5409315</v>
      </c>
      <c r="X13" s="19">
        <v>145.7371402</v>
      </c>
      <c r="Y13" s="19">
        <v>144.1521395</v>
      </c>
      <c r="Z13" s="19">
        <v>140.19718309999999</v>
      </c>
      <c r="AA13" s="19">
        <v>134.9208601</v>
      </c>
      <c r="AB13" s="19">
        <v>147.05651990000001</v>
      </c>
      <c r="AC13" s="19">
        <v>141.04488470000001</v>
      </c>
      <c r="AD13" s="19">
        <v>148.26068799999999</v>
      </c>
      <c r="AE13" s="19">
        <v>137.72960259999999</v>
      </c>
      <c r="AF13" s="19">
        <v>136.90994309999999</v>
      </c>
      <c r="AG13" s="19">
        <v>144.65646649999999</v>
      </c>
      <c r="AH13" s="19">
        <v>151.2366638</v>
      </c>
      <c r="AI13" s="19">
        <v>142.4685236</v>
      </c>
      <c r="AJ13" s="19">
        <v>143.16402120000001</v>
      </c>
      <c r="AK13" s="19">
        <v>140.34728029999999</v>
      </c>
      <c r="AL13" s="19">
        <v>145.23203860000001</v>
      </c>
      <c r="AM13" s="19">
        <v>144.47982210000001</v>
      </c>
      <c r="AN13" s="19">
        <v>144.57636360000001</v>
      </c>
      <c r="AO13" s="19">
        <v>143.48504080000001</v>
      </c>
      <c r="AP13" s="19">
        <v>150.2222222</v>
      </c>
      <c r="AQ13" s="19">
        <v>149.72203949999999</v>
      </c>
      <c r="AR13" s="19">
        <v>152.56292550000001</v>
      </c>
      <c r="AS13" s="19">
        <v>146.5940171</v>
      </c>
      <c r="AT13" s="19">
        <v>141.30205710000001</v>
      </c>
      <c r="AU13" s="19">
        <v>144.29683700000001</v>
      </c>
    </row>
    <row r="14" spans="1:47">
      <c r="A14" s="10">
        <v>2017</v>
      </c>
      <c r="B14" s="10">
        <v>2</v>
      </c>
      <c r="C14" s="19">
        <v>148.93513999999999</v>
      </c>
      <c r="D14" s="19">
        <v>136.00934580000001</v>
      </c>
      <c r="E14" s="19">
        <v>149.7713139</v>
      </c>
      <c r="F14" s="19">
        <v>141.58262920000001</v>
      </c>
      <c r="G14" s="19">
        <v>150.1807105</v>
      </c>
      <c r="H14" s="19">
        <v>146.9679122</v>
      </c>
      <c r="I14" s="19">
        <v>150.2762022</v>
      </c>
      <c r="J14" s="19">
        <v>149.86941959999999</v>
      </c>
      <c r="K14" s="19">
        <v>143.80193460000001</v>
      </c>
      <c r="L14" s="19">
        <v>145.018595</v>
      </c>
      <c r="M14" s="19">
        <v>142.7793427</v>
      </c>
      <c r="N14" s="19">
        <v>149.7839687</v>
      </c>
      <c r="O14" s="19">
        <v>140.8744428</v>
      </c>
      <c r="P14" s="19">
        <v>144.22594939999999</v>
      </c>
      <c r="Q14" s="19">
        <v>151.20543810000001</v>
      </c>
      <c r="R14" s="19">
        <v>150.1372484</v>
      </c>
      <c r="S14" s="19">
        <v>156.87793970000001</v>
      </c>
      <c r="T14" s="19">
        <v>148.14499119999999</v>
      </c>
      <c r="U14" s="19">
        <v>158.9312372</v>
      </c>
      <c r="V14" s="19">
        <v>147.1767638</v>
      </c>
      <c r="W14" s="19">
        <v>150.35871520000001</v>
      </c>
      <c r="X14" s="19">
        <v>148.82257379999999</v>
      </c>
      <c r="Y14" s="19">
        <v>144.86780519999999</v>
      </c>
      <c r="Z14" s="19">
        <v>146.08637239999999</v>
      </c>
      <c r="AA14" s="19">
        <v>139.49290569999999</v>
      </c>
      <c r="AB14" s="19">
        <v>147.81260700000001</v>
      </c>
      <c r="AC14" s="19">
        <v>143.2621274</v>
      </c>
      <c r="AD14" s="19">
        <v>150.81352960000001</v>
      </c>
      <c r="AE14" s="19">
        <v>148.7147721</v>
      </c>
      <c r="AF14" s="19">
        <v>139.20091969999999</v>
      </c>
      <c r="AG14" s="19">
        <v>148.34743520000001</v>
      </c>
      <c r="AH14" s="19">
        <v>153.79064460000001</v>
      </c>
      <c r="AI14" s="19">
        <v>149.10593979999999</v>
      </c>
      <c r="AJ14" s="19">
        <v>149.501364</v>
      </c>
      <c r="AK14" s="19">
        <v>150.66255140000001</v>
      </c>
      <c r="AL14" s="19">
        <v>147.28969989999999</v>
      </c>
      <c r="AM14" s="19">
        <v>148.10259869999999</v>
      </c>
      <c r="AN14" s="19">
        <v>148.8377309</v>
      </c>
      <c r="AO14" s="19">
        <v>148.30582140000001</v>
      </c>
      <c r="AP14" s="19">
        <v>152.87252749999999</v>
      </c>
      <c r="AQ14" s="19">
        <v>151.26391380000001</v>
      </c>
      <c r="AR14" s="19">
        <v>157.87748959999999</v>
      </c>
      <c r="AS14" s="19">
        <v>151.13881280000001</v>
      </c>
      <c r="AT14" s="19">
        <v>148.1846061</v>
      </c>
      <c r="AU14" s="19">
        <v>150.44846290000001</v>
      </c>
    </row>
    <row r="15" spans="1:47">
      <c r="A15" s="10">
        <v>2017</v>
      </c>
      <c r="B15" s="10">
        <v>3</v>
      </c>
      <c r="C15" s="19">
        <v>154.95375720000001</v>
      </c>
      <c r="D15" s="19">
        <v>142.49013160000001</v>
      </c>
      <c r="E15" s="19">
        <v>153.9307183</v>
      </c>
      <c r="F15" s="19">
        <v>146.55242369999999</v>
      </c>
      <c r="G15" s="19">
        <v>152.64373140000001</v>
      </c>
      <c r="H15" s="19">
        <v>148.58413340000001</v>
      </c>
      <c r="I15" s="19">
        <v>150.21824100000001</v>
      </c>
      <c r="J15" s="19">
        <v>162.67634849999999</v>
      </c>
      <c r="K15" s="19">
        <v>143.53058100000001</v>
      </c>
      <c r="L15" s="19">
        <v>149.23783779999999</v>
      </c>
      <c r="M15" s="19">
        <v>147.6962963</v>
      </c>
      <c r="N15" s="19">
        <v>152.692623</v>
      </c>
      <c r="O15" s="19">
        <v>147.1409214</v>
      </c>
      <c r="P15" s="19">
        <v>147.7734513</v>
      </c>
      <c r="Q15" s="19">
        <v>152.58000000000001</v>
      </c>
      <c r="R15" s="19">
        <v>150.60772360000001</v>
      </c>
      <c r="S15" s="19">
        <v>159.1956088</v>
      </c>
      <c r="T15" s="19">
        <v>147.4807692</v>
      </c>
      <c r="U15" s="19">
        <v>161.6956088</v>
      </c>
      <c r="V15" s="19">
        <v>149.6187625</v>
      </c>
      <c r="W15" s="19">
        <v>152.27696929999999</v>
      </c>
      <c r="X15" s="19">
        <v>153.32502830000001</v>
      </c>
      <c r="Y15" s="19">
        <v>146.69701090000001</v>
      </c>
      <c r="Z15" s="19">
        <v>149.125</v>
      </c>
      <c r="AA15" s="19">
        <v>144.80388980000001</v>
      </c>
      <c r="AB15" s="19">
        <v>148.4679131</v>
      </c>
      <c r="AC15" s="19">
        <v>145.12814130000001</v>
      </c>
      <c r="AD15" s="19">
        <v>151.5423729</v>
      </c>
      <c r="AE15" s="19">
        <v>158.99102909999999</v>
      </c>
      <c r="AF15" s="19">
        <v>140.24023439999999</v>
      </c>
      <c r="AG15" s="19">
        <v>152.31237719999999</v>
      </c>
      <c r="AH15" s="19">
        <v>155.2976251</v>
      </c>
      <c r="AI15" s="19">
        <v>154.6114991</v>
      </c>
      <c r="AJ15" s="19">
        <v>152.89440200000001</v>
      </c>
      <c r="AK15" s="19">
        <v>153.2966102</v>
      </c>
      <c r="AL15" s="19">
        <v>150.28377499999999</v>
      </c>
      <c r="AM15" s="19">
        <v>152.27053140000001</v>
      </c>
      <c r="AN15" s="19">
        <v>151.05042019999999</v>
      </c>
      <c r="AO15" s="19">
        <v>149.8346636</v>
      </c>
      <c r="AP15" s="19">
        <v>159.57142859999999</v>
      </c>
      <c r="AQ15" s="19">
        <v>147.51063830000001</v>
      </c>
      <c r="AR15" s="19">
        <v>161.7850229</v>
      </c>
      <c r="AS15" s="19">
        <v>147.21464649999999</v>
      </c>
      <c r="AT15" s="19">
        <v>152.67765940000001</v>
      </c>
      <c r="AU15" s="19">
        <v>148.09467459999999</v>
      </c>
    </row>
    <row r="16" spans="1:47">
      <c r="A16" s="10">
        <v>2017</v>
      </c>
      <c r="B16" s="10">
        <v>4</v>
      </c>
      <c r="C16" s="19">
        <v>164.52154200000001</v>
      </c>
      <c r="D16" s="19">
        <v>155.30990779999999</v>
      </c>
      <c r="E16" s="19">
        <v>159.5716243</v>
      </c>
      <c r="F16" s="19">
        <v>155.37184099999999</v>
      </c>
      <c r="G16" s="19">
        <v>159.40491660000001</v>
      </c>
      <c r="H16" s="19">
        <v>159.78197349999999</v>
      </c>
      <c r="I16" s="19">
        <v>145.62769230000001</v>
      </c>
      <c r="J16" s="19">
        <v>167.52456419999999</v>
      </c>
      <c r="K16" s="19">
        <v>152.35572619999999</v>
      </c>
      <c r="L16" s="19">
        <v>150.35318280000001</v>
      </c>
      <c r="M16" s="19">
        <v>153.5580357</v>
      </c>
      <c r="N16" s="19">
        <v>157.97521689999999</v>
      </c>
      <c r="O16" s="19">
        <v>156.690673</v>
      </c>
      <c r="P16" s="19">
        <v>160.3293089</v>
      </c>
      <c r="Q16" s="19">
        <v>157.05000000000001</v>
      </c>
      <c r="R16" s="19">
        <v>160.02500000000001</v>
      </c>
      <c r="S16" s="19">
        <v>160.1061344</v>
      </c>
      <c r="T16" s="19">
        <v>154.16435190000001</v>
      </c>
      <c r="U16" s="19">
        <v>163.19279449999999</v>
      </c>
      <c r="V16" s="19">
        <v>151.48588119999999</v>
      </c>
      <c r="W16" s="19">
        <v>160.13317889999999</v>
      </c>
      <c r="X16" s="19">
        <v>162.08941279999999</v>
      </c>
      <c r="Y16" s="19">
        <v>152.79153199999999</v>
      </c>
      <c r="Z16" s="19">
        <v>156.11347000000001</v>
      </c>
      <c r="AA16" s="19">
        <v>155.56566169999999</v>
      </c>
      <c r="AB16" s="19">
        <v>157.0564172</v>
      </c>
      <c r="AC16" s="19">
        <v>152.85612839999999</v>
      </c>
      <c r="AD16" s="19">
        <v>157.21046509999999</v>
      </c>
      <c r="AE16" s="19">
        <v>176.1032127</v>
      </c>
      <c r="AF16" s="19">
        <v>148.72367149999999</v>
      </c>
      <c r="AG16" s="19">
        <v>160.7076271</v>
      </c>
      <c r="AH16" s="19">
        <v>163.61384580000001</v>
      </c>
      <c r="AI16" s="19">
        <v>164.45533320000001</v>
      </c>
      <c r="AJ16" s="19">
        <v>163.67808220000001</v>
      </c>
      <c r="AK16" s="19">
        <v>164.33333329999999</v>
      </c>
      <c r="AL16" s="19">
        <v>159.73659860000001</v>
      </c>
      <c r="AM16" s="19">
        <v>162.9096548</v>
      </c>
      <c r="AN16" s="19">
        <v>158.1044248</v>
      </c>
      <c r="AO16" s="19">
        <v>156.27444650000001</v>
      </c>
      <c r="AP16" s="19">
        <v>158.86516850000001</v>
      </c>
      <c r="AQ16" s="19">
        <v>158.14642860000001</v>
      </c>
      <c r="AR16" s="19">
        <v>167.16007830000001</v>
      </c>
      <c r="AS16" s="19">
        <v>151.08035000000001</v>
      </c>
      <c r="AT16" s="19">
        <v>161.73093729999999</v>
      </c>
      <c r="AU16" s="19">
        <v>154.85952380000001</v>
      </c>
    </row>
    <row r="17" spans="1:47">
      <c r="A17" s="10">
        <v>2018</v>
      </c>
      <c r="B17" s="10">
        <v>1</v>
      </c>
      <c r="C17" s="19">
        <v>142.63638280000001</v>
      </c>
      <c r="D17" s="19">
        <v>126.0478088</v>
      </c>
      <c r="E17" s="19">
        <v>148.9552477</v>
      </c>
      <c r="F17" s="19">
        <v>135.12099409999999</v>
      </c>
      <c r="G17" s="19">
        <v>146.0158303</v>
      </c>
      <c r="H17" s="19">
        <v>144.19476270000001</v>
      </c>
      <c r="I17" s="19">
        <v>151.21181559999999</v>
      </c>
      <c r="J17" s="19">
        <v>152.3760331</v>
      </c>
      <c r="K17" s="19">
        <v>145.12804009999999</v>
      </c>
      <c r="L17" s="19">
        <v>151.0248756</v>
      </c>
      <c r="M17" s="19">
        <v>140.34096389999999</v>
      </c>
      <c r="N17" s="19">
        <v>143.81488100000001</v>
      </c>
      <c r="O17" s="19">
        <v>139.92413790000001</v>
      </c>
      <c r="P17" s="19">
        <v>137.25364429999999</v>
      </c>
      <c r="Q17" s="19">
        <v>147.87240360000001</v>
      </c>
      <c r="R17" s="19">
        <v>143.16917290000001</v>
      </c>
      <c r="S17" s="19">
        <v>147.89469550000001</v>
      </c>
      <c r="T17" s="19">
        <v>144.5916824</v>
      </c>
      <c r="U17" s="19">
        <v>153.1005108</v>
      </c>
      <c r="V17" s="19">
        <v>141.12180749999999</v>
      </c>
      <c r="W17" s="19">
        <v>145.29119420000001</v>
      </c>
      <c r="X17" s="19">
        <v>146.17409910000001</v>
      </c>
      <c r="Y17" s="19">
        <v>145.3349436</v>
      </c>
      <c r="Z17" s="19">
        <v>146.42500000000001</v>
      </c>
      <c r="AA17" s="19">
        <v>130.6229372</v>
      </c>
      <c r="AB17" s="19">
        <v>145.88005609999999</v>
      </c>
      <c r="AC17" s="19">
        <v>137.96159019999999</v>
      </c>
      <c r="AD17" s="19">
        <v>147.41401780000001</v>
      </c>
      <c r="AE17" s="19">
        <v>137.9188474</v>
      </c>
      <c r="AF17" s="19">
        <v>137.9666378</v>
      </c>
      <c r="AG17" s="19">
        <v>141.1098901</v>
      </c>
      <c r="AH17" s="19">
        <v>150.86789809999999</v>
      </c>
      <c r="AI17" s="19">
        <v>142.0319192</v>
      </c>
      <c r="AJ17" s="19">
        <v>133.00993080000001</v>
      </c>
      <c r="AK17" s="19">
        <v>159.5804196</v>
      </c>
      <c r="AL17" s="19">
        <v>137.65460619999999</v>
      </c>
      <c r="AM17" s="19">
        <v>128.72114619999999</v>
      </c>
      <c r="AN17" s="19">
        <v>153.22769640000001</v>
      </c>
      <c r="AO17" s="19">
        <v>142.55976100000001</v>
      </c>
      <c r="AP17" s="19">
        <v>151.787013</v>
      </c>
      <c r="AQ17" s="19">
        <v>146.8669276</v>
      </c>
      <c r="AR17" s="19">
        <v>155.24347359999999</v>
      </c>
      <c r="AS17" s="19">
        <v>148.67961170000001</v>
      </c>
      <c r="AT17" s="19">
        <v>142.08828260000001</v>
      </c>
      <c r="AU17" s="19">
        <v>148.36815920000001</v>
      </c>
    </row>
    <row r="18" spans="1:47">
      <c r="A18" s="10">
        <v>2018</v>
      </c>
      <c r="B18" s="10">
        <v>2</v>
      </c>
      <c r="C18" s="19">
        <v>149.47096250000001</v>
      </c>
      <c r="D18" s="19">
        <v>126.3083032</v>
      </c>
      <c r="E18" s="19">
        <v>149.4240566</v>
      </c>
      <c r="F18" s="19">
        <v>141.7534378</v>
      </c>
      <c r="G18" s="19">
        <v>148.72217549999999</v>
      </c>
      <c r="H18" s="19">
        <v>147.5588377</v>
      </c>
      <c r="I18" s="19">
        <v>149.27872339999999</v>
      </c>
      <c r="J18" s="19">
        <v>148.81120000000001</v>
      </c>
      <c r="K18" s="19">
        <v>146.4644371</v>
      </c>
      <c r="L18" s="19">
        <v>151.1296758</v>
      </c>
      <c r="M18" s="19">
        <v>142.2838654</v>
      </c>
      <c r="N18" s="19">
        <v>150.51839279999999</v>
      </c>
      <c r="O18" s="19">
        <v>144.19288169999999</v>
      </c>
      <c r="P18" s="19">
        <v>141.30845360000001</v>
      </c>
      <c r="Q18" s="19">
        <v>147.8992806</v>
      </c>
      <c r="R18" s="19">
        <v>150.6304433</v>
      </c>
      <c r="S18" s="19">
        <v>153.51173120000001</v>
      </c>
      <c r="T18" s="19">
        <v>146.55355610000001</v>
      </c>
      <c r="U18" s="19">
        <v>159.01929749999999</v>
      </c>
      <c r="V18" s="19">
        <v>147.5558795</v>
      </c>
      <c r="W18" s="19">
        <v>148.85818639999999</v>
      </c>
      <c r="X18" s="19">
        <v>149.49530089999999</v>
      </c>
      <c r="Y18" s="19">
        <v>145.61227339999999</v>
      </c>
      <c r="Z18" s="19">
        <v>144.5349693</v>
      </c>
      <c r="AA18" s="19">
        <v>135.9103667</v>
      </c>
      <c r="AB18" s="19">
        <v>148.4902874</v>
      </c>
      <c r="AC18" s="19">
        <v>140.6378938</v>
      </c>
      <c r="AD18" s="19">
        <v>151.5384823</v>
      </c>
      <c r="AE18" s="19">
        <v>149.38383930000001</v>
      </c>
      <c r="AF18" s="19">
        <v>141.8007647</v>
      </c>
      <c r="AG18" s="19">
        <v>148.471416</v>
      </c>
      <c r="AH18" s="19">
        <v>154.3117675</v>
      </c>
      <c r="AI18" s="19">
        <v>149.00677640000001</v>
      </c>
      <c r="AJ18" s="19">
        <v>137.82415040000001</v>
      </c>
      <c r="AK18" s="19">
        <v>165.19540230000001</v>
      </c>
      <c r="AL18" s="19">
        <v>139.35085710000001</v>
      </c>
      <c r="AM18" s="19">
        <v>131.37182369999999</v>
      </c>
      <c r="AN18" s="19">
        <v>153.2271959</v>
      </c>
      <c r="AO18" s="19">
        <v>147.76281449999999</v>
      </c>
      <c r="AP18" s="19">
        <v>156.6006289</v>
      </c>
      <c r="AQ18" s="19">
        <v>148.77297300000001</v>
      </c>
      <c r="AR18" s="19">
        <v>156.74292449999999</v>
      </c>
      <c r="AS18" s="19">
        <v>149.72702939999999</v>
      </c>
      <c r="AT18" s="19">
        <v>149.19022849999999</v>
      </c>
      <c r="AU18" s="19">
        <v>148.93127150000001</v>
      </c>
    </row>
    <row r="19" spans="1:47">
      <c r="A19" s="10">
        <v>2018</v>
      </c>
      <c r="B19" s="10">
        <v>3</v>
      </c>
      <c r="C19" s="19">
        <v>154.46506210000001</v>
      </c>
      <c r="D19" s="19">
        <v>131.57142859999999</v>
      </c>
      <c r="E19" s="19">
        <v>150.8482056</v>
      </c>
      <c r="F19" s="19">
        <v>146.97410500000001</v>
      </c>
      <c r="G19" s="19">
        <v>150.89353109999999</v>
      </c>
      <c r="H19" s="19">
        <v>149.60493829999999</v>
      </c>
      <c r="I19" s="19">
        <v>148.95172410000001</v>
      </c>
      <c r="J19" s="19">
        <v>147.557377</v>
      </c>
      <c r="K19" s="19">
        <v>149.58283130000001</v>
      </c>
      <c r="L19" s="19">
        <v>147.2666667</v>
      </c>
      <c r="M19" s="19">
        <v>145.92653060000001</v>
      </c>
      <c r="N19" s="19">
        <v>153.19168590000001</v>
      </c>
      <c r="O19" s="19">
        <v>147.32128510000001</v>
      </c>
      <c r="P19" s="19">
        <v>145.98838169999999</v>
      </c>
      <c r="Q19" s="19">
        <v>157.1568627</v>
      </c>
      <c r="R19" s="19">
        <v>153.779661</v>
      </c>
      <c r="S19" s="19">
        <v>155.65440359999999</v>
      </c>
      <c r="T19" s="19">
        <v>148.0272727</v>
      </c>
      <c r="U19" s="19">
        <v>161.59977699999999</v>
      </c>
      <c r="V19" s="19">
        <v>150.25529539999999</v>
      </c>
      <c r="W19" s="19">
        <v>152.26003650000001</v>
      </c>
      <c r="X19" s="19">
        <v>152.39623280000001</v>
      </c>
      <c r="Y19" s="19">
        <v>146.2563418</v>
      </c>
      <c r="Z19" s="19">
        <v>152.43304839999999</v>
      </c>
      <c r="AA19" s="19">
        <v>139.63538460000001</v>
      </c>
      <c r="AB19" s="19">
        <v>149.81535160000001</v>
      </c>
      <c r="AC19" s="19">
        <v>140.3105606</v>
      </c>
      <c r="AD19" s="19">
        <v>150.92923429999999</v>
      </c>
      <c r="AE19" s="19">
        <v>160.21995250000001</v>
      </c>
      <c r="AF19" s="19">
        <v>142.44164760000001</v>
      </c>
      <c r="AG19" s="19">
        <v>154.05828779999999</v>
      </c>
      <c r="AH19" s="19">
        <v>156.1411702</v>
      </c>
      <c r="AI19" s="19">
        <v>155.1220984</v>
      </c>
      <c r="AJ19" s="19">
        <v>143.5648022</v>
      </c>
      <c r="AK19" s="19">
        <v>163.7358491</v>
      </c>
      <c r="AL19" s="19">
        <v>142.2489655</v>
      </c>
      <c r="AM19" s="19">
        <v>136.2574879</v>
      </c>
      <c r="AN19" s="19">
        <v>157.02631579999999</v>
      </c>
      <c r="AO19" s="19">
        <v>150.38211380000001</v>
      </c>
      <c r="AP19" s="19">
        <v>169.13157889999999</v>
      </c>
      <c r="AQ19" s="19">
        <v>148.7857143</v>
      </c>
      <c r="AR19" s="19">
        <v>158.13336570000001</v>
      </c>
      <c r="AS19" s="19">
        <v>149.50359710000001</v>
      </c>
      <c r="AT19" s="19">
        <v>154.0899618</v>
      </c>
      <c r="AU19" s="19">
        <v>149.6839378</v>
      </c>
    </row>
    <row r="20" spans="1:47">
      <c r="A20" s="10">
        <v>2018</v>
      </c>
      <c r="B20" s="10">
        <v>4</v>
      </c>
      <c r="C20" s="19">
        <v>163.5911528</v>
      </c>
      <c r="D20" s="19">
        <v>145.5291971</v>
      </c>
      <c r="E20" s="19">
        <v>158.612594</v>
      </c>
      <c r="F20" s="19">
        <v>156.58441049999999</v>
      </c>
      <c r="G20" s="19">
        <v>157.27050019999999</v>
      </c>
      <c r="H20" s="19">
        <v>158.53057469999999</v>
      </c>
      <c r="I20" s="19">
        <v>149.86363639999999</v>
      </c>
      <c r="J20" s="19">
        <v>150.8176</v>
      </c>
      <c r="K20" s="19">
        <v>159.05415619999999</v>
      </c>
      <c r="L20" s="19">
        <v>149.6986028</v>
      </c>
      <c r="M20" s="19">
        <v>155.05000000000001</v>
      </c>
      <c r="N20" s="19">
        <v>158.6485356</v>
      </c>
      <c r="O20" s="19">
        <v>159.7117834</v>
      </c>
      <c r="P20" s="19">
        <v>156.92428749999999</v>
      </c>
      <c r="Q20" s="19">
        <v>160.8901099</v>
      </c>
      <c r="R20" s="19">
        <v>163.5978552</v>
      </c>
      <c r="S20" s="19">
        <v>157.6137387</v>
      </c>
      <c r="T20" s="19">
        <v>155.50570339999999</v>
      </c>
      <c r="U20" s="19">
        <v>163.11036039999999</v>
      </c>
      <c r="V20" s="19">
        <v>153.34572069999999</v>
      </c>
      <c r="W20" s="19">
        <v>158.30585730000001</v>
      </c>
      <c r="X20" s="19">
        <v>160.6941692</v>
      </c>
      <c r="Y20" s="19">
        <v>153.26343929999999</v>
      </c>
      <c r="Z20" s="19">
        <v>153.5275311</v>
      </c>
      <c r="AA20" s="19">
        <v>151.4052021</v>
      </c>
      <c r="AB20" s="19">
        <v>155.9209195</v>
      </c>
      <c r="AC20" s="19">
        <v>148.3600998</v>
      </c>
      <c r="AD20" s="19">
        <v>155.9960887</v>
      </c>
      <c r="AE20" s="19">
        <v>177.56781240000001</v>
      </c>
      <c r="AF20" s="19">
        <v>146.1597338</v>
      </c>
      <c r="AG20" s="19">
        <v>159.5353283</v>
      </c>
      <c r="AH20" s="19">
        <v>162.53310339999999</v>
      </c>
      <c r="AI20" s="19">
        <v>164.41536919999999</v>
      </c>
      <c r="AJ20" s="19">
        <v>149.84475219999999</v>
      </c>
      <c r="AK20" s="19">
        <v>170.78787879999999</v>
      </c>
      <c r="AL20" s="19">
        <v>149.22958890000001</v>
      </c>
      <c r="AM20" s="19">
        <v>145.1748844</v>
      </c>
      <c r="AN20" s="19">
        <v>161.53655509999999</v>
      </c>
      <c r="AO20" s="19">
        <v>155.92759559999999</v>
      </c>
      <c r="AP20" s="19">
        <v>163.3137255</v>
      </c>
      <c r="AQ20" s="19">
        <v>151.64086689999999</v>
      </c>
      <c r="AR20" s="19">
        <v>166.17763160000001</v>
      </c>
      <c r="AS20" s="19">
        <v>152.0516432</v>
      </c>
      <c r="AT20" s="19">
        <v>162.7327899</v>
      </c>
      <c r="AU20" s="19">
        <v>152.15673290000001</v>
      </c>
    </row>
    <row r="21" spans="1:47">
      <c r="A21" s="10">
        <v>2019</v>
      </c>
      <c r="B21" s="10">
        <v>1</v>
      </c>
      <c r="C21" s="19">
        <v>140.1585542</v>
      </c>
      <c r="D21" s="19">
        <v>124.00738010000001</v>
      </c>
      <c r="E21" s="19">
        <v>153.11959089999999</v>
      </c>
      <c r="F21" s="19">
        <v>134.2373082</v>
      </c>
      <c r="G21" s="19">
        <v>139.89653419999999</v>
      </c>
      <c r="H21" s="19">
        <v>144.9464394</v>
      </c>
      <c r="I21" s="19">
        <v>152.33572710000001</v>
      </c>
      <c r="J21" s="19">
        <v>156.1333333</v>
      </c>
      <c r="K21" s="19">
        <v>141.7530864</v>
      </c>
      <c r="L21" s="19">
        <v>147.19819820000001</v>
      </c>
      <c r="M21" s="19">
        <v>144.33426969999999</v>
      </c>
      <c r="N21" s="19">
        <v>145.63082439999999</v>
      </c>
      <c r="O21" s="19">
        <v>136.39915970000001</v>
      </c>
      <c r="P21" s="19">
        <v>136.75027499999999</v>
      </c>
      <c r="Q21" s="19">
        <v>146.38427949999999</v>
      </c>
      <c r="R21" s="19">
        <v>141.2382705</v>
      </c>
      <c r="S21" s="19">
        <v>144.13113540000001</v>
      </c>
      <c r="T21" s="19">
        <v>144.0995475</v>
      </c>
      <c r="U21" s="19">
        <v>152.32140749999999</v>
      </c>
      <c r="V21" s="19">
        <v>141.9155825</v>
      </c>
      <c r="W21" s="19">
        <v>143.65201859999999</v>
      </c>
      <c r="X21" s="19">
        <v>144.6339902</v>
      </c>
      <c r="Y21" s="19">
        <v>145.87730060000001</v>
      </c>
      <c r="Z21" s="19">
        <v>142.21666669999999</v>
      </c>
      <c r="AA21" s="19">
        <v>129.1474006</v>
      </c>
      <c r="AB21" s="19">
        <v>145.3657943</v>
      </c>
      <c r="AC21" s="19">
        <v>136.38825180000001</v>
      </c>
      <c r="AD21" s="19">
        <v>147.27034180000001</v>
      </c>
      <c r="AE21" s="19">
        <v>136.25100330000001</v>
      </c>
      <c r="AF21" s="19">
        <v>137.76956999999999</v>
      </c>
      <c r="AG21" s="19">
        <v>135.90332979999999</v>
      </c>
      <c r="AH21" s="19">
        <v>151.5216068</v>
      </c>
      <c r="AI21" s="19">
        <v>139.79325929999999</v>
      </c>
      <c r="AJ21" s="19">
        <v>131.58876810000001</v>
      </c>
      <c r="AK21" s="19">
        <v>148.8125</v>
      </c>
      <c r="AL21" s="19">
        <v>134.43328650000001</v>
      </c>
      <c r="AM21" s="19">
        <v>126.78416989999999</v>
      </c>
      <c r="AN21" s="19">
        <v>150.8713693</v>
      </c>
      <c r="AO21" s="19">
        <v>141.40057640000001</v>
      </c>
      <c r="AP21" s="19">
        <v>149.59547739999999</v>
      </c>
      <c r="AQ21" s="19">
        <v>145.46096650000001</v>
      </c>
      <c r="AR21" s="19">
        <v>150.53579859999999</v>
      </c>
      <c r="AS21" s="19">
        <v>156.92129629999999</v>
      </c>
      <c r="AT21" s="19">
        <v>137.72941209999999</v>
      </c>
      <c r="AU21" s="19">
        <v>139.48538009999999</v>
      </c>
    </row>
    <row r="22" spans="1:47">
      <c r="A22" s="10">
        <v>2019</v>
      </c>
      <c r="B22" s="10">
        <v>2</v>
      </c>
      <c r="C22" s="19">
        <v>146.06862559999999</v>
      </c>
      <c r="D22" s="19">
        <v>126.7557604</v>
      </c>
      <c r="E22" s="19">
        <v>152.84899730000001</v>
      </c>
      <c r="F22" s="19">
        <v>138.35187479999999</v>
      </c>
      <c r="G22" s="19">
        <v>141.70284219999999</v>
      </c>
      <c r="H22" s="19">
        <v>146.00278069999999</v>
      </c>
      <c r="I22" s="19">
        <v>150.77002049999999</v>
      </c>
      <c r="J22" s="19">
        <v>151.68322979999999</v>
      </c>
      <c r="K22" s="19">
        <v>141.3082886</v>
      </c>
      <c r="L22" s="19">
        <v>147.91764710000001</v>
      </c>
      <c r="M22" s="19">
        <v>143.28710939999999</v>
      </c>
      <c r="N22" s="19">
        <v>147.82893290000001</v>
      </c>
      <c r="O22" s="19">
        <v>140.54050459999999</v>
      </c>
      <c r="P22" s="19">
        <v>137.6930456</v>
      </c>
      <c r="Q22" s="19">
        <v>148.75682380000001</v>
      </c>
      <c r="R22" s="19">
        <v>146.0072993</v>
      </c>
      <c r="S22" s="19">
        <v>148.78496609999999</v>
      </c>
      <c r="T22" s="19">
        <v>145.04010349999999</v>
      </c>
      <c r="U22" s="19">
        <v>156.1680016</v>
      </c>
      <c r="V22" s="19">
        <v>145.90809200000001</v>
      </c>
      <c r="W22" s="19">
        <v>145.3067418</v>
      </c>
      <c r="X22" s="19">
        <v>147.16701409999999</v>
      </c>
      <c r="Y22" s="19">
        <v>146.74796749999999</v>
      </c>
      <c r="Z22" s="19">
        <v>144.87608069999999</v>
      </c>
      <c r="AA22" s="19">
        <v>132.0634785</v>
      </c>
      <c r="AB22" s="19">
        <v>147.2070588</v>
      </c>
      <c r="AC22" s="19">
        <v>138.00600900000001</v>
      </c>
      <c r="AD22" s="19">
        <v>149.45045150000001</v>
      </c>
      <c r="AE22" s="19">
        <v>144.0172479</v>
      </c>
      <c r="AF22" s="19">
        <v>140.54216869999999</v>
      </c>
      <c r="AG22" s="19">
        <v>139.0521348</v>
      </c>
      <c r="AH22" s="19">
        <v>152.9931551</v>
      </c>
      <c r="AI22" s="19">
        <v>144.7328765</v>
      </c>
      <c r="AJ22" s="19">
        <v>134.13843460000001</v>
      </c>
      <c r="AK22" s="19">
        <v>156.66666670000001</v>
      </c>
      <c r="AL22" s="19">
        <v>135.58965839999999</v>
      </c>
      <c r="AM22" s="19">
        <v>128.7703003</v>
      </c>
      <c r="AN22" s="19">
        <v>152.6086957</v>
      </c>
      <c r="AO22" s="19">
        <v>145.64195580000001</v>
      </c>
      <c r="AP22" s="19">
        <v>153.21301779999999</v>
      </c>
      <c r="AQ22" s="19">
        <v>148.24145300000001</v>
      </c>
      <c r="AR22" s="19">
        <v>151.614158</v>
      </c>
      <c r="AS22" s="19">
        <v>150.80132449999999</v>
      </c>
      <c r="AT22" s="19">
        <v>142.52554929999999</v>
      </c>
      <c r="AU22" s="19">
        <v>148.7772727</v>
      </c>
    </row>
    <row r="23" spans="1:47">
      <c r="A23" s="10">
        <v>2019</v>
      </c>
      <c r="B23" s="10">
        <v>3</v>
      </c>
      <c r="C23" s="19">
        <v>148.97864770000001</v>
      </c>
      <c r="D23" s="19">
        <v>127.6247031</v>
      </c>
      <c r="E23" s="19">
        <v>152.85598089999999</v>
      </c>
      <c r="F23" s="19">
        <v>141.13154610000001</v>
      </c>
      <c r="G23" s="19">
        <v>142.6864368</v>
      </c>
      <c r="H23" s="19">
        <v>146.4686499</v>
      </c>
      <c r="I23" s="19">
        <v>147.1640625</v>
      </c>
      <c r="J23" s="19">
        <v>146.2804878</v>
      </c>
      <c r="K23" s="19">
        <v>140.04050280000001</v>
      </c>
      <c r="L23" s="19">
        <v>148.59235670000001</v>
      </c>
      <c r="M23" s="19">
        <v>146.53826530000001</v>
      </c>
      <c r="N23" s="19">
        <v>148.5348189</v>
      </c>
      <c r="O23" s="19">
        <v>142.44910179999999</v>
      </c>
      <c r="P23" s="19">
        <v>138.80804950000001</v>
      </c>
      <c r="Q23" s="19">
        <v>150.30303029999999</v>
      </c>
      <c r="R23" s="19">
        <v>150.49653810000001</v>
      </c>
      <c r="S23" s="19">
        <v>150.26631850000001</v>
      </c>
      <c r="T23" s="19">
        <v>146.85680189999999</v>
      </c>
      <c r="U23" s="19">
        <v>157.2972771</v>
      </c>
      <c r="V23" s="19">
        <v>146.618799</v>
      </c>
      <c r="W23" s="19">
        <v>146.52685289999999</v>
      </c>
      <c r="X23" s="19">
        <v>149.05140800000001</v>
      </c>
      <c r="Y23" s="19">
        <v>147.46299809999999</v>
      </c>
      <c r="Z23" s="19">
        <v>144.59803919999999</v>
      </c>
      <c r="AA23" s="19">
        <v>134.634107</v>
      </c>
      <c r="AB23" s="19">
        <v>147.87917619999999</v>
      </c>
      <c r="AC23" s="19">
        <v>139.2013484</v>
      </c>
      <c r="AD23" s="19">
        <v>149.85698070000001</v>
      </c>
      <c r="AE23" s="19">
        <v>149.30127680000001</v>
      </c>
      <c r="AF23" s="19">
        <v>140.05562420000001</v>
      </c>
      <c r="AG23" s="19">
        <v>138.49250290000001</v>
      </c>
      <c r="AH23" s="19">
        <v>153.8869565</v>
      </c>
      <c r="AI23" s="19">
        <v>147.7431421</v>
      </c>
      <c r="AJ23" s="19">
        <v>135.76480129999999</v>
      </c>
      <c r="AK23" s="19">
        <v>160.30434779999999</v>
      </c>
      <c r="AL23" s="19">
        <v>136.21286280000001</v>
      </c>
      <c r="AM23" s="19">
        <v>130.1193581</v>
      </c>
      <c r="AN23" s="19">
        <v>156.21594680000001</v>
      </c>
      <c r="AO23" s="19">
        <v>147.60474859999999</v>
      </c>
      <c r="AP23" s="19">
        <v>152.17355370000001</v>
      </c>
      <c r="AQ23" s="19">
        <v>147.54216869999999</v>
      </c>
      <c r="AR23" s="19">
        <v>150.777512</v>
      </c>
      <c r="AS23" s="19">
        <v>146.78431370000001</v>
      </c>
      <c r="AT23" s="19">
        <v>144.94713870000001</v>
      </c>
      <c r="AU23" s="19">
        <v>152.48453610000001</v>
      </c>
    </row>
    <row r="24" spans="1:47">
      <c r="A24" s="10">
        <v>2019</v>
      </c>
      <c r="B24" s="10">
        <v>4</v>
      </c>
      <c r="C24" s="19">
        <v>155.8638804</v>
      </c>
      <c r="D24" s="19">
        <v>135.66223650000001</v>
      </c>
      <c r="E24" s="19">
        <v>156.52411000000001</v>
      </c>
      <c r="F24" s="19">
        <v>149.13508569999999</v>
      </c>
      <c r="G24" s="19">
        <v>147.16118850000001</v>
      </c>
      <c r="H24" s="19">
        <v>152.76043319999999</v>
      </c>
      <c r="I24" s="19">
        <v>149.25572270000001</v>
      </c>
      <c r="J24" s="19">
        <v>149.4482471</v>
      </c>
      <c r="K24" s="19">
        <v>145.988136</v>
      </c>
      <c r="L24" s="19">
        <v>149.49485709999999</v>
      </c>
      <c r="M24" s="19">
        <v>150.42233010000001</v>
      </c>
      <c r="N24" s="19">
        <v>152.94210050000001</v>
      </c>
      <c r="O24" s="19">
        <v>147.79240809999999</v>
      </c>
      <c r="P24" s="19">
        <v>146.38319229999999</v>
      </c>
      <c r="Q24" s="19">
        <v>153.2542373</v>
      </c>
      <c r="R24" s="19">
        <v>155.8440488</v>
      </c>
      <c r="S24" s="19">
        <v>153.05598499999999</v>
      </c>
      <c r="T24" s="19">
        <v>152.42260540000001</v>
      </c>
      <c r="U24" s="19">
        <v>159.6170879</v>
      </c>
      <c r="V24" s="19">
        <v>148.52976810000001</v>
      </c>
      <c r="W24" s="19">
        <v>150.17996539999999</v>
      </c>
      <c r="X24" s="19">
        <v>155.0360901</v>
      </c>
      <c r="Y24" s="19">
        <v>151.04906199999999</v>
      </c>
      <c r="Z24" s="19">
        <v>151.73032470000001</v>
      </c>
      <c r="AA24" s="19">
        <v>141.60597390000001</v>
      </c>
      <c r="AB24" s="19">
        <v>151.97843800000001</v>
      </c>
      <c r="AC24" s="19">
        <v>141.37612150000001</v>
      </c>
      <c r="AD24" s="19">
        <v>152.00234040000001</v>
      </c>
      <c r="AE24" s="19">
        <v>164.86531640000001</v>
      </c>
      <c r="AF24" s="19">
        <v>142.87005120000001</v>
      </c>
      <c r="AG24" s="19">
        <v>147.5488881</v>
      </c>
      <c r="AH24" s="19">
        <v>158.89745629999999</v>
      </c>
      <c r="AI24" s="19">
        <v>155.12932309999999</v>
      </c>
      <c r="AJ24" s="19">
        <v>141.55772229999999</v>
      </c>
      <c r="AK24" s="19">
        <v>164.32727270000001</v>
      </c>
      <c r="AL24" s="19">
        <v>140.90771849999999</v>
      </c>
      <c r="AM24" s="19">
        <v>136.01635540000001</v>
      </c>
      <c r="AN24" s="19">
        <v>158.53748010000001</v>
      </c>
      <c r="AO24" s="19">
        <v>152.67464559999999</v>
      </c>
      <c r="AP24" s="19">
        <v>159.41964290000001</v>
      </c>
      <c r="AQ24" s="19">
        <v>147.79576589999999</v>
      </c>
      <c r="AR24" s="19">
        <v>154.12267030000001</v>
      </c>
      <c r="AS24" s="19">
        <v>149.94184229999999</v>
      </c>
      <c r="AT24" s="19">
        <v>152.55764930000001</v>
      </c>
      <c r="AU24" s="19">
        <v>151.50399999999999</v>
      </c>
    </row>
    <row r="25" spans="1:47">
      <c r="A25" s="10">
        <v>2020</v>
      </c>
      <c r="B25" s="10">
        <v>1</v>
      </c>
      <c r="C25" s="10"/>
      <c r="D25" s="10"/>
      <c r="E25" s="10"/>
      <c r="F25" s="10">
        <v>143.10946379999999</v>
      </c>
      <c r="G25" s="10">
        <v>129.7303388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>
        <v>139.3859535</v>
      </c>
      <c r="AF25" s="10"/>
      <c r="AG25" s="10"/>
      <c r="AH25" s="10"/>
      <c r="AI25" s="10">
        <v>141.45384910000001</v>
      </c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>
        <v>137.42946900000001</v>
      </c>
      <c r="AU25" s="10"/>
    </row>
    <row r="26" spans="1:47">
      <c r="A26" s="10">
        <v>2020</v>
      </c>
      <c r="B26" s="10">
        <v>2</v>
      </c>
      <c r="C26" s="10"/>
      <c r="D26" s="10"/>
      <c r="E26" s="10"/>
      <c r="F26" s="10">
        <v>148.9435651</v>
      </c>
      <c r="G26" s="10">
        <v>133.2688599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v>148.54389810000001</v>
      </c>
      <c r="AF26" s="10"/>
      <c r="AG26" s="10"/>
      <c r="AH26" s="10"/>
      <c r="AI26" s="10">
        <v>147.49823280000001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>
        <v>144.39477529999999</v>
      </c>
      <c r="AU26" s="10"/>
    </row>
    <row r="27" spans="1:47">
      <c r="A27" s="10">
        <v>2020</v>
      </c>
      <c r="B27" s="10">
        <v>3</v>
      </c>
      <c r="C27" s="10"/>
      <c r="D27" s="10"/>
      <c r="E27" s="10"/>
      <c r="F27" s="10">
        <v>152.3012761</v>
      </c>
      <c r="G27" s="10">
        <v>135.21693310000001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v>154.98365469999999</v>
      </c>
      <c r="AF27" s="10"/>
      <c r="AG27" s="10"/>
      <c r="AH27" s="10"/>
      <c r="AI27" s="10">
        <v>151.14022510000001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>
        <v>148.06552439999999</v>
      </c>
      <c r="AU27" s="10"/>
    </row>
    <row r="28" spans="1:47">
      <c r="A28" s="10">
        <v>2020</v>
      </c>
      <c r="B28" s="10">
        <v>4</v>
      </c>
      <c r="C28" s="10"/>
      <c r="D28" s="10"/>
      <c r="E28" s="10"/>
      <c r="F28" s="10">
        <v>160.0697103</v>
      </c>
      <c r="G28" s="10">
        <v>142.87827369999999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v>171.5428062</v>
      </c>
      <c r="AF28" s="10"/>
      <c r="AG28" s="10"/>
      <c r="AH28" s="10"/>
      <c r="AI28" s="10">
        <v>159.1381672</v>
      </c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>
        <v>156.405789</v>
      </c>
      <c r="AU28" s="10"/>
    </row>
    <row r="29" spans="1:47">
      <c r="A29" s="10">
        <v>2021</v>
      </c>
      <c r="B29" s="10">
        <v>1</v>
      </c>
      <c r="C29" s="10">
        <v>143.5635546</v>
      </c>
      <c r="D29" s="10">
        <v>115.2560706</v>
      </c>
      <c r="E29" s="10">
        <v>133.2002119</v>
      </c>
      <c r="F29" s="10">
        <v>134.86888429999999</v>
      </c>
      <c r="G29" s="10">
        <v>131.79629539999999</v>
      </c>
      <c r="H29" s="10">
        <v>138.0943135</v>
      </c>
      <c r="I29" s="10">
        <v>152.491018</v>
      </c>
      <c r="J29" s="10">
        <v>154.9101124</v>
      </c>
      <c r="K29" s="10">
        <v>133.02490420000001</v>
      </c>
      <c r="L29" s="10">
        <v>119.24752479999999</v>
      </c>
      <c r="M29" s="10">
        <v>128.88256229999999</v>
      </c>
      <c r="N29" s="10">
        <v>141.6493289</v>
      </c>
      <c r="O29" s="10">
        <v>133.7435897</v>
      </c>
      <c r="P29" s="10">
        <v>128.8377404</v>
      </c>
      <c r="Q29" s="10">
        <v>145.79881660000001</v>
      </c>
      <c r="R29" s="10">
        <v>140.42338710000001</v>
      </c>
      <c r="S29" s="10">
        <v>134.8737927</v>
      </c>
      <c r="T29" s="10">
        <v>144.52475250000001</v>
      </c>
      <c r="U29" s="10">
        <v>141.10435659999999</v>
      </c>
      <c r="V29" s="10">
        <v>135.48233310000001</v>
      </c>
      <c r="W29" s="10">
        <v>132.70317929999999</v>
      </c>
      <c r="X29" s="10">
        <v>146.6543705</v>
      </c>
      <c r="Y29" s="10">
        <v>132.29054049999999</v>
      </c>
      <c r="Z29" s="10">
        <v>145.15217390000001</v>
      </c>
      <c r="AA29" s="10">
        <v>116.7744361</v>
      </c>
      <c r="AB29" s="10">
        <v>145.83803990000001</v>
      </c>
      <c r="AC29" s="10">
        <v>133.19111889999999</v>
      </c>
      <c r="AD29" s="10">
        <v>146.00185819999999</v>
      </c>
      <c r="AE29" s="10">
        <v>139.01076470000001</v>
      </c>
      <c r="AF29" s="10">
        <v>122.49916109999999</v>
      </c>
      <c r="AG29" s="10">
        <v>130.04154729999999</v>
      </c>
      <c r="AH29" s="10">
        <v>135.45482390000001</v>
      </c>
      <c r="AI29" s="10">
        <v>136.84650629999999</v>
      </c>
      <c r="AJ29" s="10">
        <v>133.7509579</v>
      </c>
      <c r="AK29" s="10">
        <v>161.7735849</v>
      </c>
      <c r="AL29" s="10">
        <v>133.06560279999999</v>
      </c>
      <c r="AM29" s="10">
        <v>125.3063209</v>
      </c>
      <c r="AN29" s="10">
        <v>140.82511210000001</v>
      </c>
      <c r="AO29" s="10">
        <v>145.40616969999999</v>
      </c>
      <c r="AP29" s="10">
        <v>141.13800420000001</v>
      </c>
      <c r="AQ29" s="10">
        <v>137.91039430000001</v>
      </c>
      <c r="AR29" s="10">
        <v>130.9247312</v>
      </c>
      <c r="AS29" s="10">
        <v>144.9948187</v>
      </c>
      <c r="AT29" s="10">
        <v>133.34725789999999</v>
      </c>
      <c r="AU29" s="10">
        <v>147.8114286</v>
      </c>
    </row>
    <row r="30" spans="1:47">
      <c r="A30" s="10">
        <v>2021</v>
      </c>
      <c r="B30" s="10">
        <v>2</v>
      </c>
      <c r="C30" s="10">
        <v>148.2343477</v>
      </c>
      <c r="D30" s="10">
        <v>117.30196479999999</v>
      </c>
      <c r="E30" s="10">
        <v>138.87622289999999</v>
      </c>
      <c r="F30" s="10">
        <v>140.17827270000001</v>
      </c>
      <c r="G30" s="10">
        <v>134.85083829999999</v>
      </c>
      <c r="H30" s="10">
        <v>142.05629139999999</v>
      </c>
      <c r="I30" s="10">
        <v>150.21404960000001</v>
      </c>
      <c r="J30" s="10">
        <v>153.0298013</v>
      </c>
      <c r="K30" s="10">
        <v>135.36715330000001</v>
      </c>
      <c r="L30" s="10">
        <v>129.71666669999999</v>
      </c>
      <c r="M30" s="10">
        <v>131.94736839999999</v>
      </c>
      <c r="N30" s="10">
        <v>148.09711290000001</v>
      </c>
      <c r="O30" s="10">
        <v>137.5153473</v>
      </c>
      <c r="P30" s="10">
        <v>133.6673658</v>
      </c>
      <c r="Q30" s="10">
        <v>149.38022810000001</v>
      </c>
      <c r="R30" s="10">
        <v>147.2912154</v>
      </c>
      <c r="S30" s="10">
        <v>142.4060049</v>
      </c>
      <c r="T30" s="10">
        <v>147.314121</v>
      </c>
      <c r="U30" s="10">
        <v>148.64842630000001</v>
      </c>
      <c r="V30" s="10">
        <v>141.07985840000001</v>
      </c>
      <c r="W30" s="10">
        <v>137.48951349999999</v>
      </c>
      <c r="X30" s="10">
        <v>148.56239450000001</v>
      </c>
      <c r="Y30" s="10">
        <v>136.51718210000001</v>
      </c>
      <c r="Z30" s="10">
        <v>148.56856189999999</v>
      </c>
      <c r="AA30" s="10">
        <v>120.05361480000001</v>
      </c>
      <c r="AB30" s="10">
        <v>148.4657277</v>
      </c>
      <c r="AC30" s="10">
        <v>134.84125979999999</v>
      </c>
      <c r="AD30" s="10">
        <v>148.3433756</v>
      </c>
      <c r="AE30" s="10">
        <v>147.5839915</v>
      </c>
      <c r="AF30" s="10">
        <v>123.4873001</v>
      </c>
      <c r="AG30" s="10">
        <v>134.0206805</v>
      </c>
      <c r="AH30" s="10">
        <v>139.61518319999999</v>
      </c>
      <c r="AI30" s="10">
        <v>142.2165488</v>
      </c>
      <c r="AJ30" s="10">
        <v>141.02059729999999</v>
      </c>
      <c r="AK30" s="10">
        <v>162.58620690000001</v>
      </c>
      <c r="AL30" s="10">
        <v>138.58769229999999</v>
      </c>
      <c r="AM30" s="10">
        <v>129.2355263</v>
      </c>
      <c r="AN30" s="10">
        <v>139.9829642</v>
      </c>
      <c r="AO30" s="10">
        <v>148.50254240000001</v>
      </c>
      <c r="AP30" s="10">
        <v>140.13605440000001</v>
      </c>
      <c r="AQ30" s="10">
        <v>138.2531017</v>
      </c>
      <c r="AR30" s="10">
        <v>136.48881069999999</v>
      </c>
      <c r="AS30" s="10">
        <v>148.32680719999999</v>
      </c>
      <c r="AT30" s="10">
        <v>139.34401940000001</v>
      </c>
      <c r="AU30" s="10">
        <v>150.4183908</v>
      </c>
    </row>
    <row r="31" spans="1:47">
      <c r="A31" s="10">
        <v>2021</v>
      </c>
      <c r="B31" s="10">
        <v>3</v>
      </c>
      <c r="C31" s="10">
        <v>152.46423630000001</v>
      </c>
      <c r="D31" s="10">
        <v>119.97948719999999</v>
      </c>
      <c r="E31" s="10">
        <v>142.20904519999999</v>
      </c>
      <c r="F31" s="10">
        <v>143.6381107</v>
      </c>
      <c r="G31" s="10">
        <v>135.97024909999999</v>
      </c>
      <c r="H31" s="10">
        <v>142.29419350000001</v>
      </c>
      <c r="I31" s="10">
        <v>153.1447368</v>
      </c>
      <c r="J31" s="10">
        <v>149.52222219999999</v>
      </c>
      <c r="K31" s="10">
        <v>138.85440610000001</v>
      </c>
      <c r="L31" s="10">
        <v>133.44660189999999</v>
      </c>
      <c r="M31" s="10">
        <v>135.0787172</v>
      </c>
      <c r="N31" s="10">
        <v>153.98488660000001</v>
      </c>
      <c r="O31" s="10">
        <v>138.49814129999999</v>
      </c>
      <c r="P31" s="10">
        <v>136.14669420000001</v>
      </c>
      <c r="Q31" s="10">
        <v>154.2666667</v>
      </c>
      <c r="R31" s="10">
        <v>150.46282719999999</v>
      </c>
      <c r="S31" s="10">
        <v>144.7581864</v>
      </c>
      <c r="T31" s="10">
        <v>150.45989299999999</v>
      </c>
      <c r="U31" s="10">
        <v>151.26553670000001</v>
      </c>
      <c r="V31" s="10">
        <v>146.1152074</v>
      </c>
      <c r="W31" s="10">
        <v>140.3204283</v>
      </c>
      <c r="X31" s="10">
        <v>151.28791090000001</v>
      </c>
      <c r="Y31" s="10">
        <v>136.81656799999999</v>
      </c>
      <c r="Z31" s="10">
        <v>145.51960779999999</v>
      </c>
      <c r="AA31" s="10">
        <v>123.8571429</v>
      </c>
      <c r="AB31" s="10">
        <v>149.6628815</v>
      </c>
      <c r="AC31" s="10">
        <v>135.4713481</v>
      </c>
      <c r="AD31" s="10">
        <v>149.83261540000001</v>
      </c>
      <c r="AE31" s="10">
        <v>153.86011529999999</v>
      </c>
      <c r="AF31" s="10">
        <v>124.5081241</v>
      </c>
      <c r="AG31" s="10">
        <v>136.98850569999999</v>
      </c>
      <c r="AH31" s="10">
        <v>138.60825890000001</v>
      </c>
      <c r="AI31" s="10">
        <v>145.60743590000001</v>
      </c>
      <c r="AJ31" s="10">
        <v>141.0410095</v>
      </c>
      <c r="AK31" s="10">
        <v>162.7857143</v>
      </c>
      <c r="AL31" s="10">
        <v>139.3590604</v>
      </c>
      <c r="AM31" s="10">
        <v>133.65146580000001</v>
      </c>
      <c r="AN31" s="10">
        <v>143.68421050000001</v>
      </c>
      <c r="AO31" s="10">
        <v>149.94628750000001</v>
      </c>
      <c r="AP31" s="10">
        <v>137.6494845</v>
      </c>
      <c r="AQ31" s="10">
        <v>138.87116560000001</v>
      </c>
      <c r="AR31" s="10">
        <v>139.0727273</v>
      </c>
      <c r="AS31" s="10">
        <v>150.06648200000001</v>
      </c>
      <c r="AT31" s="10">
        <v>142.69982999999999</v>
      </c>
      <c r="AU31" s="10">
        <v>150.5046729</v>
      </c>
    </row>
    <row r="32" spans="1:47">
      <c r="A32" s="10">
        <v>2021</v>
      </c>
      <c r="B32" s="10">
        <v>4</v>
      </c>
      <c r="C32" s="10">
        <v>158.6146038</v>
      </c>
      <c r="D32" s="10">
        <v>133.679958</v>
      </c>
      <c r="E32" s="10">
        <v>151.42913469999999</v>
      </c>
      <c r="F32" s="10">
        <v>152.17494239999999</v>
      </c>
      <c r="G32" s="10">
        <v>142.4072252</v>
      </c>
      <c r="H32" s="10">
        <v>155.12231180000001</v>
      </c>
      <c r="I32" s="10">
        <v>150.79324220000001</v>
      </c>
      <c r="J32" s="10">
        <v>150.03308129999999</v>
      </c>
      <c r="K32" s="10">
        <v>141.654065</v>
      </c>
      <c r="L32" s="10">
        <v>139.97931030000001</v>
      </c>
      <c r="M32" s="10">
        <v>139.25316459999999</v>
      </c>
      <c r="N32" s="10">
        <v>156.89334400000001</v>
      </c>
      <c r="O32" s="10">
        <v>149.26705369999999</v>
      </c>
      <c r="P32" s="10">
        <v>146.5290445</v>
      </c>
      <c r="Q32" s="10">
        <v>157.7894737</v>
      </c>
      <c r="R32" s="10">
        <v>158.90706320000001</v>
      </c>
      <c r="S32" s="10">
        <v>146.74799640000001</v>
      </c>
      <c r="T32" s="10">
        <v>153.362931</v>
      </c>
      <c r="U32" s="10">
        <v>153.9985337</v>
      </c>
      <c r="V32" s="10">
        <v>144.2776886</v>
      </c>
      <c r="W32" s="10">
        <v>147.51801069999999</v>
      </c>
      <c r="X32" s="10">
        <v>157.29349619999999</v>
      </c>
      <c r="Y32" s="10">
        <v>144.44478340000001</v>
      </c>
      <c r="Z32" s="10">
        <v>153.3154912</v>
      </c>
      <c r="AA32" s="10">
        <v>132.67060129999999</v>
      </c>
      <c r="AB32" s="10">
        <v>154.03631189999999</v>
      </c>
      <c r="AC32" s="10">
        <v>142.53660149999999</v>
      </c>
      <c r="AD32" s="10">
        <v>153.36201600000001</v>
      </c>
      <c r="AE32" s="10">
        <v>169.47703960000001</v>
      </c>
      <c r="AF32" s="10">
        <v>126.47189</v>
      </c>
      <c r="AG32" s="10">
        <v>148.10257759999999</v>
      </c>
      <c r="AH32" s="10">
        <v>147.37753509999999</v>
      </c>
      <c r="AI32" s="10">
        <v>153.45735149999999</v>
      </c>
      <c r="AJ32" s="10">
        <v>153.58906379999999</v>
      </c>
      <c r="AK32" s="10">
        <v>175.56626510000001</v>
      </c>
      <c r="AL32" s="10">
        <v>152.5160142</v>
      </c>
      <c r="AM32" s="10">
        <v>144.9710202</v>
      </c>
      <c r="AN32" s="10">
        <v>148.79655539999999</v>
      </c>
      <c r="AO32" s="10">
        <v>155.02599649999999</v>
      </c>
      <c r="AP32" s="10">
        <v>145.44324320000001</v>
      </c>
      <c r="AQ32" s="10">
        <v>145.53134800000001</v>
      </c>
      <c r="AR32" s="10">
        <v>144.16228509999999</v>
      </c>
      <c r="AS32" s="10">
        <v>151.8343036</v>
      </c>
      <c r="AT32" s="10">
        <v>151.6971231</v>
      </c>
      <c r="AU32" s="10">
        <v>151.46542550000001</v>
      </c>
    </row>
    <row r="34" spans="1:4" ht="36.75" customHeight="1">
      <c r="A34" s="35" t="s">
        <v>99</v>
      </c>
      <c r="B34" s="35"/>
      <c r="C34" s="35"/>
      <c r="D34" s="35"/>
    </row>
    <row r="35" spans="1:4">
      <c r="A35" s="15" t="s">
        <v>52</v>
      </c>
      <c r="B35" s="15"/>
      <c r="C35" s="15"/>
    </row>
  </sheetData>
  <autoFilter ref="A8:AV32" xr:uid="{2A59398F-0272-4856-9136-856373C614DE}">
    <sortState xmlns:xlrd2="http://schemas.microsoft.com/office/spreadsheetml/2017/richdata2" ref="A9:AV32">
      <sortCondition ref="B8:B32"/>
    </sortState>
  </autoFilter>
  <mergeCells count="9">
    <mergeCell ref="A34:D34"/>
    <mergeCell ref="A6:G6"/>
    <mergeCell ref="B7:G7"/>
    <mergeCell ref="A1:B2"/>
    <mergeCell ref="C1:F1"/>
    <mergeCell ref="G1:G2"/>
    <mergeCell ref="C2:F2"/>
    <mergeCell ref="A4:G4"/>
    <mergeCell ref="A5:G5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4BD5-BB48-4550-A2AE-B78E97E96047}">
  <sheetPr>
    <tabColor theme="7"/>
  </sheetPr>
  <dimension ref="A1:DY36"/>
  <sheetViews>
    <sheetView workbookViewId="0">
      <selection sqref="A1:B2"/>
    </sheetView>
  </sheetViews>
  <sheetFormatPr defaultColWidth="11.42578125" defaultRowHeight="15"/>
  <cols>
    <col min="1" max="1" width="8.28515625" style="4" customWidth="1"/>
    <col min="2" max="2" width="20.85546875" style="4" customWidth="1"/>
    <col min="3" max="3" width="7.7109375" style="4" customWidth="1"/>
    <col min="4" max="23" width="6.85546875" style="4" bestFit="1" customWidth="1"/>
    <col min="24" max="16384" width="11.42578125" style="4"/>
  </cols>
  <sheetData>
    <row r="1" spans="1:129" ht="35.25" customHeight="1">
      <c r="A1" s="31"/>
      <c r="B1" s="31"/>
      <c r="C1" s="32" t="s">
        <v>43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 t="s">
        <v>28</v>
      </c>
      <c r="U1" s="32"/>
      <c r="V1" s="32"/>
      <c r="W1" s="32"/>
    </row>
    <row r="2" spans="1:129" ht="33.75" customHeight="1">
      <c r="A2" s="31"/>
      <c r="B2" s="31"/>
      <c r="C2" s="32" t="s">
        <v>29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129">
      <c r="B3" s="5"/>
      <c r="C3" s="5"/>
      <c r="D3" s="5"/>
      <c r="E3" s="6"/>
      <c r="F3" s="6"/>
    </row>
    <row r="4" spans="1:129">
      <c r="A4" s="33" t="s">
        <v>125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129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129">
      <c r="A6" s="33" t="s">
        <v>45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129">
      <c r="B7" s="37"/>
      <c r="C7" s="37"/>
      <c r="D7" s="37"/>
      <c r="E7" s="37"/>
      <c r="F7" s="37"/>
      <c r="G7" s="37"/>
      <c r="H7" s="34"/>
      <c r="I7" s="11"/>
    </row>
    <row r="8" spans="1:129" s="21" customFormat="1" ht="48" customHeight="1">
      <c r="A8" s="38" t="s">
        <v>46</v>
      </c>
      <c r="B8" s="39" t="s">
        <v>122</v>
      </c>
      <c r="C8" s="40" t="s">
        <v>55</v>
      </c>
      <c r="D8" s="41" t="s">
        <v>55</v>
      </c>
      <c r="E8" s="41" t="s">
        <v>55</v>
      </c>
      <c r="F8" s="42" t="s">
        <v>55</v>
      </c>
      <c r="G8" s="40" t="s">
        <v>56</v>
      </c>
      <c r="H8" s="41" t="s">
        <v>56</v>
      </c>
      <c r="I8" s="41" t="s">
        <v>56</v>
      </c>
      <c r="J8" s="42" t="s">
        <v>56</v>
      </c>
      <c r="K8" s="40" t="s">
        <v>57</v>
      </c>
      <c r="L8" s="41" t="s">
        <v>57</v>
      </c>
      <c r="M8" s="41" t="s">
        <v>57</v>
      </c>
      <c r="N8" s="42" t="s">
        <v>57</v>
      </c>
      <c r="O8" s="40" t="s">
        <v>58</v>
      </c>
      <c r="P8" s="41" t="s">
        <v>58</v>
      </c>
      <c r="Q8" s="41" t="s">
        <v>58</v>
      </c>
      <c r="R8" s="42" t="s">
        <v>58</v>
      </c>
      <c r="S8" s="40" t="s">
        <v>62</v>
      </c>
      <c r="T8" s="41" t="s">
        <v>101</v>
      </c>
      <c r="U8" s="41" t="s">
        <v>101</v>
      </c>
      <c r="V8" s="42" t="s">
        <v>101</v>
      </c>
      <c r="W8" s="40" t="s">
        <v>63</v>
      </c>
      <c r="X8" s="41" t="s">
        <v>102</v>
      </c>
      <c r="Y8" s="41" t="s">
        <v>102</v>
      </c>
      <c r="Z8" s="42" t="s">
        <v>102</v>
      </c>
      <c r="AA8" s="40" t="s">
        <v>64</v>
      </c>
      <c r="AB8" s="41" t="s">
        <v>103</v>
      </c>
      <c r="AC8" s="41" t="s">
        <v>103</v>
      </c>
      <c r="AD8" s="42" t="s">
        <v>103</v>
      </c>
      <c r="AE8" s="40" t="s">
        <v>66</v>
      </c>
      <c r="AF8" s="41" t="s">
        <v>104</v>
      </c>
      <c r="AG8" s="41" t="s">
        <v>104</v>
      </c>
      <c r="AH8" s="42" t="s">
        <v>104</v>
      </c>
      <c r="AI8" s="40" t="s">
        <v>67</v>
      </c>
      <c r="AJ8" s="41" t="s">
        <v>105</v>
      </c>
      <c r="AK8" s="41" t="s">
        <v>105</v>
      </c>
      <c r="AL8" s="42" t="s">
        <v>105</v>
      </c>
      <c r="AM8" s="40" t="s">
        <v>70</v>
      </c>
      <c r="AN8" s="41" t="s">
        <v>106</v>
      </c>
      <c r="AO8" s="41" t="s">
        <v>106</v>
      </c>
      <c r="AP8" s="42" t="s">
        <v>106</v>
      </c>
      <c r="AQ8" s="40" t="s">
        <v>72</v>
      </c>
      <c r="AR8" s="41" t="s">
        <v>72</v>
      </c>
      <c r="AS8" s="41" t="s">
        <v>72</v>
      </c>
      <c r="AT8" s="42" t="s">
        <v>72</v>
      </c>
      <c r="AU8" s="40" t="s">
        <v>73</v>
      </c>
      <c r="AV8" s="41" t="s">
        <v>73</v>
      </c>
      <c r="AW8" s="41" t="s">
        <v>73</v>
      </c>
      <c r="AX8" s="42" t="s">
        <v>73</v>
      </c>
      <c r="AY8" s="40" t="s">
        <v>74</v>
      </c>
      <c r="AZ8" s="41" t="s">
        <v>74</v>
      </c>
      <c r="BA8" s="41" t="s">
        <v>74</v>
      </c>
      <c r="BB8" s="42" t="s">
        <v>74</v>
      </c>
      <c r="BC8" s="40" t="s">
        <v>76</v>
      </c>
      <c r="BD8" s="41" t="s">
        <v>76</v>
      </c>
      <c r="BE8" s="41" t="s">
        <v>76</v>
      </c>
      <c r="BF8" s="42" t="s">
        <v>76</v>
      </c>
      <c r="BG8" s="40" t="s">
        <v>78</v>
      </c>
      <c r="BH8" s="41" t="s">
        <v>78</v>
      </c>
      <c r="BI8" s="41" t="s">
        <v>78</v>
      </c>
      <c r="BJ8" s="42" t="s">
        <v>78</v>
      </c>
      <c r="BK8" s="40" t="s">
        <v>80</v>
      </c>
      <c r="BL8" s="41" t="s">
        <v>80</v>
      </c>
      <c r="BM8" s="41" t="s">
        <v>80</v>
      </c>
      <c r="BN8" s="42" t="s">
        <v>80</v>
      </c>
      <c r="BO8" s="40" t="s">
        <v>82</v>
      </c>
      <c r="BP8" s="41"/>
      <c r="BQ8" s="41"/>
      <c r="BR8" s="41"/>
      <c r="BS8" s="42"/>
      <c r="BT8" s="40" t="s">
        <v>83</v>
      </c>
      <c r="BU8" s="41" t="s">
        <v>83</v>
      </c>
      <c r="BV8" s="41" t="s">
        <v>83</v>
      </c>
      <c r="BW8" s="42" t="s">
        <v>83</v>
      </c>
      <c r="BX8" s="40" t="s">
        <v>84</v>
      </c>
      <c r="BY8" s="41" t="s">
        <v>84</v>
      </c>
      <c r="BZ8" s="41" t="s">
        <v>84</v>
      </c>
      <c r="CA8" s="42" t="s">
        <v>84</v>
      </c>
      <c r="CB8" s="40" t="s">
        <v>85</v>
      </c>
      <c r="CC8" s="41" t="s">
        <v>85</v>
      </c>
      <c r="CD8" s="41" t="s">
        <v>85</v>
      </c>
      <c r="CE8" s="42" t="s">
        <v>85</v>
      </c>
      <c r="CF8" s="40" t="s">
        <v>86</v>
      </c>
      <c r="CG8" s="41" t="s">
        <v>86</v>
      </c>
      <c r="CH8" s="41" t="s">
        <v>86</v>
      </c>
      <c r="CI8" s="42" t="s">
        <v>86</v>
      </c>
      <c r="CJ8" s="40" t="s">
        <v>87</v>
      </c>
      <c r="CK8" s="41" t="s">
        <v>87</v>
      </c>
      <c r="CL8" s="41" t="s">
        <v>87</v>
      </c>
      <c r="CM8" s="42" t="s">
        <v>87</v>
      </c>
      <c r="CN8" s="40" t="s">
        <v>88</v>
      </c>
      <c r="CO8" s="41" t="s">
        <v>88</v>
      </c>
      <c r="CP8" s="41" t="s">
        <v>88</v>
      </c>
      <c r="CQ8" s="42" t="s">
        <v>88</v>
      </c>
      <c r="CR8" s="40" t="s">
        <v>89</v>
      </c>
      <c r="CS8" s="41" t="s">
        <v>89</v>
      </c>
      <c r="CT8" s="41" t="s">
        <v>89</v>
      </c>
      <c r="CU8" s="42" t="s">
        <v>89</v>
      </c>
      <c r="CV8" s="40" t="s">
        <v>90</v>
      </c>
      <c r="CW8" s="41" t="s">
        <v>90</v>
      </c>
      <c r="CX8" s="41" t="s">
        <v>90</v>
      </c>
      <c r="CY8" s="42" t="s">
        <v>90</v>
      </c>
      <c r="CZ8" s="40" t="s">
        <v>91</v>
      </c>
      <c r="DA8" s="41" t="s">
        <v>91</v>
      </c>
      <c r="DB8" s="41" t="s">
        <v>91</v>
      </c>
      <c r="DC8" s="42" t="s">
        <v>91</v>
      </c>
      <c r="DD8" s="40" t="s">
        <v>93</v>
      </c>
      <c r="DE8" s="41" t="s">
        <v>93</v>
      </c>
      <c r="DF8" s="41" t="s">
        <v>93</v>
      </c>
      <c r="DG8" s="42" t="s">
        <v>93</v>
      </c>
      <c r="DH8" s="40" t="s">
        <v>94</v>
      </c>
      <c r="DI8" s="41" t="s">
        <v>94</v>
      </c>
      <c r="DJ8" s="41" t="s">
        <v>94</v>
      </c>
      <c r="DK8" s="42" t="s">
        <v>94</v>
      </c>
      <c r="DL8" s="40" t="s">
        <v>95</v>
      </c>
      <c r="DM8" s="41" t="s">
        <v>95</v>
      </c>
      <c r="DN8" s="41" t="s">
        <v>95</v>
      </c>
      <c r="DO8" s="42" t="s">
        <v>95</v>
      </c>
      <c r="DP8" s="39" t="s">
        <v>96</v>
      </c>
      <c r="DQ8" s="39"/>
      <c r="DR8" s="39"/>
      <c r="DS8" s="39"/>
      <c r="DT8" s="39"/>
      <c r="DU8" s="39"/>
      <c r="DV8" s="40" t="s">
        <v>97</v>
      </c>
      <c r="DW8" s="41" t="s">
        <v>97</v>
      </c>
      <c r="DX8" s="41" t="s">
        <v>97</v>
      </c>
      <c r="DY8" s="42" t="s">
        <v>97</v>
      </c>
    </row>
    <row r="9" spans="1:129" s="14" customFormat="1" ht="21.75" customHeight="1">
      <c r="A9" s="38"/>
      <c r="B9" s="39"/>
      <c r="C9" s="16" t="s">
        <v>107</v>
      </c>
      <c r="D9" s="16" t="s">
        <v>108</v>
      </c>
      <c r="E9" s="16" t="s">
        <v>109</v>
      </c>
      <c r="F9" s="16" t="s">
        <v>110</v>
      </c>
      <c r="G9" s="16" t="s">
        <v>107</v>
      </c>
      <c r="H9" s="16" t="s">
        <v>108</v>
      </c>
      <c r="I9" s="16" t="s">
        <v>109</v>
      </c>
      <c r="J9" s="16" t="s">
        <v>110</v>
      </c>
      <c r="K9" s="16" t="s">
        <v>107</v>
      </c>
      <c r="L9" s="16" t="s">
        <v>108</v>
      </c>
      <c r="M9" s="16" t="s">
        <v>109</v>
      </c>
      <c r="N9" s="16" t="s">
        <v>110</v>
      </c>
      <c r="O9" s="16" t="s">
        <v>107</v>
      </c>
      <c r="P9" s="16" t="s">
        <v>108</v>
      </c>
      <c r="Q9" s="16" t="s">
        <v>109</v>
      </c>
      <c r="R9" s="16" t="s">
        <v>110</v>
      </c>
      <c r="S9" s="16" t="s">
        <v>107</v>
      </c>
      <c r="T9" s="16" t="s">
        <v>108</v>
      </c>
      <c r="U9" s="16" t="s">
        <v>109</v>
      </c>
      <c r="V9" s="16" t="s">
        <v>110</v>
      </c>
      <c r="W9" s="16" t="s">
        <v>107</v>
      </c>
      <c r="X9" s="16" t="s">
        <v>108</v>
      </c>
      <c r="Y9" s="16" t="s">
        <v>109</v>
      </c>
      <c r="Z9" s="16" t="s">
        <v>110</v>
      </c>
      <c r="AA9" s="16" t="s">
        <v>107</v>
      </c>
      <c r="AB9" s="16" t="s">
        <v>108</v>
      </c>
      <c r="AC9" s="16" t="s">
        <v>109</v>
      </c>
      <c r="AD9" s="16" t="s">
        <v>110</v>
      </c>
      <c r="AE9" s="16" t="s">
        <v>107</v>
      </c>
      <c r="AF9" s="16" t="s">
        <v>108</v>
      </c>
      <c r="AG9" s="16" t="s">
        <v>109</v>
      </c>
      <c r="AH9" s="16" t="s">
        <v>110</v>
      </c>
      <c r="AI9" s="16" t="s">
        <v>107</v>
      </c>
      <c r="AJ9" s="16" t="s">
        <v>108</v>
      </c>
      <c r="AK9" s="16" t="s">
        <v>109</v>
      </c>
      <c r="AL9" s="16" t="s">
        <v>110</v>
      </c>
      <c r="AM9" s="16" t="s">
        <v>107</v>
      </c>
      <c r="AN9" s="16" t="s">
        <v>108</v>
      </c>
      <c r="AO9" s="16" t="s">
        <v>109</v>
      </c>
      <c r="AP9" s="16" t="s">
        <v>110</v>
      </c>
      <c r="AQ9" s="16" t="s">
        <v>107</v>
      </c>
      <c r="AR9" s="16" t="s">
        <v>108</v>
      </c>
      <c r="AS9" s="16" t="s">
        <v>109</v>
      </c>
      <c r="AT9" s="16" t="s">
        <v>110</v>
      </c>
      <c r="AU9" s="16" t="s">
        <v>107</v>
      </c>
      <c r="AV9" s="16" t="s">
        <v>108</v>
      </c>
      <c r="AW9" s="16" t="s">
        <v>109</v>
      </c>
      <c r="AX9" s="16" t="s">
        <v>110</v>
      </c>
      <c r="AY9" s="16" t="s">
        <v>107</v>
      </c>
      <c r="AZ9" s="16" t="s">
        <v>108</v>
      </c>
      <c r="BA9" s="16" t="s">
        <v>109</v>
      </c>
      <c r="BB9" s="16" t="s">
        <v>110</v>
      </c>
      <c r="BC9" s="16" t="s">
        <v>107</v>
      </c>
      <c r="BD9" s="16" t="s">
        <v>108</v>
      </c>
      <c r="BE9" s="16" t="s">
        <v>109</v>
      </c>
      <c r="BF9" s="16" t="s">
        <v>110</v>
      </c>
      <c r="BG9" s="16" t="s">
        <v>107</v>
      </c>
      <c r="BH9" s="16" t="s">
        <v>108</v>
      </c>
      <c r="BI9" s="16" t="s">
        <v>109</v>
      </c>
      <c r="BJ9" s="16" t="s">
        <v>110</v>
      </c>
      <c r="BK9" s="16" t="s">
        <v>107</v>
      </c>
      <c r="BL9" s="16" t="s">
        <v>108</v>
      </c>
      <c r="BM9" s="16" t="s">
        <v>109</v>
      </c>
      <c r="BN9" s="16" t="s">
        <v>110</v>
      </c>
      <c r="BO9" s="16" t="s">
        <v>107</v>
      </c>
      <c r="BP9" s="16" t="s">
        <v>108</v>
      </c>
      <c r="BQ9" s="16" t="s">
        <v>109</v>
      </c>
      <c r="BR9" s="16" t="s">
        <v>110</v>
      </c>
      <c r="BS9" s="16" t="s">
        <v>111</v>
      </c>
      <c r="BT9" s="16" t="s">
        <v>107</v>
      </c>
      <c r="BU9" s="16" t="s">
        <v>108</v>
      </c>
      <c r="BV9" s="16" t="s">
        <v>109</v>
      </c>
      <c r="BW9" s="16" t="s">
        <v>110</v>
      </c>
      <c r="BX9" s="16" t="s">
        <v>107</v>
      </c>
      <c r="BY9" s="16" t="s">
        <v>108</v>
      </c>
      <c r="BZ9" s="16" t="s">
        <v>109</v>
      </c>
      <c r="CA9" s="16" t="s">
        <v>110</v>
      </c>
      <c r="CB9" s="16" t="s">
        <v>107</v>
      </c>
      <c r="CC9" s="16" t="s">
        <v>108</v>
      </c>
      <c r="CD9" s="16" t="s">
        <v>109</v>
      </c>
      <c r="CE9" s="16" t="s">
        <v>110</v>
      </c>
      <c r="CF9" s="16" t="s">
        <v>107</v>
      </c>
      <c r="CG9" s="16" t="s">
        <v>108</v>
      </c>
      <c r="CH9" s="16" t="s">
        <v>109</v>
      </c>
      <c r="CI9" s="16" t="s">
        <v>110</v>
      </c>
      <c r="CJ9" s="16" t="s">
        <v>107</v>
      </c>
      <c r="CK9" s="16" t="s">
        <v>108</v>
      </c>
      <c r="CL9" s="16" t="s">
        <v>109</v>
      </c>
      <c r="CM9" s="16" t="s">
        <v>110</v>
      </c>
      <c r="CN9" s="16" t="s">
        <v>107</v>
      </c>
      <c r="CO9" s="16" t="s">
        <v>108</v>
      </c>
      <c r="CP9" s="16" t="s">
        <v>109</v>
      </c>
      <c r="CQ9" s="16" t="s">
        <v>110</v>
      </c>
      <c r="CR9" s="16" t="s">
        <v>107</v>
      </c>
      <c r="CS9" s="16" t="s">
        <v>108</v>
      </c>
      <c r="CT9" s="16" t="s">
        <v>109</v>
      </c>
      <c r="CU9" s="16" t="s">
        <v>110</v>
      </c>
      <c r="CV9" s="16" t="s">
        <v>107</v>
      </c>
      <c r="CW9" s="16" t="s">
        <v>108</v>
      </c>
      <c r="CX9" s="16" t="s">
        <v>109</v>
      </c>
      <c r="CY9" s="16" t="s">
        <v>110</v>
      </c>
      <c r="CZ9" s="16" t="s">
        <v>107</v>
      </c>
      <c r="DA9" s="16" t="s">
        <v>108</v>
      </c>
      <c r="DB9" s="16" t="s">
        <v>109</v>
      </c>
      <c r="DC9" s="16" t="s">
        <v>110</v>
      </c>
      <c r="DD9" s="16" t="s">
        <v>107</v>
      </c>
      <c r="DE9" s="16" t="s">
        <v>108</v>
      </c>
      <c r="DF9" s="16" t="s">
        <v>109</v>
      </c>
      <c r="DG9" s="16" t="s">
        <v>110</v>
      </c>
      <c r="DH9" s="16" t="s">
        <v>107</v>
      </c>
      <c r="DI9" s="16" t="s">
        <v>108</v>
      </c>
      <c r="DJ9" s="16" t="s">
        <v>109</v>
      </c>
      <c r="DK9" s="16" t="s">
        <v>110</v>
      </c>
      <c r="DL9" s="16" t="s">
        <v>107</v>
      </c>
      <c r="DM9" s="16" t="s">
        <v>108</v>
      </c>
      <c r="DN9" s="16" t="s">
        <v>109</v>
      </c>
      <c r="DO9" s="16" t="s">
        <v>110</v>
      </c>
      <c r="DP9" s="16" t="s">
        <v>107</v>
      </c>
      <c r="DQ9" s="16" t="s">
        <v>108</v>
      </c>
      <c r="DR9" s="16" t="s">
        <v>109</v>
      </c>
      <c r="DS9" s="16" t="s">
        <v>110</v>
      </c>
      <c r="DT9" s="16" t="s">
        <v>111</v>
      </c>
      <c r="DU9" s="16" t="s">
        <v>112</v>
      </c>
      <c r="DV9" s="16" t="s">
        <v>107</v>
      </c>
      <c r="DW9" s="16" t="s">
        <v>108</v>
      </c>
      <c r="DX9" s="16" t="s">
        <v>109</v>
      </c>
      <c r="DY9" s="16" t="s">
        <v>110</v>
      </c>
    </row>
    <row r="10" spans="1:129">
      <c r="A10" s="17">
        <v>2016</v>
      </c>
      <c r="B10" s="10">
        <v>1</v>
      </c>
      <c r="C10" s="19">
        <v>28.09917355</v>
      </c>
      <c r="D10" s="19">
        <v>38.429752069999999</v>
      </c>
      <c r="E10" s="19">
        <v>31.40495868</v>
      </c>
      <c r="F10" s="19">
        <v>2.0661157019999998</v>
      </c>
      <c r="G10" s="19">
        <v>35.3515625</v>
      </c>
      <c r="H10" s="19">
        <v>31.8359375</v>
      </c>
      <c r="I10" s="19">
        <v>26.07421875</v>
      </c>
      <c r="J10" s="19">
        <v>6.73828125</v>
      </c>
      <c r="K10" s="19">
        <v>30.377987770000001</v>
      </c>
      <c r="L10" s="19">
        <v>37.762645910000003</v>
      </c>
      <c r="M10" s="19">
        <v>29.844357980000002</v>
      </c>
      <c r="N10" s="19">
        <v>2.0150083379999999</v>
      </c>
      <c r="O10" s="19">
        <v>10.4599116</v>
      </c>
      <c r="P10" s="19">
        <v>36.35651541</v>
      </c>
      <c r="Q10" s="19">
        <v>40.961226430000004</v>
      </c>
      <c r="R10" s="19">
        <v>12.22234656</v>
      </c>
      <c r="S10" s="19">
        <v>30.870279149999998</v>
      </c>
      <c r="T10" s="19">
        <v>32.512315270000002</v>
      </c>
      <c r="U10" s="19">
        <v>31.527093600000001</v>
      </c>
      <c r="V10" s="19">
        <v>5.0903119869999998</v>
      </c>
      <c r="W10" s="19">
        <v>4.7619047620000003</v>
      </c>
      <c r="X10" s="19">
        <v>51.190476189999998</v>
      </c>
      <c r="Y10" s="19">
        <v>35.714285709999999</v>
      </c>
      <c r="Z10" s="19">
        <v>8.3333333330000006</v>
      </c>
      <c r="AA10" s="19">
        <v>31.343283580000001</v>
      </c>
      <c r="AB10" s="19">
        <v>35.607675909999998</v>
      </c>
      <c r="AC10" s="19">
        <v>28.784648189999999</v>
      </c>
      <c r="AD10" s="19">
        <v>4.2643923240000001</v>
      </c>
      <c r="AE10" s="19">
        <v>24.324324319999999</v>
      </c>
      <c r="AF10" s="19">
        <v>40.540540540000002</v>
      </c>
      <c r="AG10" s="19">
        <v>29.729729729999999</v>
      </c>
      <c r="AH10" s="19">
        <v>5.4054054049999998</v>
      </c>
      <c r="AI10" s="19">
        <v>26.446280990000002</v>
      </c>
      <c r="AJ10" s="19">
        <v>40.082644629999997</v>
      </c>
      <c r="AK10" s="19">
        <v>29.028925619999999</v>
      </c>
      <c r="AL10" s="19">
        <v>4.4421487600000003</v>
      </c>
      <c r="AM10" s="19">
        <v>28.998474829999999</v>
      </c>
      <c r="AN10" s="19">
        <v>35.068632440000002</v>
      </c>
      <c r="AO10" s="19">
        <v>30.198271479999999</v>
      </c>
      <c r="AP10" s="19">
        <v>5.7346212510000001</v>
      </c>
      <c r="AQ10" s="19">
        <v>33.980681240000003</v>
      </c>
      <c r="AR10" s="19">
        <v>31.611591260000001</v>
      </c>
      <c r="AS10" s="19">
        <v>28.82562278</v>
      </c>
      <c r="AT10" s="19">
        <v>5.582104728</v>
      </c>
      <c r="AU10" s="19">
        <v>28.998474829999999</v>
      </c>
      <c r="AV10" s="19">
        <v>33.085917639999998</v>
      </c>
      <c r="AW10" s="19">
        <v>33.950177940000003</v>
      </c>
      <c r="AX10" s="19">
        <v>3.9654295880000001</v>
      </c>
      <c r="AY10" s="19">
        <v>31.296023559999998</v>
      </c>
      <c r="AZ10" s="19">
        <v>31.885125179999999</v>
      </c>
      <c r="BA10" s="19">
        <v>31.535346100000002</v>
      </c>
      <c r="BB10" s="19">
        <v>5.2835051550000003</v>
      </c>
      <c r="BC10" s="19">
        <v>26.69902913</v>
      </c>
      <c r="BD10" s="19">
        <v>28.6407767</v>
      </c>
      <c r="BE10" s="19">
        <v>36.407766989999999</v>
      </c>
      <c r="BF10" s="19">
        <v>8.2524271840000001</v>
      </c>
      <c r="BG10" s="19">
        <v>27.68160971</v>
      </c>
      <c r="BH10" s="19">
        <v>41.603787539999999</v>
      </c>
      <c r="BI10" s="19">
        <v>27.8147655</v>
      </c>
      <c r="BJ10" s="19">
        <v>2.8998372539999999</v>
      </c>
      <c r="BK10" s="19">
        <v>30.789707190000001</v>
      </c>
      <c r="BL10" s="19">
        <v>31.83673469</v>
      </c>
      <c r="BM10" s="19">
        <v>30.68322981</v>
      </c>
      <c r="BN10" s="19">
        <v>6.6903283050000004</v>
      </c>
      <c r="BO10" s="19">
        <v>31.220122289999999</v>
      </c>
      <c r="BP10" s="19">
        <v>40.664257919999997</v>
      </c>
      <c r="BQ10" s="19">
        <v>18.779877710000001</v>
      </c>
      <c r="BR10" s="19">
        <v>7.9016120069999998</v>
      </c>
      <c r="BS10" s="19">
        <v>1.4341300720000001</v>
      </c>
      <c r="BT10" s="19">
        <v>30.202140310000001</v>
      </c>
      <c r="BU10" s="19">
        <v>31.391200950000002</v>
      </c>
      <c r="BV10" s="19">
        <v>33.174791910000003</v>
      </c>
      <c r="BW10" s="19">
        <v>5.231866825</v>
      </c>
      <c r="BX10" s="19">
        <v>20.731707320000002</v>
      </c>
      <c r="BY10" s="19">
        <v>42.225609759999998</v>
      </c>
      <c r="BZ10" s="19">
        <v>34.756097560000001</v>
      </c>
      <c r="CA10" s="19">
        <v>2.2865853660000002</v>
      </c>
      <c r="CB10" s="19">
        <v>29.759299779999999</v>
      </c>
      <c r="CC10" s="19">
        <v>33.643326039999998</v>
      </c>
      <c r="CD10" s="19">
        <v>28.446389499999999</v>
      </c>
      <c r="CE10" s="19">
        <v>8.1509846830000008</v>
      </c>
      <c r="CF10" s="19">
        <v>30.611450810000001</v>
      </c>
      <c r="CG10" s="19">
        <v>40.60033352</v>
      </c>
      <c r="CH10" s="19">
        <v>26.595330740000001</v>
      </c>
      <c r="CI10" s="19">
        <v>2.192884936</v>
      </c>
      <c r="CJ10" s="19">
        <v>33.739837399999999</v>
      </c>
      <c r="CK10" s="19">
        <v>39.314750289999999</v>
      </c>
      <c r="CL10" s="19">
        <v>24.157955869999999</v>
      </c>
      <c r="CM10" s="19">
        <v>2.7874564460000002</v>
      </c>
      <c r="CN10" s="19">
        <v>7.4561403510000002</v>
      </c>
      <c r="CO10" s="19">
        <v>29.385964909999998</v>
      </c>
      <c r="CP10" s="19">
        <v>50.877192979999997</v>
      </c>
      <c r="CQ10" s="19">
        <v>12.28070175</v>
      </c>
      <c r="CR10" s="19">
        <v>18.437719919999999</v>
      </c>
      <c r="CS10" s="19">
        <v>39.6903589</v>
      </c>
      <c r="CT10" s="19">
        <v>36.593947919999998</v>
      </c>
      <c r="CU10" s="19">
        <v>5.2779732580000003</v>
      </c>
      <c r="CV10" s="19">
        <v>40.168776370000003</v>
      </c>
      <c r="CW10" s="19">
        <v>37.932489449999998</v>
      </c>
      <c r="CX10" s="19">
        <v>20.042194089999999</v>
      </c>
      <c r="CY10" s="19">
        <v>1.8565400839999999</v>
      </c>
      <c r="CZ10" s="19">
        <v>5.6680161939999998</v>
      </c>
      <c r="DA10" s="19">
        <v>16.599190279999998</v>
      </c>
      <c r="DB10" s="19">
        <v>64.777327940000006</v>
      </c>
      <c r="DC10" s="19">
        <v>12.955465589999999</v>
      </c>
      <c r="DD10" s="19">
        <v>26.953748010000002</v>
      </c>
      <c r="DE10" s="19">
        <v>37.639553429999999</v>
      </c>
      <c r="DF10" s="19">
        <v>29.505582140000001</v>
      </c>
      <c r="DG10" s="19">
        <v>5.9011164269999998</v>
      </c>
      <c r="DH10" s="19">
        <v>29.503916449999998</v>
      </c>
      <c r="DI10" s="19">
        <v>29.503916449999998</v>
      </c>
      <c r="DJ10" s="19">
        <v>31.853785899999998</v>
      </c>
      <c r="DK10" s="19">
        <v>9.1383812009999996</v>
      </c>
      <c r="DL10" s="19">
        <v>33.30078125</v>
      </c>
      <c r="DM10" s="19">
        <v>30.61523438</v>
      </c>
      <c r="DN10" s="19">
        <v>33.10546875</v>
      </c>
      <c r="DO10" s="19">
        <v>2.978515625</v>
      </c>
      <c r="DP10" s="19">
        <v>0</v>
      </c>
      <c r="DQ10" s="19">
        <v>20.858895709999999</v>
      </c>
      <c r="DR10" s="19">
        <v>33.128834359999999</v>
      </c>
      <c r="DS10" s="19">
        <v>30.06134969</v>
      </c>
      <c r="DT10" s="19">
        <v>11.65644172</v>
      </c>
      <c r="DU10" s="19">
        <v>4.294478528</v>
      </c>
      <c r="DV10" s="19">
        <v>31.97053919</v>
      </c>
      <c r="DW10" s="19">
        <v>35.611450810000001</v>
      </c>
      <c r="DX10" s="19">
        <v>30.28071151</v>
      </c>
      <c r="DY10" s="19">
        <v>2.1372984989999999</v>
      </c>
    </row>
    <row r="11" spans="1:129">
      <c r="A11" s="17">
        <v>2016</v>
      </c>
      <c r="B11" s="10">
        <v>2</v>
      </c>
      <c r="C11" s="19">
        <v>28.855721389999999</v>
      </c>
      <c r="D11" s="19">
        <v>39.800995020000002</v>
      </c>
      <c r="E11" s="19">
        <v>29.353233830000001</v>
      </c>
      <c r="F11" s="19">
        <v>1.9900497509999999</v>
      </c>
      <c r="G11" s="19">
        <v>28.14091681</v>
      </c>
      <c r="H11" s="19">
        <v>33.106960950000001</v>
      </c>
      <c r="I11" s="19">
        <v>30.793718169999998</v>
      </c>
      <c r="J11" s="19">
        <v>7.9584040749999998</v>
      </c>
      <c r="K11" s="19">
        <v>23.92182553</v>
      </c>
      <c r="L11" s="19">
        <v>37.561414999999997</v>
      </c>
      <c r="M11" s="19">
        <v>35.70122284</v>
      </c>
      <c r="N11" s="19">
        <v>2.8155366310000001</v>
      </c>
      <c r="O11" s="19">
        <v>8.9298447700000008</v>
      </c>
      <c r="P11" s="19">
        <v>35.157149910000001</v>
      </c>
      <c r="Q11" s="19">
        <v>42.434589440000003</v>
      </c>
      <c r="R11" s="19">
        <v>13.478415890000001</v>
      </c>
      <c r="S11" s="19">
        <v>30.337886409999999</v>
      </c>
      <c r="T11" s="19">
        <v>32.782171099999999</v>
      </c>
      <c r="U11" s="19">
        <v>30.337886409999999</v>
      </c>
      <c r="V11" s="19">
        <v>6.5420560749999996</v>
      </c>
      <c r="W11" s="19">
        <v>17.358490570000001</v>
      </c>
      <c r="X11" s="19">
        <v>35.09433962</v>
      </c>
      <c r="Y11" s="19">
        <v>33.207547169999998</v>
      </c>
      <c r="Z11" s="19">
        <v>14.33962264</v>
      </c>
      <c r="AA11" s="19">
        <v>33.2382311</v>
      </c>
      <c r="AB11" s="19">
        <v>33.380884450000003</v>
      </c>
      <c r="AC11" s="19">
        <v>27.817403710000001</v>
      </c>
      <c r="AD11" s="19">
        <v>5.5634807420000003</v>
      </c>
      <c r="AE11" s="19">
        <v>29.475100940000001</v>
      </c>
      <c r="AF11" s="19">
        <v>30.01345895</v>
      </c>
      <c r="AG11" s="19">
        <v>31.76312248</v>
      </c>
      <c r="AH11" s="19">
        <v>8.7483176310000008</v>
      </c>
      <c r="AI11" s="19">
        <v>24.837374329999999</v>
      </c>
      <c r="AJ11" s="19">
        <v>42.223536369999998</v>
      </c>
      <c r="AK11" s="19">
        <v>28.00118273</v>
      </c>
      <c r="AL11" s="19">
        <v>4.9379065640000004</v>
      </c>
      <c r="AM11" s="19">
        <v>22.74689227</v>
      </c>
      <c r="AN11" s="19">
        <v>33.364986190000003</v>
      </c>
      <c r="AO11" s="19">
        <v>35.635359119999997</v>
      </c>
      <c r="AP11" s="19">
        <v>8.2527624310000007</v>
      </c>
      <c r="AQ11" s="19">
        <v>26.91643646</v>
      </c>
      <c r="AR11" s="19">
        <v>30.07596685</v>
      </c>
      <c r="AS11" s="19">
        <v>34.262776240000001</v>
      </c>
      <c r="AT11" s="19">
        <v>8.744820442</v>
      </c>
      <c r="AU11" s="19">
        <v>23.610151930000001</v>
      </c>
      <c r="AV11" s="19">
        <v>31.85428177</v>
      </c>
      <c r="AW11" s="19">
        <v>38.259668509999997</v>
      </c>
      <c r="AX11" s="19">
        <v>6.2758977900000001</v>
      </c>
      <c r="AY11" s="19">
        <v>29.891738719999999</v>
      </c>
      <c r="AZ11" s="19">
        <v>31.817191019999999</v>
      </c>
      <c r="BA11" s="19">
        <v>32.696359809999997</v>
      </c>
      <c r="BB11" s="19">
        <v>5.5947104559999996</v>
      </c>
      <c r="BC11" s="19">
        <v>26.68621701</v>
      </c>
      <c r="BD11" s="19">
        <v>32.258064519999998</v>
      </c>
      <c r="BE11" s="19">
        <v>32.258064519999998</v>
      </c>
      <c r="BF11" s="19">
        <v>8.7976539589999998</v>
      </c>
      <c r="BG11" s="19">
        <v>22.676463200000001</v>
      </c>
      <c r="BH11" s="19">
        <v>40.78121075</v>
      </c>
      <c r="BI11" s="19">
        <v>33.257975379999998</v>
      </c>
      <c r="BJ11" s="19">
        <v>3.2843506659999999</v>
      </c>
      <c r="BK11" s="19">
        <v>28.34135285</v>
      </c>
      <c r="BL11" s="19">
        <v>32.799141050000003</v>
      </c>
      <c r="BM11" s="19">
        <v>31.852706090000002</v>
      </c>
      <c r="BN11" s="19">
        <v>7.0068000159999997</v>
      </c>
      <c r="BO11" s="19">
        <v>24.73386833</v>
      </c>
      <c r="BP11" s="19">
        <v>38.201495799999996</v>
      </c>
      <c r="BQ11" s="19">
        <v>22.093023259999999</v>
      </c>
      <c r="BR11" s="19">
        <v>12.35806311</v>
      </c>
      <c r="BS11" s="19">
        <v>2.6135495139999998</v>
      </c>
      <c r="BT11" s="19">
        <v>26.770708280000001</v>
      </c>
      <c r="BU11" s="19">
        <v>32.172869149999997</v>
      </c>
      <c r="BV11" s="19">
        <v>35.054021609999999</v>
      </c>
      <c r="BW11" s="19">
        <v>6.0024009600000001</v>
      </c>
      <c r="BX11" s="19">
        <v>22.975778550000001</v>
      </c>
      <c r="BY11" s="19">
        <v>42.145328720000002</v>
      </c>
      <c r="BZ11" s="19">
        <v>30.79584775</v>
      </c>
      <c r="CA11" s="19">
        <v>4.0830449829999997</v>
      </c>
      <c r="CB11" s="19">
        <v>28.03662258</v>
      </c>
      <c r="CC11" s="19">
        <v>34.994913529999998</v>
      </c>
      <c r="CD11" s="19">
        <v>29.359104779999999</v>
      </c>
      <c r="CE11" s="19">
        <v>7.6093591050000002</v>
      </c>
      <c r="CF11" s="19">
        <v>24.26029042</v>
      </c>
      <c r="CG11" s="19">
        <v>41.108472540000001</v>
      </c>
      <c r="CH11" s="19">
        <v>31.529097060000002</v>
      </c>
      <c r="CI11" s="19">
        <v>3.1021399719999998</v>
      </c>
      <c r="CJ11" s="19">
        <v>29.594017090000001</v>
      </c>
      <c r="CK11" s="19">
        <v>39.173789169999999</v>
      </c>
      <c r="CL11" s="19">
        <v>26.602564099999999</v>
      </c>
      <c r="CM11" s="19">
        <v>4.6296296300000002</v>
      </c>
      <c r="CN11" s="19">
        <v>6.8649885580000003</v>
      </c>
      <c r="CO11" s="19">
        <v>20.823798629999999</v>
      </c>
      <c r="CP11" s="19">
        <v>57.665903890000003</v>
      </c>
      <c r="CQ11" s="19">
        <v>14.64530892</v>
      </c>
      <c r="CR11" s="19">
        <v>18.411164790000001</v>
      </c>
      <c r="CS11" s="19">
        <v>38.164251210000003</v>
      </c>
      <c r="CT11" s="19">
        <v>36.339237789999999</v>
      </c>
      <c r="CU11" s="19">
        <v>7.0853462159999996</v>
      </c>
      <c r="CV11" s="19">
        <v>37.688652879999999</v>
      </c>
      <c r="CW11" s="19">
        <v>40.609278930000002</v>
      </c>
      <c r="CX11" s="19">
        <v>19.48015651</v>
      </c>
      <c r="CY11" s="19">
        <v>2.2219116830000001</v>
      </c>
      <c r="CZ11" s="19">
        <v>8.8926174499999995</v>
      </c>
      <c r="DA11" s="19">
        <v>22.147651010000001</v>
      </c>
      <c r="DB11" s="19">
        <v>48.322147649999998</v>
      </c>
      <c r="DC11" s="19">
        <v>20.637583889999998</v>
      </c>
      <c r="DD11" s="19">
        <v>23.064516130000001</v>
      </c>
      <c r="DE11" s="19">
        <v>35.483870969999998</v>
      </c>
      <c r="DF11" s="19">
        <v>34.032258059999997</v>
      </c>
      <c r="DG11" s="19">
        <v>7.4193548390000004</v>
      </c>
      <c r="DH11" s="19">
        <v>25.614754099999999</v>
      </c>
      <c r="DI11" s="19">
        <v>35.24590164</v>
      </c>
      <c r="DJ11" s="19">
        <v>29.918032790000002</v>
      </c>
      <c r="DK11" s="19">
        <v>9.2213114750000003</v>
      </c>
      <c r="DL11" s="19">
        <v>28.416808150000001</v>
      </c>
      <c r="DM11" s="19">
        <v>29.796264860000001</v>
      </c>
      <c r="DN11" s="19">
        <v>37.903225810000002</v>
      </c>
      <c r="DO11" s="19">
        <v>3.8837011879999999</v>
      </c>
      <c r="DP11" s="19">
        <v>0</v>
      </c>
      <c r="DQ11" s="19">
        <v>18.79049676</v>
      </c>
      <c r="DR11" s="19">
        <v>36.933045360000001</v>
      </c>
      <c r="DS11" s="19">
        <v>25.917926569999999</v>
      </c>
      <c r="DT11" s="19">
        <v>16.1987041</v>
      </c>
      <c r="DU11" s="19">
        <v>2.1598272139999999</v>
      </c>
      <c r="DV11" s="19">
        <v>26.033136809999998</v>
      </c>
      <c r="DW11" s="19">
        <v>35.250846160000002</v>
      </c>
      <c r="DX11" s="19">
        <v>35.739436619999999</v>
      </c>
      <c r="DY11" s="19">
        <v>2.9765804130000002</v>
      </c>
    </row>
    <row r="12" spans="1:129">
      <c r="A12" s="17">
        <v>2016</v>
      </c>
      <c r="B12" s="10">
        <v>3</v>
      </c>
      <c r="C12" s="19">
        <v>25.809352520000001</v>
      </c>
      <c r="D12" s="19">
        <v>40.377697840000003</v>
      </c>
      <c r="E12" s="19">
        <v>31.025179860000001</v>
      </c>
      <c r="F12" s="19">
        <v>2.787769784</v>
      </c>
      <c r="G12" s="19">
        <v>22.842758459999999</v>
      </c>
      <c r="H12" s="19">
        <v>34.351949419999997</v>
      </c>
      <c r="I12" s="19">
        <v>33.942161339999998</v>
      </c>
      <c r="J12" s="19">
        <v>8.8631307810000006</v>
      </c>
      <c r="K12" s="19">
        <v>19.33245033</v>
      </c>
      <c r="L12" s="19">
        <v>35.0007947</v>
      </c>
      <c r="M12" s="19">
        <v>41.703841060000002</v>
      </c>
      <c r="N12" s="19">
        <v>3.9629139069999999</v>
      </c>
      <c r="O12" s="19">
        <v>7.7358229749999996</v>
      </c>
      <c r="P12" s="19">
        <v>33.4836192</v>
      </c>
      <c r="Q12" s="19">
        <v>43.408866160000002</v>
      </c>
      <c r="R12" s="19">
        <v>15.371691670000001</v>
      </c>
      <c r="S12" s="19">
        <v>31.462333829999999</v>
      </c>
      <c r="T12" s="19">
        <v>32.090103399999997</v>
      </c>
      <c r="U12" s="19">
        <v>30.05908419</v>
      </c>
      <c r="V12" s="19">
        <v>6.3884785820000003</v>
      </c>
      <c r="W12" s="19">
        <v>11.14982578</v>
      </c>
      <c r="X12" s="19">
        <v>50.69686411</v>
      </c>
      <c r="Y12" s="19">
        <v>28.048780489999999</v>
      </c>
      <c r="Z12" s="19">
        <v>10.104529619999999</v>
      </c>
      <c r="AA12" s="19">
        <v>28.963414629999999</v>
      </c>
      <c r="AB12" s="19">
        <v>32.469512199999997</v>
      </c>
      <c r="AC12" s="19">
        <v>30.99593496</v>
      </c>
      <c r="AD12" s="19">
        <v>7.5711382110000001</v>
      </c>
      <c r="AE12" s="19">
        <v>28.623718889999999</v>
      </c>
      <c r="AF12" s="19">
        <v>33.308931190000003</v>
      </c>
      <c r="AG12" s="19">
        <v>31.259150810000001</v>
      </c>
      <c r="AH12" s="19">
        <v>6.8081991220000004</v>
      </c>
      <c r="AI12" s="19">
        <v>20.17742544</v>
      </c>
      <c r="AJ12" s="19">
        <v>41.260853150000003</v>
      </c>
      <c r="AK12" s="19">
        <v>32.08758022</v>
      </c>
      <c r="AL12" s="19">
        <v>6.4741411849999997</v>
      </c>
      <c r="AM12" s="19">
        <v>19.446522059999999</v>
      </c>
      <c r="AN12" s="19">
        <v>32.430815260000003</v>
      </c>
      <c r="AO12" s="19">
        <v>37.756170529999999</v>
      </c>
      <c r="AP12" s="19">
        <v>10.366492149999999</v>
      </c>
      <c r="AQ12" s="19">
        <v>23.380703069999999</v>
      </c>
      <c r="AR12" s="19">
        <v>29.094988780000001</v>
      </c>
      <c r="AS12" s="19">
        <v>36.409872849999999</v>
      </c>
      <c r="AT12" s="19">
        <v>11.1144353</v>
      </c>
      <c r="AU12" s="19">
        <v>21.12191473</v>
      </c>
      <c r="AV12" s="19">
        <v>30.29169783</v>
      </c>
      <c r="AW12" s="19">
        <v>40.927449510000002</v>
      </c>
      <c r="AX12" s="19">
        <v>7.6589379209999997</v>
      </c>
      <c r="AY12" s="19">
        <v>26.428986630000001</v>
      </c>
      <c r="AZ12" s="19">
        <v>30.323580700000001</v>
      </c>
      <c r="BA12" s="19">
        <v>36.17515985</v>
      </c>
      <c r="BB12" s="19">
        <v>7.0722728149999998</v>
      </c>
      <c r="BC12" s="19">
        <v>28.558310380000002</v>
      </c>
      <c r="BD12" s="19">
        <v>33.057851239999998</v>
      </c>
      <c r="BE12" s="19">
        <v>29.935720839999998</v>
      </c>
      <c r="BF12" s="19">
        <v>8.4481175390000001</v>
      </c>
      <c r="BG12" s="19">
        <v>18.984814249999999</v>
      </c>
      <c r="BH12" s="19">
        <v>38.910199149999997</v>
      </c>
      <c r="BI12" s="19">
        <v>37.297041669999999</v>
      </c>
      <c r="BJ12" s="19">
        <v>4.8079449319999998</v>
      </c>
      <c r="BK12" s="19">
        <v>28.127029950000001</v>
      </c>
      <c r="BL12" s="19">
        <v>32.223024180000003</v>
      </c>
      <c r="BM12" s="19">
        <v>31.476001440000001</v>
      </c>
      <c r="BN12" s="19">
        <v>8.1739444240000001</v>
      </c>
      <c r="BO12" s="19">
        <v>17.42728477</v>
      </c>
      <c r="BP12" s="19">
        <v>30.955231789999999</v>
      </c>
      <c r="BQ12" s="19">
        <v>24.363443709999999</v>
      </c>
      <c r="BR12" s="19">
        <v>21.207947019999999</v>
      </c>
      <c r="BS12" s="19">
        <v>6.0460927150000003</v>
      </c>
      <c r="BT12" s="19">
        <v>25.64858491</v>
      </c>
      <c r="BU12" s="19">
        <v>32.54716981</v>
      </c>
      <c r="BV12" s="19">
        <v>34.257075469999997</v>
      </c>
      <c r="BW12" s="19">
        <v>7.5471698109999998</v>
      </c>
      <c r="BX12" s="19">
        <v>23.033992900000001</v>
      </c>
      <c r="BY12" s="19">
        <v>38.660578389999998</v>
      </c>
      <c r="BZ12" s="19">
        <v>32.876712329999997</v>
      </c>
      <c r="CA12" s="19">
        <v>5.4287163879999998</v>
      </c>
      <c r="CB12" s="19">
        <v>26.731613320000001</v>
      </c>
      <c r="CC12" s="19">
        <v>34.525211429999999</v>
      </c>
      <c r="CD12" s="19">
        <v>29.52574671</v>
      </c>
      <c r="CE12" s="19">
        <v>9.2174285410000003</v>
      </c>
      <c r="CF12" s="19">
        <v>18.909668870000001</v>
      </c>
      <c r="CG12" s="19">
        <v>38.412715230000003</v>
      </c>
      <c r="CH12" s="19">
        <v>37.933774829999997</v>
      </c>
      <c r="CI12" s="19">
        <v>4.7438410600000003</v>
      </c>
      <c r="CJ12" s="19">
        <v>22.930487450000001</v>
      </c>
      <c r="CK12" s="19">
        <v>38.332852610000003</v>
      </c>
      <c r="CL12" s="19">
        <v>33.083357370000002</v>
      </c>
      <c r="CM12" s="19">
        <v>5.6533025669999999</v>
      </c>
      <c r="CN12" s="19">
        <v>3.7470726000000001</v>
      </c>
      <c r="CO12" s="19">
        <v>13.348946140000001</v>
      </c>
      <c r="CP12" s="19">
        <v>58.313817329999999</v>
      </c>
      <c r="CQ12" s="19">
        <v>24.590163929999999</v>
      </c>
      <c r="CR12" s="19">
        <v>17.503541630000001</v>
      </c>
      <c r="CS12" s="19">
        <v>37.116323000000001</v>
      </c>
      <c r="CT12" s="19">
        <v>37.966315129999998</v>
      </c>
      <c r="CU12" s="19">
        <v>7.4138202419999999</v>
      </c>
      <c r="CV12" s="19">
        <v>32.193921029999998</v>
      </c>
      <c r="CW12" s="19">
        <v>39.939399680000001</v>
      </c>
      <c r="CX12" s="19">
        <v>24.628349589999999</v>
      </c>
      <c r="CY12" s="19">
        <v>3.2383297039999999</v>
      </c>
      <c r="CZ12" s="19">
        <v>7.6837416479999998</v>
      </c>
      <c r="DA12" s="19">
        <v>23.385300669999999</v>
      </c>
      <c r="DB12" s="19">
        <v>51.224944319999999</v>
      </c>
      <c r="DC12" s="19">
        <v>17.70601336</v>
      </c>
      <c r="DD12" s="19">
        <v>24.545454549999999</v>
      </c>
      <c r="DE12" s="19">
        <v>31.136363639999999</v>
      </c>
      <c r="DF12" s="19">
        <v>33.636363639999999</v>
      </c>
      <c r="DG12" s="19">
        <v>10.68181818</v>
      </c>
      <c r="DH12" s="19">
        <v>24.324324319999999</v>
      </c>
      <c r="DI12" s="19">
        <v>37.331081079999997</v>
      </c>
      <c r="DJ12" s="19">
        <v>31.756756759999998</v>
      </c>
      <c r="DK12" s="19">
        <v>6.5878378379999996</v>
      </c>
      <c r="DL12" s="19">
        <v>24.107247390000001</v>
      </c>
      <c r="DM12" s="19">
        <v>30.968270690000001</v>
      </c>
      <c r="DN12" s="19">
        <v>41.119306870000003</v>
      </c>
      <c r="DO12" s="19">
        <v>3.8051750379999998</v>
      </c>
      <c r="DP12" s="19">
        <v>0</v>
      </c>
      <c r="DQ12" s="19">
        <v>18.15384615</v>
      </c>
      <c r="DR12" s="19">
        <v>37.38461538</v>
      </c>
      <c r="DS12" s="19">
        <v>28.84615385</v>
      </c>
      <c r="DT12" s="19">
        <v>12.84615385</v>
      </c>
      <c r="DU12" s="19">
        <v>2.769230769</v>
      </c>
      <c r="DV12" s="19">
        <v>20.470463580000001</v>
      </c>
      <c r="DW12" s="19">
        <v>33.052185430000002</v>
      </c>
      <c r="DX12" s="19">
        <v>42.108609270000002</v>
      </c>
      <c r="DY12" s="19">
        <v>4.3687417220000002</v>
      </c>
    </row>
    <row r="13" spans="1:129">
      <c r="A13" s="17">
        <v>2016</v>
      </c>
      <c r="B13" s="10">
        <v>4</v>
      </c>
      <c r="C13" s="19">
        <v>12.985571589999999</v>
      </c>
      <c r="D13" s="19">
        <v>27.524972250000001</v>
      </c>
      <c r="E13" s="19">
        <v>48.390677029999999</v>
      </c>
      <c r="F13" s="19">
        <v>11.09877913</v>
      </c>
      <c r="G13" s="19">
        <v>13.9313766</v>
      </c>
      <c r="H13" s="19">
        <v>29.37164117</v>
      </c>
      <c r="I13" s="19">
        <v>43.530384460000001</v>
      </c>
      <c r="J13" s="19">
        <v>13.166597769999999</v>
      </c>
      <c r="K13" s="19">
        <v>12.2459822</v>
      </c>
      <c r="L13" s="19">
        <v>26.449727719999998</v>
      </c>
      <c r="M13" s="19">
        <v>52.400053130000003</v>
      </c>
      <c r="N13" s="19">
        <v>8.9042369499999996</v>
      </c>
      <c r="O13" s="19">
        <v>5.6429921969999999</v>
      </c>
      <c r="P13" s="19">
        <v>27.37610183</v>
      </c>
      <c r="Q13" s="19">
        <v>44.384969769999998</v>
      </c>
      <c r="R13" s="19">
        <v>22.59593619</v>
      </c>
      <c r="S13" s="19">
        <v>21.329437550000002</v>
      </c>
      <c r="T13" s="19">
        <v>28.195763329999998</v>
      </c>
      <c r="U13" s="19">
        <v>39.225712199999997</v>
      </c>
      <c r="V13" s="19">
        <v>11.24908692</v>
      </c>
      <c r="W13" s="19">
        <v>5.2493438320000001</v>
      </c>
      <c r="X13" s="19">
        <v>50.918635170000002</v>
      </c>
      <c r="Y13" s="19">
        <v>32.545931760000002</v>
      </c>
      <c r="Z13" s="19">
        <v>11.286089240000001</v>
      </c>
      <c r="AA13" s="19">
        <v>15.170670039999999</v>
      </c>
      <c r="AB13" s="19">
        <v>25.410872309999998</v>
      </c>
      <c r="AC13" s="19">
        <v>42.225031610000002</v>
      </c>
      <c r="AD13" s="19">
        <v>17.193426039999999</v>
      </c>
      <c r="AE13" s="19">
        <v>17.82178218</v>
      </c>
      <c r="AF13" s="19">
        <v>29.27864215</v>
      </c>
      <c r="AG13" s="19">
        <v>37.906647810000003</v>
      </c>
      <c r="AH13" s="19">
        <v>14.99292786</v>
      </c>
      <c r="AI13" s="19">
        <v>11.66242578</v>
      </c>
      <c r="AJ13" s="19">
        <v>28.117048350000001</v>
      </c>
      <c r="AK13" s="19">
        <v>41.348600509999997</v>
      </c>
      <c r="AL13" s="19">
        <v>18.871925359999999</v>
      </c>
      <c r="AM13" s="19">
        <v>14.606741570000001</v>
      </c>
      <c r="AN13" s="19">
        <v>27.608346709999999</v>
      </c>
      <c r="AO13" s="19">
        <v>43.659711080000001</v>
      </c>
      <c r="AP13" s="19">
        <v>14.125200639999999</v>
      </c>
      <c r="AQ13" s="19">
        <v>16.21187801</v>
      </c>
      <c r="AR13" s="19">
        <v>26.805778490000002</v>
      </c>
      <c r="AS13" s="19">
        <v>41.894061000000001</v>
      </c>
      <c r="AT13" s="19">
        <v>15.0882825</v>
      </c>
      <c r="AU13" s="19">
        <v>20.706260029999999</v>
      </c>
      <c r="AV13" s="19">
        <v>23.11396469</v>
      </c>
      <c r="AW13" s="19">
        <v>45.906902090000003</v>
      </c>
      <c r="AX13" s="19">
        <v>10.27287319</v>
      </c>
      <c r="AY13" s="19">
        <v>18.02887484</v>
      </c>
      <c r="AZ13" s="19">
        <v>25.092471069999998</v>
      </c>
      <c r="BA13" s="19">
        <v>43.049755400000002</v>
      </c>
      <c r="BB13" s="19">
        <v>13.8288987</v>
      </c>
      <c r="BC13" s="19">
        <v>22.56341789</v>
      </c>
      <c r="BD13" s="19">
        <v>31.141522030000001</v>
      </c>
      <c r="BE13" s="19">
        <v>36.014686249999997</v>
      </c>
      <c r="BF13" s="19">
        <v>10.28037383</v>
      </c>
      <c r="BG13" s="19">
        <v>10.20092736</v>
      </c>
      <c r="BH13" s="19">
        <v>28.507642109999999</v>
      </c>
      <c r="BI13" s="19">
        <v>48.394298470000003</v>
      </c>
      <c r="BJ13" s="19">
        <v>12.897132060000001</v>
      </c>
      <c r="BK13" s="19">
        <v>21.840507729999999</v>
      </c>
      <c r="BL13" s="19">
        <v>26.020971299999999</v>
      </c>
      <c r="BM13" s="19">
        <v>35.789183219999998</v>
      </c>
      <c r="BN13" s="19">
        <v>16.34933775</v>
      </c>
      <c r="BO13" s="19">
        <v>6.7206800370000002</v>
      </c>
      <c r="BP13" s="19">
        <v>13.6538717</v>
      </c>
      <c r="BQ13" s="19">
        <v>17.925355289999999</v>
      </c>
      <c r="BR13" s="19">
        <v>35.87993093</v>
      </c>
      <c r="BS13" s="19">
        <v>25.82016204</v>
      </c>
      <c r="BT13" s="19">
        <v>21.827411170000001</v>
      </c>
      <c r="BU13" s="19">
        <v>27.918781729999999</v>
      </c>
      <c r="BV13" s="19">
        <v>42.385786799999998</v>
      </c>
      <c r="BW13" s="19">
        <v>7.8680203049999999</v>
      </c>
      <c r="BX13" s="19">
        <v>14.587332050000001</v>
      </c>
      <c r="BY13" s="19">
        <v>36.756238000000003</v>
      </c>
      <c r="BZ13" s="19">
        <v>41.938579650000001</v>
      </c>
      <c r="CA13" s="19">
        <v>6.7178502880000002</v>
      </c>
      <c r="CB13" s="19">
        <v>18.690764819999998</v>
      </c>
      <c r="CC13" s="19">
        <v>27.705532290000001</v>
      </c>
      <c r="CD13" s="19">
        <v>37.18316068</v>
      </c>
      <c r="CE13" s="19">
        <v>16.420542210000001</v>
      </c>
      <c r="CF13" s="19">
        <v>10.365254350000001</v>
      </c>
      <c r="CG13" s="19">
        <v>27.870899189999999</v>
      </c>
      <c r="CH13" s="19">
        <v>50.503386900000002</v>
      </c>
      <c r="CI13" s="19">
        <v>11.260459559999999</v>
      </c>
      <c r="CJ13" s="19">
        <v>12.87202381</v>
      </c>
      <c r="CK13" s="19">
        <v>29.83630952</v>
      </c>
      <c r="CL13" s="19">
        <v>45.014880949999998</v>
      </c>
      <c r="CM13" s="19">
        <v>12.27678571</v>
      </c>
      <c r="CN13" s="19">
        <v>1.5037593979999999</v>
      </c>
      <c r="CO13" s="19">
        <v>11.27819549</v>
      </c>
      <c r="CP13" s="19">
        <v>54.887218050000001</v>
      </c>
      <c r="CQ13" s="19">
        <v>32.330827069999998</v>
      </c>
      <c r="CR13" s="19">
        <v>11.060059069999999</v>
      </c>
      <c r="CS13" s="19">
        <v>28.618313090000001</v>
      </c>
      <c r="CT13" s="19">
        <v>45.060715459999997</v>
      </c>
      <c r="CU13" s="19">
        <v>15.26091237</v>
      </c>
      <c r="CV13" s="19">
        <v>18.47522236</v>
      </c>
      <c r="CW13" s="19">
        <v>34.231257939999999</v>
      </c>
      <c r="CX13" s="19">
        <v>37.560355780000002</v>
      </c>
      <c r="CY13" s="19">
        <v>9.7331639140000004</v>
      </c>
      <c r="CZ13" s="19">
        <v>5.4878048780000004</v>
      </c>
      <c r="DA13" s="19">
        <v>17.479674800000002</v>
      </c>
      <c r="DB13" s="19">
        <v>52.235772359999999</v>
      </c>
      <c r="DC13" s="19">
        <v>24.796747969999998</v>
      </c>
      <c r="DD13" s="19">
        <v>12.121212119999999</v>
      </c>
      <c r="DE13" s="19">
        <v>25.757575760000002</v>
      </c>
      <c r="DF13" s="19">
        <v>46.969696970000001</v>
      </c>
      <c r="DG13" s="19">
        <v>15.15151515</v>
      </c>
      <c r="DH13" s="19">
        <v>20.29520295</v>
      </c>
      <c r="DI13" s="19">
        <v>36.900368999999998</v>
      </c>
      <c r="DJ13" s="19">
        <v>35.05535055</v>
      </c>
      <c r="DK13" s="19">
        <v>7.7490774910000004</v>
      </c>
      <c r="DL13" s="19">
        <v>17.424555600000001</v>
      </c>
      <c r="DM13" s="19">
        <v>25.733774289999999</v>
      </c>
      <c r="DN13" s="19">
        <v>50.661430340000003</v>
      </c>
      <c r="DO13" s="19">
        <v>6.1802397679999999</v>
      </c>
      <c r="DP13" s="19">
        <v>0</v>
      </c>
      <c r="DQ13" s="19">
        <v>14.832089549999999</v>
      </c>
      <c r="DR13" s="19">
        <v>35.354477610000004</v>
      </c>
      <c r="DS13" s="19">
        <v>31.996268659999998</v>
      </c>
      <c r="DT13" s="19">
        <v>16.231343280000001</v>
      </c>
      <c r="DU13" s="19">
        <v>1.585820896</v>
      </c>
      <c r="DV13" s="19">
        <v>12.12644441</v>
      </c>
      <c r="DW13" s="19">
        <v>24.274139989999998</v>
      </c>
      <c r="DX13" s="19">
        <v>53.701686809999998</v>
      </c>
      <c r="DY13" s="19">
        <v>9.8977287819999997</v>
      </c>
    </row>
    <row r="14" spans="1:129">
      <c r="A14" s="17">
        <v>2017</v>
      </c>
      <c r="B14" s="10">
        <v>1</v>
      </c>
      <c r="C14" s="19">
        <v>44.74123539</v>
      </c>
      <c r="D14" s="19">
        <v>37.395659430000002</v>
      </c>
      <c r="E14" s="19">
        <v>16.86143573</v>
      </c>
      <c r="F14" s="19">
        <v>1.001669449</v>
      </c>
      <c r="G14" s="19">
        <v>27.652097520000002</v>
      </c>
      <c r="H14" s="19">
        <v>35.207555460000002</v>
      </c>
      <c r="I14" s="19">
        <v>28.311003729999999</v>
      </c>
      <c r="J14" s="19">
        <v>8.8293432900000006</v>
      </c>
      <c r="K14" s="19">
        <v>37.636393519999999</v>
      </c>
      <c r="L14" s="19">
        <v>36.286050250000002</v>
      </c>
      <c r="M14" s="19">
        <v>24.231581340000002</v>
      </c>
      <c r="N14" s="19">
        <v>1.8459748899999999</v>
      </c>
      <c r="O14" s="19">
        <v>14.78060661</v>
      </c>
      <c r="P14" s="19">
        <v>42.888513289999999</v>
      </c>
      <c r="Q14" s="19">
        <v>31.23943624</v>
      </c>
      <c r="R14" s="19">
        <v>11.09144386</v>
      </c>
      <c r="S14" s="19">
        <v>31.05053191</v>
      </c>
      <c r="T14" s="19">
        <v>34.308510640000002</v>
      </c>
      <c r="U14" s="19">
        <v>30.3856383</v>
      </c>
      <c r="V14" s="19">
        <v>4.255319149</v>
      </c>
      <c r="W14" s="19">
        <v>16.299559469999998</v>
      </c>
      <c r="X14" s="19">
        <v>49.339207049999999</v>
      </c>
      <c r="Y14" s="19">
        <v>27.75330396</v>
      </c>
      <c r="Z14" s="19">
        <v>6.6079295150000004</v>
      </c>
      <c r="AA14" s="19">
        <v>36.230558100000003</v>
      </c>
      <c r="AB14" s="19">
        <v>36.322049409999998</v>
      </c>
      <c r="AC14" s="19">
        <v>25.068618480000001</v>
      </c>
      <c r="AD14" s="19">
        <v>2.3787740159999999</v>
      </c>
      <c r="AE14" s="19">
        <v>41.065830720000001</v>
      </c>
      <c r="AF14" s="19">
        <v>34.58725183</v>
      </c>
      <c r="AG14" s="19">
        <v>21.839080460000002</v>
      </c>
      <c r="AH14" s="19">
        <v>2.507836991</v>
      </c>
      <c r="AI14" s="19">
        <v>29.98368679</v>
      </c>
      <c r="AJ14" s="19">
        <v>40.522022839999998</v>
      </c>
      <c r="AK14" s="19">
        <v>26.590538339999998</v>
      </c>
      <c r="AL14" s="19">
        <v>2.903752039</v>
      </c>
      <c r="AM14" s="19">
        <v>20.95726496</v>
      </c>
      <c r="AN14" s="19">
        <v>33.832478629999997</v>
      </c>
      <c r="AO14" s="19">
        <v>37.381196580000001</v>
      </c>
      <c r="AP14" s="19">
        <v>7.8290598290000002</v>
      </c>
      <c r="AQ14" s="19">
        <v>23.117948720000001</v>
      </c>
      <c r="AR14" s="19">
        <v>31.323076919999998</v>
      </c>
      <c r="AS14" s="19">
        <v>35.336752140000002</v>
      </c>
      <c r="AT14" s="19">
        <v>10.222222220000001</v>
      </c>
      <c r="AU14" s="19">
        <v>38.126495730000002</v>
      </c>
      <c r="AV14" s="19">
        <v>27.664957260000001</v>
      </c>
      <c r="AW14" s="19">
        <v>29.976068380000001</v>
      </c>
      <c r="AX14" s="19">
        <v>4.2324786320000003</v>
      </c>
      <c r="AY14" s="19">
        <v>27.126088599999999</v>
      </c>
      <c r="AZ14" s="19">
        <v>31.321469140000001</v>
      </c>
      <c r="BA14" s="19">
        <v>37.387353279999999</v>
      </c>
      <c r="BB14" s="19">
        <v>4.1650889810000002</v>
      </c>
      <c r="BC14" s="19">
        <v>34.231378759999998</v>
      </c>
      <c r="BD14" s="19">
        <v>31.220285260000001</v>
      </c>
      <c r="BE14" s="19">
        <v>26.307448489999999</v>
      </c>
      <c r="BF14" s="19">
        <v>8.2408874799999996</v>
      </c>
      <c r="BG14" s="19">
        <v>38.240346080000002</v>
      </c>
      <c r="BH14" s="19">
        <v>39.111902790000002</v>
      </c>
      <c r="BI14" s="19">
        <v>20.681977230000001</v>
      </c>
      <c r="BJ14" s="19">
        <v>1.965773904</v>
      </c>
      <c r="BK14" s="19">
        <v>40.668914059999999</v>
      </c>
      <c r="BL14" s="19">
        <v>29.20343926</v>
      </c>
      <c r="BM14" s="19">
        <v>24.63543048</v>
      </c>
      <c r="BN14" s="19">
        <v>5.492216204</v>
      </c>
      <c r="BO14" s="19">
        <v>28.21180665</v>
      </c>
      <c r="BP14" s="19">
        <v>38.716162400000002</v>
      </c>
      <c r="BQ14" s="19">
        <v>22.541123519999999</v>
      </c>
      <c r="BR14" s="19">
        <v>8.9340127200000001</v>
      </c>
      <c r="BS14" s="19">
        <v>1.596894716</v>
      </c>
      <c r="BT14" s="19">
        <v>42.283227320000002</v>
      </c>
      <c r="BU14" s="19">
        <v>33.009708740000001</v>
      </c>
      <c r="BV14" s="19">
        <v>21.560093739999999</v>
      </c>
      <c r="BW14" s="19">
        <v>3.146970204</v>
      </c>
      <c r="BX14" s="19">
        <v>24.942263279999999</v>
      </c>
      <c r="BY14" s="19">
        <v>44.688221710000001</v>
      </c>
      <c r="BZ14" s="19">
        <v>27.944572749999999</v>
      </c>
      <c r="CA14" s="19">
        <v>2.4249422630000002</v>
      </c>
      <c r="CB14" s="19">
        <v>19.136325150000001</v>
      </c>
      <c r="CC14" s="19">
        <v>41.193903470000002</v>
      </c>
      <c r="CD14" s="19">
        <v>32.874682470000003</v>
      </c>
      <c r="CE14" s="19">
        <v>6.7950889080000003</v>
      </c>
      <c r="CF14" s="19">
        <v>29.003299999999999</v>
      </c>
      <c r="CG14" s="19">
        <v>40.466045440000002</v>
      </c>
      <c r="CH14" s="19">
        <v>27.307784699999999</v>
      </c>
      <c r="CI14" s="19">
        <v>3.2228698589999998</v>
      </c>
      <c r="CJ14" s="19">
        <v>31.812169310000002</v>
      </c>
      <c r="CK14" s="19">
        <v>37.929894179999998</v>
      </c>
      <c r="CL14" s="19">
        <v>27.480158729999999</v>
      </c>
      <c r="CM14" s="19">
        <v>2.7777777779999999</v>
      </c>
      <c r="CN14" s="19">
        <v>35.983263600000001</v>
      </c>
      <c r="CO14" s="19">
        <v>30.334728030000001</v>
      </c>
      <c r="CP14" s="19">
        <v>31.799163180000001</v>
      </c>
      <c r="CQ14" s="19">
        <v>1.8828451879999999</v>
      </c>
      <c r="CR14" s="19">
        <v>28.078192430000001</v>
      </c>
      <c r="CS14" s="19">
        <v>39.426250320000001</v>
      </c>
      <c r="CT14" s="19">
        <v>29.347550139999999</v>
      </c>
      <c r="CU14" s="19">
        <v>3.1480071079999998</v>
      </c>
      <c r="CV14" s="19">
        <v>28.397298630000002</v>
      </c>
      <c r="CW14" s="19">
        <v>42.497117439999997</v>
      </c>
      <c r="CX14" s="19">
        <v>25.41591171</v>
      </c>
      <c r="CY14" s="19">
        <v>3.6896722120000001</v>
      </c>
      <c r="CZ14" s="19">
        <v>30</v>
      </c>
      <c r="DA14" s="19">
        <v>36.727272730000003</v>
      </c>
      <c r="DB14" s="19">
        <v>29.636363639999999</v>
      </c>
      <c r="DC14" s="19">
        <v>3.636363636</v>
      </c>
      <c r="DD14" s="19">
        <v>22.417154</v>
      </c>
      <c r="DE14" s="19">
        <v>36.744639380000002</v>
      </c>
      <c r="DF14" s="19">
        <v>34.21052632</v>
      </c>
      <c r="DG14" s="19">
        <v>6.6276803119999999</v>
      </c>
      <c r="DH14" s="19">
        <v>24.671052629999998</v>
      </c>
      <c r="DI14" s="19">
        <v>36.513157890000002</v>
      </c>
      <c r="DJ14" s="19">
        <v>33.059210530000001</v>
      </c>
      <c r="DK14" s="19">
        <v>5.7565789470000004</v>
      </c>
      <c r="DL14" s="19">
        <v>24.796837249999999</v>
      </c>
      <c r="DM14" s="19">
        <v>25.0384362</v>
      </c>
      <c r="DN14" s="19">
        <v>43.18032067</v>
      </c>
      <c r="DO14" s="19">
        <v>6.9844058860000002</v>
      </c>
      <c r="DP14" s="19">
        <v>0</v>
      </c>
      <c r="DQ14" s="19">
        <v>45.940170940000002</v>
      </c>
      <c r="DR14" s="19">
        <v>14.1025641</v>
      </c>
      <c r="DS14" s="19">
        <v>17.30769231</v>
      </c>
      <c r="DT14" s="19">
        <v>18.589743590000001</v>
      </c>
      <c r="DU14" s="19">
        <v>4.0598290600000002</v>
      </c>
      <c r="DV14" s="19">
        <v>30.831573760000001</v>
      </c>
      <c r="DW14" s="19">
        <v>36.550302819999999</v>
      </c>
      <c r="DX14" s="19">
        <v>30.678585429999998</v>
      </c>
      <c r="DY14" s="19">
        <v>1.9395380010000001</v>
      </c>
    </row>
    <row r="15" spans="1:129">
      <c r="A15" s="17">
        <v>2017</v>
      </c>
      <c r="B15" s="10">
        <v>2</v>
      </c>
      <c r="C15" s="19">
        <v>38.213914850000002</v>
      </c>
      <c r="D15" s="19">
        <v>40.39460021</v>
      </c>
      <c r="E15" s="19">
        <v>20.041536860000001</v>
      </c>
      <c r="F15" s="19">
        <v>1.349948079</v>
      </c>
      <c r="G15" s="19">
        <v>22.911591919999999</v>
      </c>
      <c r="H15" s="19">
        <v>34.732769740000002</v>
      </c>
      <c r="I15" s="19">
        <v>31.250895539999998</v>
      </c>
      <c r="J15" s="19">
        <v>11.1047428</v>
      </c>
      <c r="K15" s="19">
        <v>30.4556273</v>
      </c>
      <c r="L15" s="19">
        <v>35.859155250000001</v>
      </c>
      <c r="M15" s="19">
        <v>30.921389770000001</v>
      </c>
      <c r="N15" s="19">
        <v>2.7638276789999998</v>
      </c>
      <c r="O15" s="19">
        <v>13.19265618</v>
      </c>
      <c r="P15" s="19">
        <v>40.546018119999999</v>
      </c>
      <c r="Q15" s="19">
        <v>33.133047210000001</v>
      </c>
      <c r="R15" s="19">
        <v>13.12827849</v>
      </c>
      <c r="S15" s="19">
        <v>33.947489640000001</v>
      </c>
      <c r="T15" s="19">
        <v>33.901427910000002</v>
      </c>
      <c r="U15" s="19">
        <v>27.821280519999998</v>
      </c>
      <c r="V15" s="19">
        <v>4.3298019349999999</v>
      </c>
      <c r="W15" s="19">
        <v>13.636363640000001</v>
      </c>
      <c r="X15" s="19">
        <v>51.446280989999998</v>
      </c>
      <c r="Y15" s="19">
        <v>25.20661157</v>
      </c>
      <c r="Z15" s="19">
        <v>9.7107438019999996</v>
      </c>
      <c r="AA15" s="19">
        <v>32.746478869999997</v>
      </c>
      <c r="AB15" s="19">
        <v>35.152582160000001</v>
      </c>
      <c r="AC15" s="19">
        <v>28.93192488</v>
      </c>
      <c r="AD15" s="19">
        <v>3.1690140850000001</v>
      </c>
      <c r="AE15" s="19">
        <v>35.215453189999998</v>
      </c>
      <c r="AF15" s="19">
        <v>34.843982169999997</v>
      </c>
      <c r="AG15" s="19">
        <v>25.482912330000001</v>
      </c>
      <c r="AH15" s="19">
        <v>4.4576523029999997</v>
      </c>
      <c r="AI15" s="19">
        <v>25.316455699999999</v>
      </c>
      <c r="AJ15" s="19">
        <v>39.873417719999999</v>
      </c>
      <c r="AK15" s="19">
        <v>30.61181435</v>
      </c>
      <c r="AL15" s="19">
        <v>4.1983122359999996</v>
      </c>
      <c r="AM15" s="19">
        <v>16.960633949999998</v>
      </c>
      <c r="AN15" s="19">
        <v>30.751533739999999</v>
      </c>
      <c r="AO15" s="19">
        <v>41.385480569999999</v>
      </c>
      <c r="AP15" s="19">
        <v>10.90235174</v>
      </c>
      <c r="AQ15" s="19">
        <v>18.507157459999998</v>
      </c>
      <c r="AR15" s="19">
        <v>28.335889569999999</v>
      </c>
      <c r="AS15" s="19">
        <v>39.366053170000001</v>
      </c>
      <c r="AT15" s="19">
        <v>13.7908998</v>
      </c>
      <c r="AU15" s="19">
        <v>31.173312880000001</v>
      </c>
      <c r="AV15" s="19">
        <v>27.581799589999999</v>
      </c>
      <c r="AW15" s="19">
        <v>34.585889569999999</v>
      </c>
      <c r="AX15" s="19">
        <v>6.6589979550000002</v>
      </c>
      <c r="AY15" s="19">
        <v>24.269405150000001</v>
      </c>
      <c r="AZ15" s="19">
        <v>30.638553559999998</v>
      </c>
      <c r="BA15" s="19">
        <v>39.378379850000002</v>
      </c>
      <c r="BB15" s="19">
        <v>5.7136614410000002</v>
      </c>
      <c r="BC15" s="19">
        <v>32.068311199999997</v>
      </c>
      <c r="BD15" s="19">
        <v>34.598355470000001</v>
      </c>
      <c r="BE15" s="19">
        <v>25.300442759999999</v>
      </c>
      <c r="BF15" s="19">
        <v>8.0328905759999998</v>
      </c>
      <c r="BG15" s="19">
        <v>32.363977490000003</v>
      </c>
      <c r="BH15" s="19">
        <v>39.106472799999999</v>
      </c>
      <c r="BI15" s="19">
        <v>25.603893060000001</v>
      </c>
      <c r="BJ15" s="19">
        <v>2.92565666</v>
      </c>
      <c r="BK15" s="19">
        <v>38.191909979999998</v>
      </c>
      <c r="BL15" s="19">
        <v>28.847323599999999</v>
      </c>
      <c r="BM15" s="19">
        <v>26.3229927</v>
      </c>
      <c r="BN15" s="19">
        <v>6.6377737229999996</v>
      </c>
      <c r="BO15" s="19">
        <v>17.197713350000001</v>
      </c>
      <c r="BP15" s="19">
        <v>32.522149089999999</v>
      </c>
      <c r="BQ15" s="19">
        <v>28.267702190000001</v>
      </c>
      <c r="BR15" s="19">
        <v>17.646388959999999</v>
      </c>
      <c r="BS15" s="19">
        <v>4.3660464159999997</v>
      </c>
      <c r="BT15" s="19">
        <v>37.813937039999999</v>
      </c>
      <c r="BU15" s="19">
        <v>36.151397240000001</v>
      </c>
      <c r="BV15" s="19">
        <v>22.74495932</v>
      </c>
      <c r="BW15" s="19">
        <v>3.2897064029999998</v>
      </c>
      <c r="BX15" s="19">
        <v>18.984664200000001</v>
      </c>
      <c r="BY15" s="19">
        <v>46.853516659999997</v>
      </c>
      <c r="BZ15" s="19">
        <v>30.248545740000001</v>
      </c>
      <c r="CA15" s="19">
        <v>3.9132734</v>
      </c>
      <c r="CB15" s="19">
        <v>16.942384480000001</v>
      </c>
      <c r="CC15" s="19">
        <v>38.234455220000001</v>
      </c>
      <c r="CD15" s="19">
        <v>36.794067310000003</v>
      </c>
      <c r="CE15" s="19">
        <v>8.029092983</v>
      </c>
      <c r="CF15" s="19">
        <v>22.415815429999999</v>
      </c>
      <c r="CG15" s="19">
        <v>38.400920139999997</v>
      </c>
      <c r="CH15" s="19">
        <v>33.870839170000004</v>
      </c>
      <c r="CI15" s="19">
        <v>5.3124252670000001</v>
      </c>
      <c r="CJ15" s="19">
        <v>23.431342829999998</v>
      </c>
      <c r="CK15" s="19">
        <v>38.344953019999998</v>
      </c>
      <c r="CL15" s="19">
        <v>32.737193089999998</v>
      </c>
      <c r="CM15" s="19">
        <v>5.4865110640000001</v>
      </c>
      <c r="CN15" s="19">
        <v>21.193415640000001</v>
      </c>
      <c r="CO15" s="19">
        <v>34.362139919999997</v>
      </c>
      <c r="CP15" s="19">
        <v>40.534979419999999</v>
      </c>
      <c r="CQ15" s="19">
        <v>3.9094650209999999</v>
      </c>
      <c r="CR15" s="19">
        <v>27.110019300000001</v>
      </c>
      <c r="CS15" s="19">
        <v>38.006667839999999</v>
      </c>
      <c r="CT15" s="19">
        <v>29.882435520000001</v>
      </c>
      <c r="CU15" s="19">
        <v>5.0008773470000003</v>
      </c>
      <c r="CV15" s="19">
        <v>25.413432329999999</v>
      </c>
      <c r="CW15" s="19">
        <v>40.184497690000001</v>
      </c>
      <c r="CX15" s="19">
        <v>28.87838902</v>
      </c>
      <c r="CY15" s="19">
        <v>5.5236809539999996</v>
      </c>
      <c r="CZ15" s="19">
        <v>25.857519790000001</v>
      </c>
      <c r="DA15" s="19">
        <v>33.773087070000003</v>
      </c>
      <c r="DB15" s="19">
        <v>36.015831130000002</v>
      </c>
      <c r="DC15" s="19">
        <v>4.3535620049999997</v>
      </c>
      <c r="DD15" s="19">
        <v>21.31868132</v>
      </c>
      <c r="DE15" s="19">
        <v>34.505494509999998</v>
      </c>
      <c r="DF15" s="19">
        <v>35.164835160000003</v>
      </c>
      <c r="DG15" s="19">
        <v>9.0109890109999995</v>
      </c>
      <c r="DH15" s="19">
        <v>21.90305206</v>
      </c>
      <c r="DI15" s="19">
        <v>37.522441649999998</v>
      </c>
      <c r="DJ15" s="19">
        <v>33.393177739999999</v>
      </c>
      <c r="DK15" s="19">
        <v>7.1813285459999996</v>
      </c>
      <c r="DL15" s="19">
        <v>18.985528009999999</v>
      </c>
      <c r="DM15" s="19">
        <v>23.370110329999999</v>
      </c>
      <c r="DN15" s="19">
        <v>48.029803700000002</v>
      </c>
      <c r="DO15" s="19">
        <v>9.6145579600000008</v>
      </c>
      <c r="DP15" s="19">
        <v>0</v>
      </c>
      <c r="DQ15" s="19">
        <v>36.894977169999997</v>
      </c>
      <c r="DR15" s="19">
        <v>18.082191779999999</v>
      </c>
      <c r="DS15" s="19">
        <v>19.817351599999999</v>
      </c>
      <c r="DT15" s="19">
        <v>20.091324199999999</v>
      </c>
      <c r="DU15" s="19">
        <v>5.1141552509999997</v>
      </c>
      <c r="DV15" s="19">
        <v>22.88613303</v>
      </c>
      <c r="DW15" s="19">
        <v>34.901438280000001</v>
      </c>
      <c r="DX15" s="19">
        <v>38.819992480000003</v>
      </c>
      <c r="DY15" s="19">
        <v>3.3924362000000001</v>
      </c>
    </row>
    <row r="16" spans="1:129">
      <c r="A16" s="17">
        <v>2017</v>
      </c>
      <c r="B16" s="10">
        <v>3</v>
      </c>
      <c r="C16" s="19">
        <v>27.30263158</v>
      </c>
      <c r="D16" s="19">
        <v>42.434210530000001</v>
      </c>
      <c r="E16" s="19">
        <v>28.618421049999998</v>
      </c>
      <c r="F16" s="19">
        <v>1.6447368419999999</v>
      </c>
      <c r="G16" s="19">
        <v>17.116658180000002</v>
      </c>
      <c r="H16" s="19">
        <v>35.048395309999997</v>
      </c>
      <c r="I16" s="19">
        <v>35.201222620000003</v>
      </c>
      <c r="J16" s="19">
        <v>12.633723890000001</v>
      </c>
      <c r="K16" s="19">
        <v>25.990111630000001</v>
      </c>
      <c r="L16" s="19">
        <v>33.477751159999997</v>
      </c>
      <c r="M16" s="19">
        <v>36.179214029999997</v>
      </c>
      <c r="N16" s="19">
        <v>4.352923187</v>
      </c>
      <c r="O16" s="19">
        <v>11.845466160000001</v>
      </c>
      <c r="P16" s="19">
        <v>39.011281400000001</v>
      </c>
      <c r="Q16" s="19">
        <v>33.562154110000002</v>
      </c>
      <c r="R16" s="19">
        <v>15.58109834</v>
      </c>
      <c r="S16" s="19">
        <v>34.097859329999999</v>
      </c>
      <c r="T16" s="19">
        <v>35.321100919999999</v>
      </c>
      <c r="U16" s="19">
        <v>26.146788990000001</v>
      </c>
      <c r="V16" s="19">
        <v>4.4342507649999998</v>
      </c>
      <c r="W16" s="19">
        <v>12.43243243</v>
      </c>
      <c r="X16" s="19">
        <v>45.945945950000002</v>
      </c>
      <c r="Y16" s="19">
        <v>29.729729729999999</v>
      </c>
      <c r="Z16" s="19">
        <v>11.89189189</v>
      </c>
      <c r="AA16" s="19">
        <v>26.913580249999999</v>
      </c>
      <c r="AB16" s="19">
        <v>31.604938270000002</v>
      </c>
      <c r="AC16" s="19">
        <v>36.049382719999997</v>
      </c>
      <c r="AD16" s="19">
        <v>5.4320987650000001</v>
      </c>
      <c r="AE16" s="19">
        <v>28.455284549999998</v>
      </c>
      <c r="AF16" s="19">
        <v>33.062330619999997</v>
      </c>
      <c r="AG16" s="19">
        <v>32.249322489999997</v>
      </c>
      <c r="AH16" s="19">
        <v>6.2330623310000002</v>
      </c>
      <c r="AI16" s="19">
        <v>22.212389380000001</v>
      </c>
      <c r="AJ16" s="19">
        <v>37.522123890000003</v>
      </c>
      <c r="AK16" s="19">
        <v>35.309734509999998</v>
      </c>
      <c r="AL16" s="19">
        <v>4.9557522120000002</v>
      </c>
      <c r="AM16" s="19">
        <v>13.37325349</v>
      </c>
      <c r="AN16" s="19">
        <v>30.638722550000001</v>
      </c>
      <c r="AO16" s="19">
        <v>44.710578839999997</v>
      </c>
      <c r="AP16" s="19">
        <v>11.27744511</v>
      </c>
      <c r="AQ16" s="19">
        <v>14.37125749</v>
      </c>
      <c r="AR16" s="19">
        <v>30.039920160000001</v>
      </c>
      <c r="AS16" s="19">
        <v>40.71856287</v>
      </c>
      <c r="AT16" s="19">
        <v>14.87025948</v>
      </c>
      <c r="AU16" s="19">
        <v>26.946107779999998</v>
      </c>
      <c r="AV16" s="19">
        <v>28.54291417</v>
      </c>
      <c r="AW16" s="19">
        <v>37.425149699999999</v>
      </c>
      <c r="AX16" s="19">
        <v>7.0858283430000002</v>
      </c>
      <c r="AY16" s="19">
        <v>23.26172326</v>
      </c>
      <c r="AZ16" s="19">
        <v>28.228228229999999</v>
      </c>
      <c r="BA16" s="19">
        <v>41.764841760000003</v>
      </c>
      <c r="BB16" s="19">
        <v>6.7452067449999999</v>
      </c>
      <c r="BC16" s="19">
        <v>29.891304349999999</v>
      </c>
      <c r="BD16" s="19">
        <v>33.967391300000003</v>
      </c>
      <c r="BE16" s="19">
        <v>27.989130429999999</v>
      </c>
      <c r="BF16" s="19">
        <v>8.1521739130000004</v>
      </c>
      <c r="BG16" s="19">
        <v>28.200972449999998</v>
      </c>
      <c r="BH16" s="19">
        <v>35.429497570000002</v>
      </c>
      <c r="BI16" s="19">
        <v>31.215559160000002</v>
      </c>
      <c r="BJ16" s="19">
        <v>5.1539708270000002</v>
      </c>
      <c r="BK16" s="19">
        <v>36.81231605</v>
      </c>
      <c r="BL16" s="19">
        <v>27.484718130000001</v>
      </c>
      <c r="BM16" s="19">
        <v>27.280959930000002</v>
      </c>
      <c r="BN16" s="19">
        <v>8.4220058860000009</v>
      </c>
      <c r="BO16" s="19">
        <v>10.96386156</v>
      </c>
      <c r="BP16" s="19">
        <v>24.38452521</v>
      </c>
      <c r="BQ16" s="19">
        <v>28.85468169</v>
      </c>
      <c r="BR16" s="19">
        <v>26.525307099999999</v>
      </c>
      <c r="BS16" s="19">
        <v>9.2716244460000006</v>
      </c>
      <c r="BT16" s="19">
        <v>36.328125</v>
      </c>
      <c r="BU16" s="19">
        <v>36.9140625</v>
      </c>
      <c r="BV16" s="19">
        <v>23.828125</v>
      </c>
      <c r="BW16" s="19">
        <v>2.9296875</v>
      </c>
      <c r="BX16" s="19">
        <v>15.32416503</v>
      </c>
      <c r="BY16" s="19">
        <v>45.18664047</v>
      </c>
      <c r="BZ16" s="19">
        <v>33.988212179999998</v>
      </c>
      <c r="CA16" s="19">
        <v>5.5009823180000001</v>
      </c>
      <c r="CB16" s="19">
        <v>16.068721579999998</v>
      </c>
      <c r="CC16" s="19">
        <v>36.887316830000003</v>
      </c>
      <c r="CD16" s="19">
        <v>37.392622539999998</v>
      </c>
      <c r="CE16" s="19">
        <v>9.6513390599999997</v>
      </c>
      <c r="CF16" s="19">
        <v>17.977470820000001</v>
      </c>
      <c r="CG16" s="19">
        <v>35.231153470000002</v>
      </c>
      <c r="CH16" s="19">
        <v>38.92145369</v>
      </c>
      <c r="CI16" s="19">
        <v>7.8699220140000001</v>
      </c>
      <c r="CJ16" s="19">
        <v>22.137404579999998</v>
      </c>
      <c r="CK16" s="19">
        <v>34.860050889999997</v>
      </c>
      <c r="CL16" s="19">
        <v>35.8778626</v>
      </c>
      <c r="CM16" s="19">
        <v>7.1246819339999998</v>
      </c>
      <c r="CN16" s="19">
        <v>18.644067799999998</v>
      </c>
      <c r="CO16" s="19">
        <v>33.89830508</v>
      </c>
      <c r="CP16" s="19">
        <v>40.677966099999999</v>
      </c>
      <c r="CQ16" s="19">
        <v>6.7796610169999996</v>
      </c>
      <c r="CR16" s="19">
        <v>24.88687783</v>
      </c>
      <c r="CS16" s="19">
        <v>37.23335488</v>
      </c>
      <c r="CT16" s="19">
        <v>30.76923077</v>
      </c>
      <c r="CU16" s="19">
        <v>7.1105365220000003</v>
      </c>
      <c r="CV16" s="19">
        <v>21.30971551</v>
      </c>
      <c r="CW16" s="19">
        <v>38.969404189999999</v>
      </c>
      <c r="CX16" s="19">
        <v>31.508319910000001</v>
      </c>
      <c r="CY16" s="19">
        <v>8.2125603859999998</v>
      </c>
      <c r="CZ16" s="19">
        <v>23.529411759999999</v>
      </c>
      <c r="DA16" s="19">
        <v>32.352941180000002</v>
      </c>
      <c r="DB16" s="19">
        <v>39.915966390000001</v>
      </c>
      <c r="DC16" s="19">
        <v>4.2016806720000002</v>
      </c>
      <c r="DD16" s="19">
        <v>12.98701299</v>
      </c>
      <c r="DE16" s="19">
        <v>31.168831170000001</v>
      </c>
      <c r="DF16" s="19">
        <v>45.454545449999998</v>
      </c>
      <c r="DG16" s="19">
        <v>10.38961039</v>
      </c>
      <c r="DH16" s="19">
        <v>27.659574469999999</v>
      </c>
      <c r="DI16" s="19">
        <v>38.297872339999998</v>
      </c>
      <c r="DJ16" s="19">
        <v>27.659574469999999</v>
      </c>
      <c r="DK16" s="19">
        <v>6.3829787229999999</v>
      </c>
      <c r="DL16" s="19">
        <v>14.467651549999999</v>
      </c>
      <c r="DM16" s="19">
        <v>22.6693836</v>
      </c>
      <c r="DN16" s="19">
        <v>52.827305150000001</v>
      </c>
      <c r="DO16" s="19">
        <v>10.0356597</v>
      </c>
      <c r="DP16" s="19">
        <v>0</v>
      </c>
      <c r="DQ16" s="19">
        <v>43.939393940000002</v>
      </c>
      <c r="DR16" s="19">
        <v>16.666666670000001</v>
      </c>
      <c r="DS16" s="19">
        <v>18.434343429999998</v>
      </c>
      <c r="DT16" s="19">
        <v>17.676767680000001</v>
      </c>
      <c r="DU16" s="19">
        <v>3.2828282830000002</v>
      </c>
      <c r="DV16" s="19">
        <v>19.69519343</v>
      </c>
      <c r="DW16" s="19">
        <v>31.38284316</v>
      </c>
      <c r="DX16" s="19">
        <v>44.13068964</v>
      </c>
      <c r="DY16" s="19">
        <v>4.7912737649999997</v>
      </c>
    </row>
    <row r="17" spans="1:129">
      <c r="A17" s="17">
        <v>2017</v>
      </c>
      <c r="B17" s="10">
        <v>4</v>
      </c>
      <c r="C17" s="19">
        <v>15.898617509999999</v>
      </c>
      <c r="D17" s="19">
        <v>37.211981569999999</v>
      </c>
      <c r="E17" s="19">
        <v>41.013824880000001</v>
      </c>
      <c r="F17" s="19">
        <v>5.8755760370000001</v>
      </c>
      <c r="G17" s="19">
        <v>14.18786693</v>
      </c>
      <c r="H17" s="19">
        <v>30.195694719999999</v>
      </c>
      <c r="I17" s="19">
        <v>37.299412920000002</v>
      </c>
      <c r="J17" s="19">
        <v>18.317025439999998</v>
      </c>
      <c r="K17" s="19">
        <v>18.936011010000001</v>
      </c>
      <c r="L17" s="19">
        <v>27.67385165</v>
      </c>
      <c r="M17" s="19">
        <v>45.584011199999999</v>
      </c>
      <c r="N17" s="19">
        <v>7.8061261440000003</v>
      </c>
      <c r="O17" s="19">
        <v>9.2185470170000006</v>
      </c>
      <c r="P17" s="19">
        <v>34.051164190000001</v>
      </c>
      <c r="Q17" s="19">
        <v>34.695712999999998</v>
      </c>
      <c r="R17" s="19">
        <v>22.034575799999999</v>
      </c>
      <c r="S17" s="19">
        <v>23.99232246</v>
      </c>
      <c r="T17" s="19">
        <v>32.053742800000002</v>
      </c>
      <c r="U17" s="19">
        <v>35.700575819999997</v>
      </c>
      <c r="V17" s="19">
        <v>8.2533589250000006</v>
      </c>
      <c r="W17" s="19">
        <v>7.1868583160000004</v>
      </c>
      <c r="X17" s="19">
        <v>51.12936345</v>
      </c>
      <c r="Y17" s="19">
        <v>31.416837780000002</v>
      </c>
      <c r="Z17" s="19">
        <v>10.26694045</v>
      </c>
      <c r="AA17" s="19">
        <v>20.42410714</v>
      </c>
      <c r="AB17" s="19">
        <v>31.473214290000001</v>
      </c>
      <c r="AC17" s="19">
        <v>41.183035709999999</v>
      </c>
      <c r="AD17" s="19">
        <v>6.9196428570000004</v>
      </c>
      <c r="AE17" s="19">
        <v>19.716646990000001</v>
      </c>
      <c r="AF17" s="19">
        <v>29.043683590000001</v>
      </c>
      <c r="AG17" s="19">
        <v>38.01652893</v>
      </c>
      <c r="AH17" s="19">
        <v>13.2231405</v>
      </c>
      <c r="AI17" s="19">
        <v>13.48875937</v>
      </c>
      <c r="AJ17" s="19">
        <v>28.85095754</v>
      </c>
      <c r="AK17" s="19">
        <v>44.338051620000002</v>
      </c>
      <c r="AL17" s="19">
        <v>13.32223147</v>
      </c>
      <c r="AM17" s="19">
        <v>14.89776047</v>
      </c>
      <c r="AN17" s="19">
        <v>27.653359300000002</v>
      </c>
      <c r="AO17" s="19">
        <v>44.98539435</v>
      </c>
      <c r="AP17" s="19">
        <v>12.46348588</v>
      </c>
      <c r="AQ17" s="19">
        <v>17.624148000000002</v>
      </c>
      <c r="AR17" s="19">
        <v>23.174294060000001</v>
      </c>
      <c r="AS17" s="19">
        <v>39.727361250000001</v>
      </c>
      <c r="AT17" s="19">
        <v>19.474196689999999</v>
      </c>
      <c r="AU17" s="19">
        <v>26.97176241</v>
      </c>
      <c r="AV17" s="19">
        <v>26.777020449999998</v>
      </c>
      <c r="AW17" s="19">
        <v>36.806231740000001</v>
      </c>
      <c r="AX17" s="19">
        <v>9.4449853939999997</v>
      </c>
      <c r="AY17" s="19">
        <v>16.495641620000001</v>
      </c>
      <c r="AZ17" s="19">
        <v>23.480083860000001</v>
      </c>
      <c r="BA17" s="19">
        <v>47.997351870000003</v>
      </c>
      <c r="BB17" s="19">
        <v>12.026922649999999</v>
      </c>
      <c r="BC17" s="19">
        <v>23.400129280000002</v>
      </c>
      <c r="BD17" s="19">
        <v>31.99741435</v>
      </c>
      <c r="BE17" s="19">
        <v>32.611506140000003</v>
      </c>
      <c r="BF17" s="19">
        <v>11.990950229999999</v>
      </c>
      <c r="BG17" s="19">
        <v>21.444387670000001</v>
      </c>
      <c r="BH17" s="19">
        <v>28.121274060000001</v>
      </c>
      <c r="BI17" s="19">
        <v>39.499233519999997</v>
      </c>
      <c r="BJ17" s="19">
        <v>10.935104750000001</v>
      </c>
      <c r="BK17" s="19">
        <v>30.746975280000001</v>
      </c>
      <c r="BL17" s="19">
        <v>23.671751709999999</v>
      </c>
      <c r="BM17" s="19">
        <v>30.536559709999999</v>
      </c>
      <c r="BN17" s="19">
        <v>15.044713310000001</v>
      </c>
      <c r="BO17" s="19">
        <v>5.4768398950000003</v>
      </c>
      <c r="BP17" s="19">
        <v>13.483308790000001</v>
      </c>
      <c r="BQ17" s="19">
        <v>21.661155229999999</v>
      </c>
      <c r="BR17" s="19">
        <v>33.580342270000003</v>
      </c>
      <c r="BS17" s="19">
        <v>25.798353809999998</v>
      </c>
      <c r="BT17" s="19">
        <v>25.99033816</v>
      </c>
      <c r="BU17" s="19">
        <v>35.16908213</v>
      </c>
      <c r="BV17" s="19">
        <v>34.299516910000001</v>
      </c>
      <c r="BW17" s="19">
        <v>4.5410628019999999</v>
      </c>
      <c r="BX17" s="19">
        <v>9.9576271189999996</v>
      </c>
      <c r="BY17" s="19">
        <v>35.169491530000002</v>
      </c>
      <c r="BZ17" s="19">
        <v>46.39830508</v>
      </c>
      <c r="CA17" s="19">
        <v>8.4745762710000001</v>
      </c>
      <c r="CB17" s="19">
        <v>9.5976623960000005</v>
      </c>
      <c r="CC17" s="19">
        <v>29.467296019999999</v>
      </c>
      <c r="CD17" s="19">
        <v>44.212182509999998</v>
      </c>
      <c r="CE17" s="19">
        <v>16.722859069999998</v>
      </c>
      <c r="CF17" s="19">
        <v>12.85572908</v>
      </c>
      <c r="CG17" s="19">
        <v>26.435588599999999</v>
      </c>
      <c r="CH17" s="19">
        <v>46.247797439999999</v>
      </c>
      <c r="CI17" s="19">
        <v>14.460884890000001</v>
      </c>
      <c r="CJ17" s="19">
        <v>14.520547949999999</v>
      </c>
      <c r="CK17" s="19">
        <v>28.767123290000001</v>
      </c>
      <c r="CL17" s="19">
        <v>42.397260269999997</v>
      </c>
      <c r="CM17" s="19">
        <v>14.31506849</v>
      </c>
      <c r="CN17" s="19">
        <v>9.7643097640000001</v>
      </c>
      <c r="CO17" s="19">
        <v>25.925925929999998</v>
      </c>
      <c r="CP17" s="19">
        <v>54.882154880000002</v>
      </c>
      <c r="CQ17" s="19">
        <v>9.4276094280000002</v>
      </c>
      <c r="CR17" s="19">
        <v>18.44897959</v>
      </c>
      <c r="CS17" s="19">
        <v>30.503401360000002</v>
      </c>
      <c r="CT17" s="19">
        <v>38.204081629999997</v>
      </c>
      <c r="CU17" s="19">
        <v>12.84353741</v>
      </c>
      <c r="CV17" s="19">
        <v>15.291262140000001</v>
      </c>
      <c r="CW17" s="19">
        <v>30.258899679999999</v>
      </c>
      <c r="CX17" s="19">
        <v>39.050701189999998</v>
      </c>
      <c r="CY17" s="19">
        <v>15.399137</v>
      </c>
      <c r="CZ17" s="19">
        <v>15.575221239999999</v>
      </c>
      <c r="DA17" s="19">
        <v>32.035398229999998</v>
      </c>
      <c r="DB17" s="19">
        <v>43.008849560000002</v>
      </c>
      <c r="DC17" s="19">
        <v>9.3805309730000008</v>
      </c>
      <c r="DD17" s="19">
        <v>15.73033708</v>
      </c>
      <c r="DE17" s="19">
        <v>32.584269659999997</v>
      </c>
      <c r="DF17" s="19">
        <v>34.831460669999998</v>
      </c>
      <c r="DG17" s="19">
        <v>16.853932579999999</v>
      </c>
      <c r="DH17" s="19">
        <v>17.5</v>
      </c>
      <c r="DI17" s="19">
        <v>27.85714286</v>
      </c>
      <c r="DJ17" s="19">
        <v>46.071428570000002</v>
      </c>
      <c r="DK17" s="19">
        <v>8.5714285710000002</v>
      </c>
      <c r="DL17" s="19">
        <v>11.42857143</v>
      </c>
      <c r="DM17" s="19">
        <v>20.450097849999999</v>
      </c>
      <c r="DN17" s="19">
        <v>53.209393349999999</v>
      </c>
      <c r="DO17" s="19">
        <v>14.911937379999999</v>
      </c>
      <c r="DP17" s="19">
        <v>0</v>
      </c>
      <c r="DQ17" s="19">
        <v>38.822593480000002</v>
      </c>
      <c r="DR17" s="19">
        <v>16.626889420000001</v>
      </c>
      <c r="DS17" s="19">
        <v>17.820206840000001</v>
      </c>
      <c r="DT17" s="19">
        <v>21.16149562</v>
      </c>
      <c r="DU17" s="19">
        <v>5.5688146380000001</v>
      </c>
      <c r="DV17" s="19">
        <v>13.64744503</v>
      </c>
      <c r="DW17" s="19">
        <v>25.18767047</v>
      </c>
      <c r="DX17" s="19">
        <v>52.279803999999999</v>
      </c>
      <c r="DY17" s="19">
        <v>8.8850804990000007</v>
      </c>
    </row>
    <row r="18" spans="1:129">
      <c r="A18" s="17">
        <v>2018</v>
      </c>
      <c r="B18" s="10">
        <v>1</v>
      </c>
      <c r="C18" s="19">
        <v>55.909694559999998</v>
      </c>
      <c r="D18" s="19">
        <v>29.88047809</v>
      </c>
      <c r="E18" s="19">
        <v>13.67861886</v>
      </c>
      <c r="F18" s="19">
        <v>0.531208499</v>
      </c>
      <c r="G18" s="19">
        <v>24.53383058</v>
      </c>
      <c r="H18" s="19">
        <v>33.377730419999999</v>
      </c>
      <c r="I18" s="19">
        <v>32.685135860000003</v>
      </c>
      <c r="J18" s="19">
        <v>9.4033031430000005</v>
      </c>
      <c r="K18" s="19">
        <v>38.29798109</v>
      </c>
      <c r="L18" s="19">
        <v>36.532072579999998</v>
      </c>
      <c r="M18" s="19">
        <v>23.328648099999999</v>
      </c>
      <c r="N18" s="19">
        <v>1.8412982369999999</v>
      </c>
      <c r="O18" s="19">
        <v>13.913158770000001</v>
      </c>
      <c r="P18" s="19">
        <v>45.724892279999999</v>
      </c>
      <c r="Q18" s="19">
        <v>31.08650978</v>
      </c>
      <c r="R18" s="19">
        <v>9.2754391779999992</v>
      </c>
      <c r="S18" s="19">
        <v>31.545064379999999</v>
      </c>
      <c r="T18" s="19">
        <v>38.912732470000002</v>
      </c>
      <c r="U18" s="19">
        <v>25.178826900000001</v>
      </c>
      <c r="V18" s="19">
        <v>4.3633762520000001</v>
      </c>
      <c r="W18" s="19">
        <v>4.9751243780000003</v>
      </c>
      <c r="X18" s="19">
        <v>51.243781089999999</v>
      </c>
      <c r="Y18" s="19">
        <v>36.815920400000003</v>
      </c>
      <c r="Z18" s="19">
        <v>6.9651741290000002</v>
      </c>
      <c r="AA18" s="19">
        <v>36.746987949999998</v>
      </c>
      <c r="AB18" s="19">
        <v>34.457831329999998</v>
      </c>
      <c r="AC18" s="19">
        <v>25.421686749999999</v>
      </c>
      <c r="AD18" s="19">
        <v>3.3734939759999998</v>
      </c>
      <c r="AE18" s="19">
        <v>32.586206900000001</v>
      </c>
      <c r="AF18" s="19">
        <v>39.482758619999998</v>
      </c>
      <c r="AG18" s="19">
        <v>24.137931030000001</v>
      </c>
      <c r="AH18" s="19">
        <v>3.7931034480000001</v>
      </c>
      <c r="AI18" s="19">
        <v>33.94881762</v>
      </c>
      <c r="AJ18" s="19">
        <v>38.548752829999998</v>
      </c>
      <c r="AK18" s="19">
        <v>25.202461939999999</v>
      </c>
      <c r="AL18" s="19">
        <v>2.2999676060000001</v>
      </c>
      <c r="AM18" s="19">
        <v>24.722986250000002</v>
      </c>
      <c r="AN18" s="19">
        <v>35.14341847</v>
      </c>
      <c r="AO18" s="19">
        <v>34.726915519999999</v>
      </c>
      <c r="AP18" s="19">
        <v>5.4066797639999997</v>
      </c>
      <c r="AQ18" s="19">
        <v>22.60903733</v>
      </c>
      <c r="AR18" s="19">
        <v>32.110019649999998</v>
      </c>
      <c r="AS18" s="19">
        <v>36.353634579999998</v>
      </c>
      <c r="AT18" s="19">
        <v>8.9273084479999998</v>
      </c>
      <c r="AU18" s="19">
        <v>37.972495090000002</v>
      </c>
      <c r="AV18" s="19">
        <v>28.188605110000001</v>
      </c>
      <c r="AW18" s="19">
        <v>28.825147350000002</v>
      </c>
      <c r="AX18" s="19">
        <v>5.0137524559999997</v>
      </c>
      <c r="AY18" s="19">
        <v>28.769312729999999</v>
      </c>
      <c r="AZ18" s="19">
        <v>33.921911870000002</v>
      </c>
      <c r="BA18" s="19">
        <v>33.921911870000002</v>
      </c>
      <c r="BB18" s="19">
        <v>3.3868635359999999</v>
      </c>
      <c r="BC18" s="19">
        <v>32.52818035</v>
      </c>
      <c r="BD18" s="19">
        <v>32.52818035</v>
      </c>
      <c r="BE18" s="19">
        <v>26.7310789</v>
      </c>
      <c r="BF18" s="19">
        <v>8.2125603859999998</v>
      </c>
      <c r="BG18" s="19">
        <v>44.969735579999998</v>
      </c>
      <c r="BH18" s="19">
        <v>34.947435489999997</v>
      </c>
      <c r="BI18" s="19">
        <v>17.999362850000001</v>
      </c>
      <c r="BJ18" s="19">
        <v>2.0834660719999998</v>
      </c>
      <c r="BK18" s="19">
        <v>46.92913386</v>
      </c>
      <c r="BL18" s="19">
        <v>25.135394659999999</v>
      </c>
      <c r="BM18" s="19">
        <v>22.45438832</v>
      </c>
      <c r="BN18" s="19">
        <v>5.4810831569999996</v>
      </c>
      <c r="BO18" s="19">
        <v>26.694352160000001</v>
      </c>
      <c r="BP18" s="19">
        <v>40.075389729999998</v>
      </c>
      <c r="BQ18" s="19">
        <v>22.835420389999999</v>
      </c>
      <c r="BR18" s="19">
        <v>8.7030411450000003</v>
      </c>
      <c r="BS18" s="19">
        <v>1.691796576</v>
      </c>
      <c r="BT18" s="19">
        <v>40.814558060000003</v>
      </c>
      <c r="BU18" s="19">
        <v>32.322357019999998</v>
      </c>
      <c r="BV18" s="19">
        <v>24.696707109999998</v>
      </c>
      <c r="BW18" s="19">
        <v>2.1663778159999998</v>
      </c>
      <c r="BX18" s="19">
        <v>28.89194139</v>
      </c>
      <c r="BY18" s="19">
        <v>44.23076923</v>
      </c>
      <c r="BZ18" s="19">
        <v>24.725274729999999</v>
      </c>
      <c r="CA18" s="19">
        <v>2.1520146520000001</v>
      </c>
      <c r="CB18" s="19">
        <v>21.299976619999999</v>
      </c>
      <c r="CC18" s="19">
        <v>37.666588730000001</v>
      </c>
      <c r="CD18" s="19">
        <v>34.089314940000001</v>
      </c>
      <c r="CE18" s="19">
        <v>6.9441197099999998</v>
      </c>
      <c r="CF18" s="19">
        <v>28.839764890000001</v>
      </c>
      <c r="CG18" s="19">
        <v>41.638129309999997</v>
      </c>
      <c r="CH18" s="19">
        <v>26.818297980000001</v>
      </c>
      <c r="CI18" s="19">
        <v>2.7038078200000002</v>
      </c>
      <c r="CJ18" s="19">
        <v>44.839000900000002</v>
      </c>
      <c r="CK18" s="19">
        <v>37.105025580000003</v>
      </c>
      <c r="CL18" s="19">
        <v>17.5443876</v>
      </c>
      <c r="CM18" s="19">
        <v>0.51158591600000003</v>
      </c>
      <c r="CN18" s="19">
        <v>4.8951048950000002</v>
      </c>
      <c r="CO18" s="19">
        <v>40.559440559999999</v>
      </c>
      <c r="CP18" s="19">
        <v>51.748251750000001</v>
      </c>
      <c r="CQ18" s="19">
        <v>2.7972027970000002</v>
      </c>
      <c r="CR18" s="19">
        <v>39.159476759999997</v>
      </c>
      <c r="CS18" s="19">
        <v>36.682438070000003</v>
      </c>
      <c r="CT18" s="19">
        <v>22.79432229</v>
      </c>
      <c r="CU18" s="19">
        <v>1.3637628719999999</v>
      </c>
      <c r="CV18" s="19">
        <v>53.929886349999997</v>
      </c>
      <c r="CW18" s="19">
        <v>33.520089640000002</v>
      </c>
      <c r="CX18" s="19">
        <v>12.05378582</v>
      </c>
      <c r="CY18" s="19">
        <v>0.49623819400000002</v>
      </c>
      <c r="CZ18" s="19">
        <v>16.111850870000001</v>
      </c>
      <c r="DA18" s="19">
        <v>39.414114509999997</v>
      </c>
      <c r="DB18" s="19">
        <v>41.544607190000001</v>
      </c>
      <c r="DC18" s="19">
        <v>2.9294274300000001</v>
      </c>
      <c r="DD18" s="19">
        <v>19.09090909</v>
      </c>
      <c r="DE18" s="19">
        <v>37.142857139999997</v>
      </c>
      <c r="DF18" s="19">
        <v>38.05194805</v>
      </c>
      <c r="DG18" s="19">
        <v>5.7142857139999998</v>
      </c>
      <c r="DH18" s="19">
        <v>27.201565559999999</v>
      </c>
      <c r="DI18" s="19">
        <v>37.181996089999998</v>
      </c>
      <c r="DJ18" s="19">
        <v>30.919765170000002</v>
      </c>
      <c r="DK18" s="19">
        <v>4.6966731900000003</v>
      </c>
      <c r="DL18" s="19">
        <v>21.41715503</v>
      </c>
      <c r="DM18" s="19">
        <v>25.33297816</v>
      </c>
      <c r="DN18" s="19">
        <v>45.338305810000001</v>
      </c>
      <c r="DO18" s="19">
        <v>7.911561002</v>
      </c>
      <c r="DP18" s="19">
        <v>0.194174757</v>
      </c>
      <c r="DQ18" s="19">
        <v>39.41747573</v>
      </c>
      <c r="DR18" s="19">
        <v>31.06796117</v>
      </c>
      <c r="DS18" s="19">
        <v>9.32038835</v>
      </c>
      <c r="DT18" s="19">
        <v>11.844660190000001</v>
      </c>
      <c r="DU18" s="19">
        <v>8.1553398060000006</v>
      </c>
      <c r="DV18" s="19">
        <v>30.507283409999999</v>
      </c>
      <c r="DW18" s="19">
        <v>34.150268339999997</v>
      </c>
      <c r="DX18" s="19">
        <v>33.290314340000002</v>
      </c>
      <c r="DY18" s="19">
        <v>2.052133913</v>
      </c>
    </row>
    <row r="19" spans="1:129">
      <c r="A19" s="17">
        <v>2018</v>
      </c>
      <c r="B19" s="10">
        <v>2</v>
      </c>
      <c r="C19" s="19">
        <v>55.884476530000001</v>
      </c>
      <c r="D19" s="19">
        <v>29.097472920000001</v>
      </c>
      <c r="E19" s="19">
        <v>13.93501805</v>
      </c>
      <c r="F19" s="19">
        <v>1.083032491</v>
      </c>
      <c r="G19" s="19">
        <v>23.4591195</v>
      </c>
      <c r="H19" s="19">
        <v>34.512578619999999</v>
      </c>
      <c r="I19" s="19">
        <v>32.68867925</v>
      </c>
      <c r="J19" s="19">
        <v>9.3396226420000001</v>
      </c>
      <c r="K19" s="19">
        <v>30.938079519999999</v>
      </c>
      <c r="L19" s="19">
        <v>35.661717539999998</v>
      </c>
      <c r="M19" s="19">
        <v>30.205624050000001</v>
      </c>
      <c r="N19" s="19">
        <v>3.1945788959999999</v>
      </c>
      <c r="O19" s="19">
        <v>12.317046789999999</v>
      </c>
      <c r="P19" s="19">
        <v>43.374029659999998</v>
      </c>
      <c r="Q19" s="19">
        <v>33.058953590000002</v>
      </c>
      <c r="R19" s="19">
        <v>11.24996996</v>
      </c>
      <c r="S19" s="19">
        <v>29.722091379999998</v>
      </c>
      <c r="T19" s="19">
        <v>38.718794160000002</v>
      </c>
      <c r="U19" s="19">
        <v>25.671219969999999</v>
      </c>
      <c r="V19" s="19">
        <v>5.8878944889999998</v>
      </c>
      <c r="W19" s="19">
        <v>7.2319202000000002</v>
      </c>
      <c r="X19" s="19">
        <v>50.623441399999997</v>
      </c>
      <c r="Y19" s="19">
        <v>32.917705740000002</v>
      </c>
      <c r="Z19" s="19">
        <v>9.2269326679999999</v>
      </c>
      <c r="AA19" s="19">
        <v>35.116479720000001</v>
      </c>
      <c r="AB19" s="19">
        <v>33.390854179999998</v>
      </c>
      <c r="AC19" s="19">
        <v>27.17860224</v>
      </c>
      <c r="AD19" s="19">
        <v>4.314063848</v>
      </c>
      <c r="AE19" s="19">
        <v>28.702640639999998</v>
      </c>
      <c r="AF19" s="19">
        <v>38.002296209999997</v>
      </c>
      <c r="AG19" s="19">
        <v>28.358208959999999</v>
      </c>
      <c r="AH19" s="19">
        <v>4.9368541910000001</v>
      </c>
      <c r="AI19" s="19">
        <v>30.164948450000001</v>
      </c>
      <c r="AJ19" s="19">
        <v>37.072164950000001</v>
      </c>
      <c r="AK19" s="19">
        <v>28.742268039999999</v>
      </c>
      <c r="AL19" s="19">
        <v>4.0206185569999997</v>
      </c>
      <c r="AM19" s="19">
        <v>18.950437319999999</v>
      </c>
      <c r="AN19" s="19">
        <v>32.750242950000001</v>
      </c>
      <c r="AO19" s="19">
        <v>40.871858949999996</v>
      </c>
      <c r="AP19" s="19">
        <v>7.4274607799999997</v>
      </c>
      <c r="AQ19" s="19">
        <v>17.090101350000001</v>
      </c>
      <c r="AR19" s="19">
        <v>28.6547272</v>
      </c>
      <c r="AS19" s="19">
        <v>41.302235179999997</v>
      </c>
      <c r="AT19" s="19">
        <v>12.952936279999999</v>
      </c>
      <c r="AU19" s="19">
        <v>31.556295989999999</v>
      </c>
      <c r="AV19" s="19">
        <v>26.613910870000002</v>
      </c>
      <c r="AW19" s="19">
        <v>34.221852009999999</v>
      </c>
      <c r="AX19" s="19">
        <v>7.607941136</v>
      </c>
      <c r="AY19" s="19">
        <v>25.549278090000001</v>
      </c>
      <c r="AZ19" s="19">
        <v>31.330251669999999</v>
      </c>
      <c r="BA19" s="19">
        <v>38.406665529999998</v>
      </c>
      <c r="BB19" s="19">
        <v>4.7138047140000001</v>
      </c>
      <c r="BC19" s="19">
        <v>31.450488150000002</v>
      </c>
      <c r="BD19" s="19">
        <v>34.588563460000003</v>
      </c>
      <c r="BE19" s="19">
        <v>25.313807529999998</v>
      </c>
      <c r="BF19" s="19">
        <v>8.6471408650000008</v>
      </c>
      <c r="BG19" s="19">
        <v>38.25260299</v>
      </c>
      <c r="BH19" s="19">
        <v>35.62051348</v>
      </c>
      <c r="BI19" s="19">
        <v>23.45599172</v>
      </c>
      <c r="BJ19" s="19">
        <v>2.6708918060000002</v>
      </c>
      <c r="BK19" s="19">
        <v>43.62799038</v>
      </c>
      <c r="BL19" s="19">
        <v>24.844112970000001</v>
      </c>
      <c r="BM19" s="19">
        <v>24.905245140000002</v>
      </c>
      <c r="BN19" s="19">
        <v>6.6226515060000004</v>
      </c>
      <c r="BO19" s="19">
        <v>15.420053879999999</v>
      </c>
      <c r="BP19" s="19">
        <v>33.388539639999998</v>
      </c>
      <c r="BQ19" s="19">
        <v>29.103441839999999</v>
      </c>
      <c r="BR19" s="19">
        <v>17.26168955</v>
      </c>
      <c r="BS19" s="19">
        <v>4.8262750910000003</v>
      </c>
      <c r="BT19" s="19">
        <v>35.59898046</v>
      </c>
      <c r="BU19" s="19">
        <v>34.239592180000002</v>
      </c>
      <c r="BV19" s="19">
        <v>26.97536109</v>
      </c>
      <c r="BW19" s="19">
        <v>3.18606627</v>
      </c>
      <c r="BX19" s="19">
        <v>21.372031660000001</v>
      </c>
      <c r="BY19" s="19">
        <v>41.556728229999997</v>
      </c>
      <c r="BZ19" s="19">
        <v>33.597185580000001</v>
      </c>
      <c r="CA19" s="19">
        <v>3.474054529</v>
      </c>
      <c r="CB19" s="19">
        <v>17.46668807</v>
      </c>
      <c r="CC19" s="19">
        <v>36.378230860000002</v>
      </c>
      <c r="CD19" s="19">
        <v>36.490608440000003</v>
      </c>
      <c r="CE19" s="19">
        <v>9.6644726280000004</v>
      </c>
      <c r="CF19" s="19">
        <v>21.43598596</v>
      </c>
      <c r="CG19" s="19">
        <v>39.797525049999997</v>
      </c>
      <c r="CH19" s="19">
        <v>34.119828779999999</v>
      </c>
      <c r="CI19" s="19">
        <v>4.6466602129999997</v>
      </c>
      <c r="CJ19" s="19">
        <v>37.80930386</v>
      </c>
      <c r="CK19" s="19">
        <v>38.139227980000001</v>
      </c>
      <c r="CL19" s="19">
        <v>23.193665459999998</v>
      </c>
      <c r="CM19" s="19">
        <v>0.857802705</v>
      </c>
      <c r="CN19" s="19">
        <v>6.896551724</v>
      </c>
      <c r="CO19" s="19">
        <v>26.436781610000001</v>
      </c>
      <c r="CP19" s="19">
        <v>63.793103449999997</v>
      </c>
      <c r="CQ19" s="19">
        <v>2.8735632180000001</v>
      </c>
      <c r="CR19" s="19">
        <v>37.295238099999999</v>
      </c>
      <c r="CS19" s="19">
        <v>36.419047620000001</v>
      </c>
      <c r="CT19" s="19">
        <v>23.9047619</v>
      </c>
      <c r="CU19" s="19">
        <v>2.3809523810000002</v>
      </c>
      <c r="CV19" s="19">
        <v>48.695749939999999</v>
      </c>
      <c r="CW19" s="19">
        <v>35.923094220000003</v>
      </c>
      <c r="CX19" s="19">
        <v>14.717787270000001</v>
      </c>
      <c r="CY19" s="19">
        <v>0.66336856300000002</v>
      </c>
      <c r="CZ19" s="19">
        <v>17.229729729999999</v>
      </c>
      <c r="DA19" s="19">
        <v>37.837837839999999</v>
      </c>
      <c r="DB19" s="19">
        <v>40.793918920000003</v>
      </c>
      <c r="DC19" s="19">
        <v>4.1385135139999996</v>
      </c>
      <c r="DD19" s="19">
        <v>14.46540881</v>
      </c>
      <c r="DE19" s="19">
        <v>37.421383650000003</v>
      </c>
      <c r="DF19" s="19">
        <v>40.251572330000002</v>
      </c>
      <c r="DG19" s="19">
        <v>7.8616352200000001</v>
      </c>
      <c r="DH19" s="19">
        <v>24.504504499999999</v>
      </c>
      <c r="DI19" s="19">
        <v>38.1981982</v>
      </c>
      <c r="DJ19" s="19">
        <v>30.81081081</v>
      </c>
      <c r="DK19" s="19">
        <v>6.4864864860000004</v>
      </c>
      <c r="DL19" s="19">
        <v>19.08805031</v>
      </c>
      <c r="DM19" s="19">
        <v>25.377358489999999</v>
      </c>
      <c r="DN19" s="19">
        <v>46.650943400000003</v>
      </c>
      <c r="DO19" s="19">
        <v>8.8836477990000002</v>
      </c>
      <c r="DP19" s="19">
        <v>0.26761819799999997</v>
      </c>
      <c r="DQ19" s="19">
        <v>37.198929530000001</v>
      </c>
      <c r="DR19" s="19">
        <v>31.40053524</v>
      </c>
      <c r="DS19" s="19">
        <v>9.8126672609999996</v>
      </c>
      <c r="DT19" s="19">
        <v>12.221231039999999</v>
      </c>
      <c r="DU19" s="19">
        <v>9.0990187329999994</v>
      </c>
      <c r="DV19" s="19">
        <v>22.366717600000001</v>
      </c>
      <c r="DW19" s="19">
        <v>32.623426909999999</v>
      </c>
      <c r="DX19" s="19">
        <v>41.823440910000002</v>
      </c>
      <c r="DY19" s="19">
        <v>3.186414584</v>
      </c>
    </row>
    <row r="20" spans="1:129">
      <c r="A20" s="17">
        <v>2018</v>
      </c>
      <c r="B20" s="10">
        <v>3</v>
      </c>
      <c r="C20" s="19">
        <v>51.75644028</v>
      </c>
      <c r="D20" s="19">
        <v>29.508196720000001</v>
      </c>
      <c r="E20" s="19">
        <v>17.564402810000001</v>
      </c>
      <c r="F20" s="19">
        <v>1.1709601869999999</v>
      </c>
      <c r="G20" s="19">
        <v>22.065955379999998</v>
      </c>
      <c r="H20" s="19">
        <v>34.335596510000002</v>
      </c>
      <c r="I20" s="19">
        <v>33.268671189999999</v>
      </c>
      <c r="J20" s="19">
        <v>10.32977692</v>
      </c>
      <c r="K20" s="19">
        <v>26.446920460000001</v>
      </c>
      <c r="L20" s="19">
        <v>32.714329929999998</v>
      </c>
      <c r="M20" s="19">
        <v>35.819663669999997</v>
      </c>
      <c r="N20" s="19">
        <v>5.0190859379999999</v>
      </c>
      <c r="O20" s="19">
        <v>11.61430925</v>
      </c>
      <c r="P20" s="19">
        <v>41.333120710000003</v>
      </c>
      <c r="Q20" s="19">
        <v>33.322702390000003</v>
      </c>
      <c r="R20" s="19">
        <v>13.72986764</v>
      </c>
      <c r="S20" s="19">
        <v>28.915662650000002</v>
      </c>
      <c r="T20" s="19">
        <v>36.14457831</v>
      </c>
      <c r="U20" s="19">
        <v>26.506024100000001</v>
      </c>
      <c r="V20" s="19">
        <v>8.4337349400000008</v>
      </c>
      <c r="W20" s="19">
        <v>9.0909090910000003</v>
      </c>
      <c r="X20" s="19">
        <v>55.151515150000002</v>
      </c>
      <c r="Y20" s="19">
        <v>24.848484849999998</v>
      </c>
      <c r="Z20" s="19">
        <v>10.90909091</v>
      </c>
      <c r="AA20" s="19">
        <v>33.061224490000001</v>
      </c>
      <c r="AB20" s="19">
        <v>28.979591840000001</v>
      </c>
      <c r="AC20" s="19">
        <v>33.061224490000001</v>
      </c>
      <c r="AD20" s="19">
        <v>4.8979591840000003</v>
      </c>
      <c r="AE20" s="19">
        <v>28.514056220000001</v>
      </c>
      <c r="AF20" s="19">
        <v>30.923694780000002</v>
      </c>
      <c r="AG20" s="19">
        <v>33.734939760000003</v>
      </c>
      <c r="AH20" s="19">
        <v>6.8273092369999997</v>
      </c>
      <c r="AI20" s="19">
        <v>24.813278010000001</v>
      </c>
      <c r="AJ20" s="19">
        <v>35.3526971</v>
      </c>
      <c r="AK20" s="19">
        <v>33.94190871</v>
      </c>
      <c r="AL20" s="19">
        <v>5.8921161829999997</v>
      </c>
      <c r="AM20" s="19">
        <v>18.171683389999998</v>
      </c>
      <c r="AN20" s="19">
        <v>29.765886290000001</v>
      </c>
      <c r="AO20" s="19">
        <v>42.809364549999998</v>
      </c>
      <c r="AP20" s="19">
        <v>9.2530657749999996</v>
      </c>
      <c r="AQ20" s="19">
        <v>16.38795987</v>
      </c>
      <c r="AR20" s="19">
        <v>25.641025639999999</v>
      </c>
      <c r="AS20" s="19">
        <v>43.47826087</v>
      </c>
      <c r="AT20" s="19">
        <v>14.49275362</v>
      </c>
      <c r="AU20" s="19">
        <v>29.98885173</v>
      </c>
      <c r="AV20" s="19">
        <v>24.972129320000001</v>
      </c>
      <c r="AW20" s="19">
        <v>35.340022300000001</v>
      </c>
      <c r="AX20" s="19">
        <v>9.6989966560000003</v>
      </c>
      <c r="AY20" s="19">
        <v>23.12956204</v>
      </c>
      <c r="AZ20" s="19">
        <v>28.604014599999999</v>
      </c>
      <c r="BA20" s="19">
        <v>41.172445260000003</v>
      </c>
      <c r="BB20" s="19">
        <v>7.0939781020000003</v>
      </c>
      <c r="BC20" s="19">
        <v>31.108144190000001</v>
      </c>
      <c r="BD20" s="19">
        <v>33.511348460000001</v>
      </c>
      <c r="BE20" s="19">
        <v>26.702269690000001</v>
      </c>
      <c r="BF20" s="19">
        <v>8.6782376499999998</v>
      </c>
      <c r="BG20" s="19">
        <v>34.65384615</v>
      </c>
      <c r="BH20" s="19">
        <v>33.76923077</v>
      </c>
      <c r="BI20" s="19">
        <v>27.65384615</v>
      </c>
      <c r="BJ20" s="19">
        <v>3.923076923</v>
      </c>
      <c r="BK20" s="19">
        <v>43.572359839999997</v>
      </c>
      <c r="BL20" s="19">
        <v>25.580182529999998</v>
      </c>
      <c r="BM20" s="19">
        <v>23.389830509999999</v>
      </c>
      <c r="BN20" s="19">
        <v>7.4576271189999996</v>
      </c>
      <c r="BO20" s="19">
        <v>9.9350046429999992</v>
      </c>
      <c r="BP20" s="19">
        <v>24.491901370000001</v>
      </c>
      <c r="BQ20" s="19">
        <v>28.757866499999999</v>
      </c>
      <c r="BR20" s="19">
        <v>26.12710203</v>
      </c>
      <c r="BS20" s="19">
        <v>10.688125449999999</v>
      </c>
      <c r="BT20" s="19">
        <v>34.324942790000001</v>
      </c>
      <c r="BU20" s="19">
        <v>32.951945080000002</v>
      </c>
      <c r="BV20" s="19">
        <v>29.9771167</v>
      </c>
      <c r="BW20" s="19">
        <v>2.7459954230000001</v>
      </c>
      <c r="BX20" s="19">
        <v>16.393442619999998</v>
      </c>
      <c r="BY20" s="19">
        <v>39.344262299999997</v>
      </c>
      <c r="BZ20" s="19">
        <v>38.069216760000003</v>
      </c>
      <c r="CA20" s="19">
        <v>6.193078324</v>
      </c>
      <c r="CB20" s="19">
        <v>16.639828229999999</v>
      </c>
      <c r="CC20" s="19">
        <v>34.83628556</v>
      </c>
      <c r="CD20" s="19">
        <v>36.553945249999998</v>
      </c>
      <c r="CE20" s="19">
        <v>11.969940960000001</v>
      </c>
      <c r="CF20" s="19">
        <v>16.90395131</v>
      </c>
      <c r="CG20" s="19">
        <v>35.437944909999999</v>
      </c>
      <c r="CH20" s="19">
        <v>40.493139380000002</v>
      </c>
      <c r="CI20" s="19">
        <v>7.1649644070000003</v>
      </c>
      <c r="CJ20" s="19">
        <v>29.877216919999999</v>
      </c>
      <c r="CK20" s="19">
        <v>38.608458390000003</v>
      </c>
      <c r="CL20" s="19">
        <v>29.33151432</v>
      </c>
      <c r="CM20" s="19">
        <v>2.1828103680000002</v>
      </c>
      <c r="CN20" s="19">
        <v>1.886792453</v>
      </c>
      <c r="CO20" s="19">
        <v>35.849056599999997</v>
      </c>
      <c r="CP20" s="19">
        <v>56.603773580000002</v>
      </c>
      <c r="CQ20" s="19">
        <v>5.6603773579999999</v>
      </c>
      <c r="CR20" s="19">
        <v>35.034482760000003</v>
      </c>
      <c r="CS20" s="19">
        <v>34.068965519999999</v>
      </c>
      <c r="CT20" s="19">
        <v>27.310344829999998</v>
      </c>
      <c r="CU20" s="19">
        <v>3.5862068969999998</v>
      </c>
      <c r="CV20" s="19">
        <v>41.545893720000002</v>
      </c>
      <c r="CW20" s="19">
        <v>36.714975850000002</v>
      </c>
      <c r="CX20" s="19">
        <v>20.6763285</v>
      </c>
      <c r="CY20" s="19">
        <v>1.0628019319999999</v>
      </c>
      <c r="CZ20" s="19">
        <v>14.327485380000001</v>
      </c>
      <c r="DA20" s="19">
        <v>38.596491229999998</v>
      </c>
      <c r="DB20" s="19">
        <v>40.935672510000003</v>
      </c>
      <c r="DC20" s="19">
        <v>6.1403508770000004</v>
      </c>
      <c r="DD20" s="19">
        <v>7.8947368420000004</v>
      </c>
      <c r="DE20" s="19">
        <v>23.684210530000001</v>
      </c>
      <c r="DF20" s="19">
        <v>47.368421050000002</v>
      </c>
      <c r="DG20" s="19">
        <v>21.05263158</v>
      </c>
      <c r="DH20" s="19">
        <v>22.727272729999999</v>
      </c>
      <c r="DI20" s="19">
        <v>47.402597399999998</v>
      </c>
      <c r="DJ20" s="19">
        <v>24.675324679999999</v>
      </c>
      <c r="DK20" s="19">
        <v>5.1948051949999998</v>
      </c>
      <c r="DL20" s="19">
        <v>17.264791460000001</v>
      </c>
      <c r="DM20" s="19">
        <v>25.36372454</v>
      </c>
      <c r="DN20" s="19">
        <v>48.496605240000001</v>
      </c>
      <c r="DO20" s="19">
        <v>8.8748787579999995</v>
      </c>
      <c r="DP20" s="19">
        <v>0.239808153</v>
      </c>
      <c r="DQ20" s="19">
        <v>37.889688249999999</v>
      </c>
      <c r="DR20" s="19">
        <v>30.455635489999999</v>
      </c>
      <c r="DS20" s="19">
        <v>11.031175060000001</v>
      </c>
      <c r="DT20" s="19">
        <v>12.470023980000001</v>
      </c>
      <c r="DU20" s="19">
        <v>7.9136690649999997</v>
      </c>
      <c r="DV20" s="19">
        <v>18.7093779</v>
      </c>
      <c r="DW20" s="19">
        <v>29.206643969999998</v>
      </c>
      <c r="DX20" s="19">
        <v>47.214484679999998</v>
      </c>
      <c r="DY20" s="19">
        <v>4.8694934490000001</v>
      </c>
    </row>
    <row r="21" spans="1:129">
      <c r="A21" s="17">
        <v>2018</v>
      </c>
      <c r="B21" s="10">
        <v>4</v>
      </c>
      <c r="C21" s="19">
        <v>32.116788319999998</v>
      </c>
      <c r="D21" s="19">
        <v>28.193430660000001</v>
      </c>
      <c r="E21" s="19">
        <v>35.03649635</v>
      </c>
      <c r="F21" s="19">
        <v>4.6532846719999998</v>
      </c>
      <c r="G21" s="19">
        <v>16.616541349999999</v>
      </c>
      <c r="H21" s="19">
        <v>28.477443610000002</v>
      </c>
      <c r="I21" s="19">
        <v>38.139097739999997</v>
      </c>
      <c r="J21" s="19">
        <v>16.766917289999999</v>
      </c>
      <c r="K21" s="19">
        <v>19.06580494</v>
      </c>
      <c r="L21" s="19">
        <v>26.97561692</v>
      </c>
      <c r="M21" s="19">
        <v>44.836956520000001</v>
      </c>
      <c r="N21" s="19">
        <v>9.1216216219999993</v>
      </c>
      <c r="O21" s="19">
        <v>9.2116161739999995</v>
      </c>
      <c r="P21" s="19">
        <v>35.669285410000001</v>
      </c>
      <c r="Q21" s="19">
        <v>35.48856705</v>
      </c>
      <c r="R21" s="19">
        <v>19.630531359999999</v>
      </c>
      <c r="S21" s="19">
        <v>18.95465995</v>
      </c>
      <c r="T21" s="19">
        <v>30.289672540000002</v>
      </c>
      <c r="U21" s="19">
        <v>37.468513850000001</v>
      </c>
      <c r="V21" s="19">
        <v>13.28715365</v>
      </c>
      <c r="W21" s="19">
        <v>7.1856287429999997</v>
      </c>
      <c r="X21" s="19">
        <v>52.495009979999999</v>
      </c>
      <c r="Y21" s="19">
        <v>31.93612774</v>
      </c>
      <c r="Z21" s="19">
        <v>8.3832335330000003</v>
      </c>
      <c r="AA21" s="19">
        <v>20.833333329999999</v>
      </c>
      <c r="AB21" s="19">
        <v>28.333333329999999</v>
      </c>
      <c r="AC21" s="19">
        <v>42.833333330000002</v>
      </c>
      <c r="AD21" s="19">
        <v>8</v>
      </c>
      <c r="AE21" s="19">
        <v>17.19745223</v>
      </c>
      <c r="AF21" s="19">
        <v>26.114649679999999</v>
      </c>
      <c r="AG21" s="19">
        <v>42.834394899999999</v>
      </c>
      <c r="AH21" s="19">
        <v>13.853503180000001</v>
      </c>
      <c r="AI21" s="19">
        <v>16.673755849999999</v>
      </c>
      <c r="AJ21" s="19">
        <v>28.753721819999999</v>
      </c>
      <c r="AK21" s="19">
        <v>42.917907270000001</v>
      </c>
      <c r="AL21" s="19">
        <v>11.654615059999999</v>
      </c>
      <c r="AM21" s="19">
        <v>15.65315315</v>
      </c>
      <c r="AN21" s="19">
        <v>30.51801802</v>
      </c>
      <c r="AO21" s="19">
        <v>43.355855859999998</v>
      </c>
      <c r="AP21" s="19">
        <v>10.472972970000001</v>
      </c>
      <c r="AQ21" s="19">
        <v>14.3018018</v>
      </c>
      <c r="AR21" s="19">
        <v>24.211711709999999</v>
      </c>
      <c r="AS21" s="19">
        <v>45.945945950000002</v>
      </c>
      <c r="AT21" s="19">
        <v>15.54054054</v>
      </c>
      <c r="AU21" s="19">
        <v>26.8018018</v>
      </c>
      <c r="AV21" s="19">
        <v>23.423423419999999</v>
      </c>
      <c r="AW21" s="19">
        <v>37.274774770000001</v>
      </c>
      <c r="AX21" s="19">
        <v>12.5</v>
      </c>
      <c r="AY21" s="19">
        <v>17.50475977</v>
      </c>
      <c r="AZ21" s="19">
        <v>25.355582930000001</v>
      </c>
      <c r="BA21" s="19">
        <v>46.455370139999999</v>
      </c>
      <c r="BB21" s="19">
        <v>10.684287149999999</v>
      </c>
      <c r="BC21" s="19">
        <v>21.443421440000002</v>
      </c>
      <c r="BD21" s="19">
        <v>34.303534300000003</v>
      </c>
      <c r="BE21" s="19">
        <v>32.283932280000002</v>
      </c>
      <c r="BF21" s="19">
        <v>11.96911197</v>
      </c>
      <c r="BG21" s="19">
        <v>24.978503870000001</v>
      </c>
      <c r="BH21" s="19">
        <v>28.310404129999998</v>
      </c>
      <c r="BI21" s="19">
        <v>38.499570079999998</v>
      </c>
      <c r="BJ21" s="19">
        <v>8.2115219259999996</v>
      </c>
      <c r="BK21" s="19">
        <v>36.974231090000004</v>
      </c>
      <c r="BL21" s="19">
        <v>22.89276808</v>
      </c>
      <c r="BM21" s="19">
        <v>26.816292600000001</v>
      </c>
      <c r="BN21" s="19">
        <v>13.31670823</v>
      </c>
      <c r="BO21" s="19">
        <v>4.8398942419999997</v>
      </c>
      <c r="BP21" s="19">
        <v>13.396004700000001</v>
      </c>
      <c r="BQ21" s="19">
        <v>21.3841559</v>
      </c>
      <c r="BR21" s="19">
        <v>32.39571093</v>
      </c>
      <c r="BS21" s="19">
        <v>27.984234229999998</v>
      </c>
      <c r="BT21" s="19">
        <v>31.281198</v>
      </c>
      <c r="BU21" s="19">
        <v>31.946755410000002</v>
      </c>
      <c r="BV21" s="19">
        <v>31.613976709999999</v>
      </c>
      <c r="BW21" s="19">
        <v>5.1580698839999997</v>
      </c>
      <c r="BX21" s="19">
        <v>12.46882793</v>
      </c>
      <c r="BY21" s="19">
        <v>33.66583541</v>
      </c>
      <c r="BZ21" s="19">
        <v>44.63840399</v>
      </c>
      <c r="CA21" s="19">
        <v>9.2269326679999999</v>
      </c>
      <c r="CB21" s="19">
        <v>11.65517241</v>
      </c>
      <c r="CC21" s="19">
        <v>28.367816090000002</v>
      </c>
      <c r="CD21" s="19">
        <v>43.448275860000003</v>
      </c>
      <c r="CE21" s="19">
        <v>16.52873563</v>
      </c>
      <c r="CF21" s="19">
        <v>11.46200548</v>
      </c>
      <c r="CG21" s="19">
        <v>27.910791230000001</v>
      </c>
      <c r="CH21" s="19">
        <v>47.82853506</v>
      </c>
      <c r="CI21" s="19">
        <v>12.798668230000001</v>
      </c>
      <c r="CJ21" s="19">
        <v>22.740524780000001</v>
      </c>
      <c r="CK21" s="19">
        <v>34.693877550000003</v>
      </c>
      <c r="CL21" s="19">
        <v>38.775510199999999</v>
      </c>
      <c r="CM21" s="19">
        <v>3.790087464</v>
      </c>
      <c r="CN21" s="19">
        <v>1.5151515149999999</v>
      </c>
      <c r="CO21" s="19">
        <v>21.71717172</v>
      </c>
      <c r="CP21" s="19">
        <v>67.676767679999998</v>
      </c>
      <c r="CQ21" s="19">
        <v>9.0909090910000003</v>
      </c>
      <c r="CR21" s="19">
        <v>26.28836132</v>
      </c>
      <c r="CS21" s="19">
        <v>33.178922989999997</v>
      </c>
      <c r="CT21" s="19">
        <v>34.655471919999997</v>
      </c>
      <c r="CU21" s="19">
        <v>5.8772437750000002</v>
      </c>
      <c r="CV21" s="19">
        <v>30.3030303</v>
      </c>
      <c r="CW21" s="19">
        <v>34.41191577</v>
      </c>
      <c r="CX21" s="19">
        <v>31.66409861</v>
      </c>
      <c r="CY21" s="19">
        <v>3.6209553159999999</v>
      </c>
      <c r="CZ21" s="19">
        <v>10.16109046</v>
      </c>
      <c r="DA21" s="19">
        <v>33.705080549999998</v>
      </c>
      <c r="DB21" s="19">
        <v>47.335811649999997</v>
      </c>
      <c r="DC21" s="19">
        <v>8.7980173480000001</v>
      </c>
      <c r="DD21" s="19">
        <v>15.686274510000001</v>
      </c>
      <c r="DE21" s="19">
        <v>27.450980390000002</v>
      </c>
      <c r="DF21" s="19">
        <v>39.215686269999999</v>
      </c>
      <c r="DG21" s="19">
        <v>17.647058820000002</v>
      </c>
      <c r="DH21" s="19">
        <v>24.458204330000001</v>
      </c>
      <c r="DI21" s="19">
        <v>32.817337459999997</v>
      </c>
      <c r="DJ21" s="19">
        <v>38.08049536</v>
      </c>
      <c r="DK21" s="19">
        <v>4.6439628480000001</v>
      </c>
      <c r="DL21" s="19">
        <v>13.17669173</v>
      </c>
      <c r="DM21" s="19">
        <v>18.90977444</v>
      </c>
      <c r="DN21" s="19">
        <v>52.387218050000001</v>
      </c>
      <c r="DO21" s="19">
        <v>15.52631579</v>
      </c>
      <c r="DP21" s="19">
        <v>0.23474178400000001</v>
      </c>
      <c r="DQ21" s="19">
        <v>34.585289510000003</v>
      </c>
      <c r="DR21" s="19">
        <v>29.733959309999999</v>
      </c>
      <c r="DS21" s="19">
        <v>10.3286385</v>
      </c>
      <c r="DT21" s="19">
        <v>16.58841941</v>
      </c>
      <c r="DU21" s="19">
        <v>8.5289514870000005</v>
      </c>
      <c r="DV21" s="19">
        <v>13.043478260000001</v>
      </c>
      <c r="DW21" s="19">
        <v>23.35977282</v>
      </c>
      <c r="DX21" s="19">
        <v>54.886408150000001</v>
      </c>
      <c r="DY21" s="19">
        <v>8.7103407760000007</v>
      </c>
    </row>
    <row r="22" spans="1:129">
      <c r="A22" s="17">
        <v>2019</v>
      </c>
      <c r="B22" s="10">
        <v>1</v>
      </c>
      <c r="C22" s="19">
        <v>59.4095941</v>
      </c>
      <c r="D22" s="19">
        <v>26.937269369999999</v>
      </c>
      <c r="E22" s="19">
        <v>13.653136529999999</v>
      </c>
      <c r="F22" s="19">
        <v>0</v>
      </c>
      <c r="G22" s="19">
        <v>21.557828480000001</v>
      </c>
      <c r="H22" s="19">
        <v>31.392604250000002</v>
      </c>
      <c r="I22" s="19">
        <v>34.067663260000003</v>
      </c>
      <c r="J22" s="19">
        <v>12.981904009999999</v>
      </c>
      <c r="K22" s="19">
        <v>39.418594800000001</v>
      </c>
      <c r="L22" s="19">
        <v>36.384439360000002</v>
      </c>
      <c r="M22" s="19">
        <v>22.5584089</v>
      </c>
      <c r="N22" s="19">
        <v>1.63855694</v>
      </c>
      <c r="O22" s="19">
        <v>12.430110060000001</v>
      </c>
      <c r="P22" s="19">
        <v>53.116355720000001</v>
      </c>
      <c r="Q22" s="19">
        <v>26.022600199999999</v>
      </c>
      <c r="R22" s="19">
        <v>8.4309340240000008</v>
      </c>
      <c r="S22" s="19">
        <v>39.153439149999997</v>
      </c>
      <c r="T22" s="19">
        <v>29.276895939999999</v>
      </c>
      <c r="U22" s="19">
        <v>27.689594360000001</v>
      </c>
      <c r="V22" s="19">
        <v>3.8800705469999999</v>
      </c>
      <c r="W22" s="19">
        <v>2.7027027029999999</v>
      </c>
      <c r="X22" s="19">
        <v>67.567567569999994</v>
      </c>
      <c r="Y22" s="19">
        <v>23.423423419999999</v>
      </c>
      <c r="Z22" s="19">
        <v>6.3063063059999998</v>
      </c>
      <c r="AA22" s="19">
        <v>31.741573030000001</v>
      </c>
      <c r="AB22" s="19">
        <v>35.112359550000001</v>
      </c>
      <c r="AC22" s="19">
        <v>28.651685390000001</v>
      </c>
      <c r="AD22" s="19">
        <v>4.4943820219999999</v>
      </c>
      <c r="AE22" s="19">
        <v>31.51260504</v>
      </c>
      <c r="AF22" s="19">
        <v>50.420168070000003</v>
      </c>
      <c r="AG22" s="19">
        <v>17.22689076</v>
      </c>
      <c r="AH22" s="19">
        <v>0.84033613399999996</v>
      </c>
      <c r="AI22" s="19">
        <v>34.103410340000003</v>
      </c>
      <c r="AJ22" s="19">
        <v>41.47414741</v>
      </c>
      <c r="AK22" s="19">
        <v>21.452145210000001</v>
      </c>
      <c r="AL22" s="19">
        <v>2.9702970299999998</v>
      </c>
      <c r="AM22" s="19">
        <v>31.63808397</v>
      </c>
      <c r="AN22" s="19">
        <v>32.909520989999997</v>
      </c>
      <c r="AO22" s="19">
        <v>29.228267299999999</v>
      </c>
      <c r="AP22" s="19">
        <v>6.2241277349999997</v>
      </c>
      <c r="AQ22" s="19">
        <v>23.994677710000001</v>
      </c>
      <c r="AR22" s="19">
        <v>30.662329979999999</v>
      </c>
      <c r="AS22" s="19">
        <v>36.147250149999998</v>
      </c>
      <c r="AT22" s="19">
        <v>9.1957421640000003</v>
      </c>
      <c r="AU22" s="19">
        <v>37.640449439999998</v>
      </c>
      <c r="AV22" s="19">
        <v>27.350680069999999</v>
      </c>
      <c r="AW22" s="19">
        <v>30.499704319999999</v>
      </c>
      <c r="AX22" s="19">
        <v>4.5091661739999997</v>
      </c>
      <c r="AY22" s="19">
        <v>30.957484820000001</v>
      </c>
      <c r="AZ22" s="19">
        <v>33.24401572</v>
      </c>
      <c r="BA22" s="19">
        <v>33.011789919999998</v>
      </c>
      <c r="BB22" s="19">
        <v>2.7867095389999998</v>
      </c>
      <c r="BC22" s="19">
        <v>30.674846630000001</v>
      </c>
      <c r="BD22" s="19">
        <v>35.582822090000001</v>
      </c>
      <c r="BE22" s="19">
        <v>25.766871170000002</v>
      </c>
      <c r="BF22" s="19">
        <v>7.9754601230000004</v>
      </c>
      <c r="BG22" s="19">
        <v>47.446483180000001</v>
      </c>
      <c r="BH22" s="19">
        <v>32.538226299999998</v>
      </c>
      <c r="BI22" s="19">
        <v>18.165137609999999</v>
      </c>
      <c r="BJ22" s="19">
        <v>1.8501529050000001</v>
      </c>
      <c r="BK22" s="19">
        <v>47.87558782</v>
      </c>
      <c r="BL22" s="19">
        <v>24.593680389999999</v>
      </c>
      <c r="BM22" s="19">
        <v>22.885900500000002</v>
      </c>
      <c r="BN22" s="19">
        <v>4.6448312850000004</v>
      </c>
      <c r="BO22" s="19">
        <v>28.836696629999999</v>
      </c>
      <c r="BP22" s="19">
        <v>38.745689900000002</v>
      </c>
      <c r="BQ22" s="19">
        <v>23.69566446</v>
      </c>
      <c r="BR22" s="19">
        <v>7.3144536770000004</v>
      </c>
      <c r="BS22" s="19">
        <v>1.4074953370000001</v>
      </c>
      <c r="BT22" s="19">
        <v>42.668136709999999</v>
      </c>
      <c r="BU22" s="19">
        <v>28.886438810000001</v>
      </c>
      <c r="BV22" s="19">
        <v>24.586549059999999</v>
      </c>
      <c r="BW22" s="19">
        <v>3.8588754129999998</v>
      </c>
      <c r="BX22" s="19">
        <v>35.338345859999997</v>
      </c>
      <c r="BY22" s="19">
        <v>45.327604729999997</v>
      </c>
      <c r="BZ22" s="19">
        <v>18.259935550000002</v>
      </c>
      <c r="CA22" s="19">
        <v>1.0741138560000001</v>
      </c>
      <c r="CB22" s="19">
        <v>21.606816800000001</v>
      </c>
      <c r="CC22" s="19">
        <v>38.101034689999999</v>
      </c>
      <c r="CD22" s="19">
        <v>29.88435788</v>
      </c>
      <c r="CE22" s="19">
        <v>10.407790629999999</v>
      </c>
      <c r="CF22" s="19">
        <v>32.327598379999998</v>
      </c>
      <c r="CG22" s="19">
        <v>40.333926599999998</v>
      </c>
      <c r="CH22" s="19">
        <v>25.098172160000001</v>
      </c>
      <c r="CI22" s="19">
        <v>2.240302851</v>
      </c>
      <c r="CJ22" s="19">
        <v>47.282608699999997</v>
      </c>
      <c r="CK22" s="19">
        <v>37.560386469999997</v>
      </c>
      <c r="CL22" s="19">
        <v>14.97584541</v>
      </c>
      <c r="CM22" s="19">
        <v>0.18115941999999999</v>
      </c>
      <c r="CN22" s="19">
        <v>12.5</v>
      </c>
      <c r="CO22" s="19">
        <v>47.5</v>
      </c>
      <c r="CP22" s="19">
        <v>40</v>
      </c>
      <c r="CQ22" s="19">
        <v>0</v>
      </c>
      <c r="CR22" s="19">
        <v>43.679775280000001</v>
      </c>
      <c r="CS22" s="19">
        <v>35.252808989999998</v>
      </c>
      <c r="CT22" s="19">
        <v>20.224719100000002</v>
      </c>
      <c r="CU22" s="19">
        <v>0.84269662899999997</v>
      </c>
      <c r="CV22" s="19">
        <v>58.53281853</v>
      </c>
      <c r="CW22" s="19">
        <v>30.154440149999999</v>
      </c>
      <c r="CX22" s="19">
        <v>10.92664093</v>
      </c>
      <c r="CY22" s="19">
        <v>0.38610038600000002</v>
      </c>
      <c r="CZ22" s="19">
        <v>18.257261410000002</v>
      </c>
      <c r="DA22" s="19">
        <v>41.078838169999997</v>
      </c>
      <c r="DB22" s="19">
        <v>39.004149380000001</v>
      </c>
      <c r="DC22" s="19">
        <v>1.6597510369999999</v>
      </c>
      <c r="DD22" s="19">
        <v>25.12562814</v>
      </c>
      <c r="DE22" s="19">
        <v>34.92462312</v>
      </c>
      <c r="DF22" s="19">
        <v>35.427135679999999</v>
      </c>
      <c r="DG22" s="19">
        <v>4.5226130649999998</v>
      </c>
      <c r="DH22" s="19">
        <v>27.509293679999999</v>
      </c>
      <c r="DI22" s="19">
        <v>41.635687730000001</v>
      </c>
      <c r="DJ22" s="19">
        <v>25.650557620000001</v>
      </c>
      <c r="DK22" s="19">
        <v>5.2044609670000002</v>
      </c>
      <c r="DL22" s="19">
        <v>24.54760031</v>
      </c>
      <c r="DM22" s="19">
        <v>24.940991350000001</v>
      </c>
      <c r="DN22" s="19">
        <v>46.341463410000003</v>
      </c>
      <c r="DO22" s="19">
        <v>4.1699449250000002</v>
      </c>
      <c r="DP22" s="19">
        <v>0</v>
      </c>
      <c r="DQ22" s="19">
        <v>25.462962959999999</v>
      </c>
      <c r="DR22" s="19">
        <v>31.018518520000001</v>
      </c>
      <c r="DS22" s="19">
        <v>1.388888889</v>
      </c>
      <c r="DT22" s="19">
        <v>31.481481479999999</v>
      </c>
      <c r="DU22" s="19">
        <v>10.648148150000001</v>
      </c>
      <c r="DV22" s="19">
        <v>36.794078589999998</v>
      </c>
      <c r="DW22" s="19">
        <v>33.714721590000003</v>
      </c>
      <c r="DX22" s="19">
        <v>27.595558950000001</v>
      </c>
      <c r="DY22" s="19">
        <v>1.8956408739999999</v>
      </c>
    </row>
    <row r="23" spans="1:129">
      <c r="A23" s="17">
        <v>2019</v>
      </c>
      <c r="B23" s="10">
        <v>2</v>
      </c>
      <c r="C23" s="19">
        <v>54.262672809999998</v>
      </c>
      <c r="D23" s="19">
        <v>30.645161290000001</v>
      </c>
      <c r="E23" s="19">
        <v>14.74654378</v>
      </c>
      <c r="F23" s="19">
        <v>0.34562211999999998</v>
      </c>
      <c r="G23" s="19">
        <v>22.010147379999999</v>
      </c>
      <c r="H23" s="19">
        <v>31.96424257</v>
      </c>
      <c r="I23" s="19">
        <v>31.86760087</v>
      </c>
      <c r="J23" s="19">
        <v>14.158009180000001</v>
      </c>
      <c r="K23" s="19">
        <v>34.747541150000004</v>
      </c>
      <c r="L23" s="19">
        <v>35.595813</v>
      </c>
      <c r="M23" s="19">
        <v>27.315364970000001</v>
      </c>
      <c r="N23" s="19">
        <v>2.3412808780000001</v>
      </c>
      <c r="O23" s="19">
        <v>12.0772757</v>
      </c>
      <c r="P23" s="19">
        <v>51.498362800000002</v>
      </c>
      <c r="Q23" s="19">
        <v>27.01768173</v>
      </c>
      <c r="R23" s="19">
        <v>9.4066797639999997</v>
      </c>
      <c r="S23" s="19">
        <v>40.369707810000001</v>
      </c>
      <c r="T23" s="19">
        <v>29.934406679999999</v>
      </c>
      <c r="U23" s="19">
        <v>25.342874179999999</v>
      </c>
      <c r="V23" s="19">
        <v>4.3530113300000002</v>
      </c>
      <c r="W23" s="19">
        <v>8.2352941180000006</v>
      </c>
      <c r="X23" s="19">
        <v>55</v>
      </c>
      <c r="Y23" s="19">
        <v>28.823529409999999</v>
      </c>
      <c r="Z23" s="19">
        <v>7.9411764710000003</v>
      </c>
      <c r="AA23" s="19">
        <v>33.88671875</v>
      </c>
      <c r="AB23" s="19">
        <v>32.8125</v>
      </c>
      <c r="AC23" s="19">
        <v>29.98046875</v>
      </c>
      <c r="AD23" s="19">
        <v>3.3203125</v>
      </c>
      <c r="AE23" s="19">
        <v>32.270916329999999</v>
      </c>
      <c r="AF23" s="19">
        <v>39.707835330000002</v>
      </c>
      <c r="AG23" s="19">
        <v>24.701195219999999</v>
      </c>
      <c r="AH23" s="19">
        <v>3.3200531209999999</v>
      </c>
      <c r="AI23" s="19">
        <v>34.36108256</v>
      </c>
      <c r="AJ23" s="19">
        <v>38.883179169999998</v>
      </c>
      <c r="AK23" s="19">
        <v>24.152106889999999</v>
      </c>
      <c r="AL23" s="19">
        <v>2.603631381</v>
      </c>
      <c r="AM23" s="19">
        <v>25.220784559999998</v>
      </c>
      <c r="AN23" s="19">
        <v>33.98028343</v>
      </c>
      <c r="AO23" s="19">
        <v>33.436023820000003</v>
      </c>
      <c r="AP23" s="19">
        <v>7.3629081950000002</v>
      </c>
      <c r="AQ23" s="19">
        <v>20.620250559999999</v>
      </c>
      <c r="AR23" s="19">
        <v>29.10248511</v>
      </c>
      <c r="AS23" s="19">
        <v>38.960772230000003</v>
      </c>
      <c r="AT23" s="19">
        <v>11.316492090000001</v>
      </c>
      <c r="AU23" s="19">
        <v>32.25508318</v>
      </c>
      <c r="AV23" s="19">
        <v>27.92154446</v>
      </c>
      <c r="AW23" s="19">
        <v>33.805709589999999</v>
      </c>
      <c r="AX23" s="19">
        <v>6.0176627639999998</v>
      </c>
      <c r="AY23" s="19">
        <v>29.553941200000001</v>
      </c>
      <c r="AZ23" s="19">
        <v>31.936995039999999</v>
      </c>
      <c r="BA23" s="19">
        <v>34.713829859999997</v>
      </c>
      <c r="BB23" s="19">
        <v>3.7952338920000002</v>
      </c>
      <c r="BC23" s="19">
        <v>30.081300809999998</v>
      </c>
      <c r="BD23" s="19">
        <v>33.60433604</v>
      </c>
      <c r="BE23" s="19">
        <v>28.048780489999999</v>
      </c>
      <c r="BF23" s="19">
        <v>8.2655826559999994</v>
      </c>
      <c r="BG23" s="19">
        <v>43.388841450000001</v>
      </c>
      <c r="BH23" s="19">
        <v>33.511243950000001</v>
      </c>
      <c r="BI23" s="19">
        <v>20.794193</v>
      </c>
      <c r="BJ23" s="19">
        <v>2.305721605</v>
      </c>
      <c r="BK23" s="19">
        <v>45.80944152</v>
      </c>
      <c r="BL23" s="19">
        <v>24.860576550000001</v>
      </c>
      <c r="BM23" s="19">
        <v>23.953342240000001</v>
      </c>
      <c r="BN23" s="19">
        <v>5.376639698</v>
      </c>
      <c r="BO23" s="19">
        <v>20.113300120000002</v>
      </c>
      <c r="BP23" s="19">
        <v>35.054753290000001</v>
      </c>
      <c r="BQ23" s="19">
        <v>29.506082289999998</v>
      </c>
      <c r="BR23" s="19">
        <v>12.38714246</v>
      </c>
      <c r="BS23" s="19">
        <v>2.9387218329999998</v>
      </c>
      <c r="BT23" s="19">
        <v>37.95180723</v>
      </c>
      <c r="BU23" s="19">
        <v>32.159406859999997</v>
      </c>
      <c r="BV23" s="19">
        <v>25.90361446</v>
      </c>
      <c r="BW23" s="19">
        <v>3.9851714550000001</v>
      </c>
      <c r="BX23" s="19">
        <v>30.51685393</v>
      </c>
      <c r="BY23" s="19">
        <v>45.078651690000001</v>
      </c>
      <c r="BZ23" s="19">
        <v>22.56179775</v>
      </c>
      <c r="CA23" s="19">
        <v>1.842696629</v>
      </c>
      <c r="CB23" s="19">
        <v>21.283422460000001</v>
      </c>
      <c r="CC23" s="19">
        <v>34.18181818</v>
      </c>
      <c r="CD23" s="19">
        <v>33.433155079999999</v>
      </c>
      <c r="CE23" s="19">
        <v>11.10160428</v>
      </c>
      <c r="CF23" s="19">
        <v>26.590983789999999</v>
      </c>
      <c r="CG23" s="19">
        <v>39.505954340000002</v>
      </c>
      <c r="CH23" s="19">
        <v>30.417688550000001</v>
      </c>
      <c r="CI23" s="19">
        <v>3.4853733149999999</v>
      </c>
      <c r="CJ23" s="19">
        <v>43.253504669999998</v>
      </c>
      <c r="CK23" s="19">
        <v>36.945093460000002</v>
      </c>
      <c r="CL23" s="19">
        <v>19.363317760000001</v>
      </c>
      <c r="CM23" s="19">
        <v>0.43808411200000003</v>
      </c>
      <c r="CN23" s="19">
        <v>12.612612609999999</v>
      </c>
      <c r="CO23" s="19">
        <v>32.432432429999999</v>
      </c>
      <c r="CP23" s="19">
        <v>51.351351350000002</v>
      </c>
      <c r="CQ23" s="19">
        <v>3.6036036039999999</v>
      </c>
      <c r="CR23" s="19">
        <v>42.243833019999997</v>
      </c>
      <c r="CS23" s="19">
        <v>36.076850090000001</v>
      </c>
      <c r="CT23" s="19">
        <v>20.872865279999999</v>
      </c>
      <c r="CU23" s="19">
        <v>0.80645161300000001</v>
      </c>
      <c r="CV23" s="19">
        <v>55.04727475</v>
      </c>
      <c r="CW23" s="19">
        <v>31.104004450000001</v>
      </c>
      <c r="CX23" s="19">
        <v>13.348164629999999</v>
      </c>
      <c r="CY23" s="19">
        <v>0.50055617399999996</v>
      </c>
      <c r="CZ23" s="19">
        <v>17.826086960000001</v>
      </c>
      <c r="DA23" s="19">
        <v>35.79710145</v>
      </c>
      <c r="DB23" s="19">
        <v>43.333333330000002</v>
      </c>
      <c r="DC23" s="19">
        <v>3.0434782610000002</v>
      </c>
      <c r="DD23" s="19">
        <v>19.921104540000002</v>
      </c>
      <c r="DE23" s="19">
        <v>36.094674560000001</v>
      </c>
      <c r="DF23" s="19">
        <v>35.305719920000001</v>
      </c>
      <c r="DG23" s="19">
        <v>8.6785009859999995</v>
      </c>
      <c r="DH23" s="19">
        <v>25.85470085</v>
      </c>
      <c r="DI23" s="19">
        <v>38.888888889999997</v>
      </c>
      <c r="DJ23" s="19">
        <v>28.41880342</v>
      </c>
      <c r="DK23" s="19">
        <v>6.8376068380000001</v>
      </c>
      <c r="DL23" s="19">
        <v>22.855762259999999</v>
      </c>
      <c r="DM23" s="19">
        <v>25.875815410000001</v>
      </c>
      <c r="DN23" s="19">
        <v>46.726262380000001</v>
      </c>
      <c r="DO23" s="19">
        <v>4.5421599419999996</v>
      </c>
      <c r="DP23" s="19">
        <v>0.26490066200000001</v>
      </c>
      <c r="DQ23" s="19">
        <v>33.377483439999999</v>
      </c>
      <c r="DR23" s="19">
        <v>34.701986750000003</v>
      </c>
      <c r="DS23" s="19">
        <v>0.39735099299999999</v>
      </c>
      <c r="DT23" s="19">
        <v>22.251655629999998</v>
      </c>
      <c r="DU23" s="19">
        <v>9.0066225170000003</v>
      </c>
      <c r="DV23" s="19">
        <v>30.42148113</v>
      </c>
      <c r="DW23" s="19">
        <v>34.1255594</v>
      </c>
      <c r="DX23" s="19">
        <v>32.695759899999999</v>
      </c>
      <c r="DY23" s="19">
        <v>2.7571995650000001</v>
      </c>
    </row>
    <row r="24" spans="1:129">
      <c r="A24" s="17">
        <v>2019</v>
      </c>
      <c r="B24" s="10">
        <v>3</v>
      </c>
      <c r="C24" s="19">
        <v>54.394299289999999</v>
      </c>
      <c r="D24" s="19">
        <v>27.790973869999998</v>
      </c>
      <c r="E24" s="19">
        <v>16.62707838</v>
      </c>
      <c r="F24" s="19">
        <v>1.187648456</v>
      </c>
      <c r="G24" s="19">
        <v>21.100478469999999</v>
      </c>
      <c r="H24" s="19">
        <v>32.727272730000003</v>
      </c>
      <c r="I24" s="19">
        <v>32.727272730000003</v>
      </c>
      <c r="J24" s="19">
        <v>13.44497608</v>
      </c>
      <c r="K24" s="19">
        <v>32.012075080000002</v>
      </c>
      <c r="L24" s="19">
        <v>34.722404519999998</v>
      </c>
      <c r="M24" s="19">
        <v>30.168001050000001</v>
      </c>
      <c r="N24" s="19">
        <v>3.0975193590000001</v>
      </c>
      <c r="O24" s="19">
        <v>11.39313626</v>
      </c>
      <c r="P24" s="19">
        <v>50.79850493</v>
      </c>
      <c r="Q24" s="19">
        <v>27.801563030000001</v>
      </c>
      <c r="R24" s="19">
        <v>10.00679579</v>
      </c>
      <c r="S24" s="19">
        <v>41.34078212</v>
      </c>
      <c r="T24" s="19">
        <v>30.16759777</v>
      </c>
      <c r="U24" s="19">
        <v>24.860335200000002</v>
      </c>
      <c r="V24" s="19">
        <v>3.6312849159999998</v>
      </c>
      <c r="W24" s="19">
        <v>8.9171974519999999</v>
      </c>
      <c r="X24" s="19">
        <v>51.592356690000003</v>
      </c>
      <c r="Y24" s="19">
        <v>28.66242038</v>
      </c>
      <c r="Z24" s="19">
        <v>10.828025480000001</v>
      </c>
      <c r="AA24" s="19">
        <v>30.35714286</v>
      </c>
      <c r="AB24" s="19">
        <v>32.908163270000003</v>
      </c>
      <c r="AC24" s="19">
        <v>29.591836730000001</v>
      </c>
      <c r="AD24" s="19">
        <v>7.1428571429999996</v>
      </c>
      <c r="AE24" s="19">
        <v>30.538922159999998</v>
      </c>
      <c r="AF24" s="19">
        <v>38.622754489999998</v>
      </c>
      <c r="AG24" s="19">
        <v>26.347305389999999</v>
      </c>
      <c r="AH24" s="19">
        <v>4.4910179640000001</v>
      </c>
      <c r="AI24" s="19">
        <v>31.73374613</v>
      </c>
      <c r="AJ24" s="19">
        <v>41.331269349999999</v>
      </c>
      <c r="AK24" s="19">
        <v>24.14860681</v>
      </c>
      <c r="AL24" s="19">
        <v>2.7863777089999999</v>
      </c>
      <c r="AM24" s="19">
        <v>23.31219694</v>
      </c>
      <c r="AN24" s="19">
        <v>34.315553899999998</v>
      </c>
      <c r="AO24" s="19">
        <v>33.79336069</v>
      </c>
      <c r="AP24" s="19">
        <v>8.5788884739999993</v>
      </c>
      <c r="AQ24" s="19">
        <v>18.31406192</v>
      </c>
      <c r="AR24" s="19">
        <v>30.436404329999998</v>
      </c>
      <c r="AS24" s="19">
        <v>39.686684069999998</v>
      </c>
      <c r="AT24" s="19">
        <v>11.562849679999999</v>
      </c>
      <c r="AU24" s="19">
        <v>31.518090260000001</v>
      </c>
      <c r="AV24" s="19">
        <v>28.720626630000002</v>
      </c>
      <c r="AW24" s="19">
        <v>33.644162629999997</v>
      </c>
      <c r="AX24" s="19">
        <v>6.1171204770000003</v>
      </c>
      <c r="AY24" s="19">
        <v>28.592939600000001</v>
      </c>
      <c r="AZ24" s="19">
        <v>31.403714239999999</v>
      </c>
      <c r="BA24" s="19">
        <v>35.50276058</v>
      </c>
      <c r="BB24" s="19">
        <v>4.5005855779999999</v>
      </c>
      <c r="BC24" s="19">
        <v>30.170777990000001</v>
      </c>
      <c r="BD24" s="19">
        <v>31.11954459</v>
      </c>
      <c r="BE24" s="19">
        <v>30.360531309999999</v>
      </c>
      <c r="BF24" s="19">
        <v>8.3491461099999995</v>
      </c>
      <c r="BG24" s="19">
        <v>40.121089810000001</v>
      </c>
      <c r="BH24" s="19">
        <v>33.40060545</v>
      </c>
      <c r="BI24" s="19">
        <v>23.67305752</v>
      </c>
      <c r="BJ24" s="19">
        <v>2.805247225</v>
      </c>
      <c r="BK24" s="19">
        <v>44.063535600000002</v>
      </c>
      <c r="BL24" s="19">
        <v>24.820020570000001</v>
      </c>
      <c r="BM24" s="19">
        <v>25.597074620000001</v>
      </c>
      <c r="BN24" s="19">
        <v>5.5193692150000002</v>
      </c>
      <c r="BO24" s="19">
        <v>15.882758389999999</v>
      </c>
      <c r="BP24" s="19">
        <v>31.266616339999999</v>
      </c>
      <c r="BQ24" s="19">
        <v>31.434010570000002</v>
      </c>
      <c r="BR24" s="19">
        <v>16.56874651</v>
      </c>
      <c r="BS24" s="19">
        <v>4.8478681850000003</v>
      </c>
      <c r="BT24" s="19">
        <v>39.060568600000003</v>
      </c>
      <c r="BU24" s="19">
        <v>33.250927070000003</v>
      </c>
      <c r="BV24" s="19">
        <v>22.744128549999999</v>
      </c>
      <c r="BW24" s="19">
        <v>4.944375773</v>
      </c>
      <c r="BX24" s="19">
        <v>33.102652829999997</v>
      </c>
      <c r="BY24" s="19">
        <v>41.637831599999998</v>
      </c>
      <c r="BZ24" s="19">
        <v>23.529411759999999</v>
      </c>
      <c r="CA24" s="19">
        <v>1.730103806</v>
      </c>
      <c r="CB24" s="19">
        <v>19.908466820000001</v>
      </c>
      <c r="CC24" s="19">
        <v>34.46224256</v>
      </c>
      <c r="CD24" s="19">
        <v>34.233409610000002</v>
      </c>
      <c r="CE24" s="19">
        <v>11.39588101</v>
      </c>
      <c r="CF24" s="19">
        <v>23.920462000000001</v>
      </c>
      <c r="CG24" s="19">
        <v>38.000393750000001</v>
      </c>
      <c r="CH24" s="19">
        <v>33.649429060000003</v>
      </c>
      <c r="CI24" s="19">
        <v>4.4297151860000001</v>
      </c>
      <c r="CJ24" s="19">
        <v>41.20032441</v>
      </c>
      <c r="CK24" s="19">
        <v>37.793998379999998</v>
      </c>
      <c r="CL24" s="19">
        <v>20.519059210000002</v>
      </c>
      <c r="CM24" s="19">
        <v>0.48661800500000002</v>
      </c>
      <c r="CN24" s="19">
        <v>5.7971014490000004</v>
      </c>
      <c r="CO24" s="19">
        <v>40.579710140000003</v>
      </c>
      <c r="CP24" s="19">
        <v>49.275362319999999</v>
      </c>
      <c r="CQ24" s="19">
        <v>4.3478260869999996</v>
      </c>
      <c r="CR24" s="19">
        <v>42.231075699999998</v>
      </c>
      <c r="CS24" s="19">
        <v>34.262948209999998</v>
      </c>
      <c r="CT24" s="19">
        <v>22.481502559999999</v>
      </c>
      <c r="CU24" s="19">
        <v>1.024473534</v>
      </c>
      <c r="CV24" s="19">
        <v>51.82213307</v>
      </c>
      <c r="CW24" s="19">
        <v>33.132731530000001</v>
      </c>
      <c r="CX24" s="19">
        <v>14.30959545</v>
      </c>
      <c r="CY24" s="19">
        <v>0.73553995299999997</v>
      </c>
      <c r="CZ24" s="19">
        <v>13.953488370000001</v>
      </c>
      <c r="DA24" s="19">
        <v>34.551495019999997</v>
      </c>
      <c r="DB24" s="19">
        <v>46.84385382</v>
      </c>
      <c r="DC24" s="19">
        <v>4.651162791</v>
      </c>
      <c r="DD24" s="19">
        <v>23.140495869999999</v>
      </c>
      <c r="DE24" s="19">
        <v>32.231404959999999</v>
      </c>
      <c r="DF24" s="19">
        <v>34.710743800000003</v>
      </c>
      <c r="DG24" s="19">
        <v>9.9173553719999994</v>
      </c>
      <c r="DH24" s="19">
        <v>28.31325301</v>
      </c>
      <c r="DI24" s="19">
        <v>36.746987949999998</v>
      </c>
      <c r="DJ24" s="19">
        <v>27.108433730000002</v>
      </c>
      <c r="DK24" s="19">
        <v>7.8313253009999997</v>
      </c>
      <c r="DL24" s="19">
        <v>22.153110049999999</v>
      </c>
      <c r="DM24" s="19">
        <v>28.18181818</v>
      </c>
      <c r="DN24" s="19">
        <v>45.885167459999998</v>
      </c>
      <c r="DO24" s="19">
        <v>3.7799043060000002</v>
      </c>
      <c r="DP24" s="19">
        <v>0</v>
      </c>
      <c r="DQ24" s="19">
        <v>38.480392160000001</v>
      </c>
      <c r="DR24" s="19">
        <v>35.294117649999997</v>
      </c>
      <c r="DS24" s="19">
        <v>0.98039215700000004</v>
      </c>
      <c r="DT24" s="19">
        <v>17.89215686</v>
      </c>
      <c r="DU24" s="19">
        <v>7.3529411759999999</v>
      </c>
      <c r="DV24" s="19">
        <v>28.189394929999999</v>
      </c>
      <c r="DW24" s="19">
        <v>32.82254889</v>
      </c>
      <c r="DX24" s="19">
        <v>35.736317100000001</v>
      </c>
      <c r="DY24" s="19">
        <v>3.251739073</v>
      </c>
    </row>
    <row r="25" spans="1:129">
      <c r="A25" s="17">
        <v>2019</v>
      </c>
      <c r="B25" s="10">
        <v>4</v>
      </c>
      <c r="C25" s="19">
        <v>43.308890929999997</v>
      </c>
      <c r="D25" s="19">
        <v>29.147571039999999</v>
      </c>
      <c r="E25" s="19">
        <v>25.4812099</v>
      </c>
      <c r="F25" s="19">
        <v>2.0623281389999999</v>
      </c>
      <c r="G25" s="19">
        <v>19.40637018</v>
      </c>
      <c r="H25" s="19">
        <v>29.070111430000001</v>
      </c>
      <c r="I25" s="19">
        <v>34.44433488</v>
      </c>
      <c r="J25" s="19">
        <v>17.07918351</v>
      </c>
      <c r="K25" s="19">
        <v>25.426062680000001</v>
      </c>
      <c r="L25" s="19">
        <v>30.728385629999998</v>
      </c>
      <c r="M25" s="19">
        <v>37.507663000000001</v>
      </c>
      <c r="N25" s="19">
        <v>6.3378886909999999</v>
      </c>
      <c r="O25" s="19">
        <v>9.9970885089999992</v>
      </c>
      <c r="P25" s="19">
        <v>47.058423910000002</v>
      </c>
      <c r="Q25" s="19">
        <v>29.144021739999999</v>
      </c>
      <c r="R25" s="19">
        <v>13.800465839999999</v>
      </c>
      <c r="S25" s="19">
        <v>33.930925389999999</v>
      </c>
      <c r="T25" s="19">
        <v>30.160822570000001</v>
      </c>
      <c r="U25" s="19">
        <v>29.976272080000001</v>
      </c>
      <c r="V25" s="19">
        <v>5.9319799629999999</v>
      </c>
      <c r="W25" s="19">
        <v>7.3142857140000004</v>
      </c>
      <c r="X25" s="19">
        <v>54.285714290000001</v>
      </c>
      <c r="Y25" s="19">
        <v>27.2</v>
      </c>
      <c r="Z25" s="19">
        <v>11.2</v>
      </c>
      <c r="AA25" s="19">
        <v>26.90707351</v>
      </c>
      <c r="AB25" s="19">
        <v>30.58252427</v>
      </c>
      <c r="AC25" s="19">
        <v>33.841886270000003</v>
      </c>
      <c r="AD25" s="19">
        <v>8.6685159499999997</v>
      </c>
      <c r="AE25" s="19">
        <v>25.029655989999998</v>
      </c>
      <c r="AF25" s="19">
        <v>35.468564649999998</v>
      </c>
      <c r="AG25" s="19">
        <v>32.858837489999999</v>
      </c>
      <c r="AH25" s="19">
        <v>6.6429418739999999</v>
      </c>
      <c r="AI25" s="19">
        <v>24.896673880000002</v>
      </c>
      <c r="AJ25" s="19">
        <v>37.039952769999999</v>
      </c>
      <c r="AK25" s="19">
        <v>31.58827003</v>
      </c>
      <c r="AL25" s="19">
        <v>6.4751033260000002</v>
      </c>
      <c r="AM25" s="19">
        <v>20.764570710000001</v>
      </c>
      <c r="AN25" s="19">
        <v>32.254021309999999</v>
      </c>
      <c r="AO25" s="19">
        <v>37.601838309999998</v>
      </c>
      <c r="AP25" s="19">
        <v>9.3795696680000002</v>
      </c>
      <c r="AQ25" s="19">
        <v>17.881763110000001</v>
      </c>
      <c r="AR25" s="19">
        <v>26.86442448</v>
      </c>
      <c r="AS25" s="19">
        <v>40.735324839999997</v>
      </c>
      <c r="AT25" s="19">
        <v>14.51848757</v>
      </c>
      <c r="AU25" s="19">
        <v>29.72634218</v>
      </c>
      <c r="AV25" s="19">
        <v>26.697305199999999</v>
      </c>
      <c r="AW25" s="19">
        <v>35.99331523</v>
      </c>
      <c r="AX25" s="19">
        <v>7.5830373929999997</v>
      </c>
      <c r="AY25" s="19">
        <v>25.465121440000001</v>
      </c>
      <c r="AZ25" s="19">
        <v>28.28471205</v>
      </c>
      <c r="BA25" s="19">
        <v>39.873895480000002</v>
      </c>
      <c r="BB25" s="19">
        <v>6.3762710360000003</v>
      </c>
      <c r="BC25" s="19">
        <v>25.21129664</v>
      </c>
      <c r="BD25" s="19">
        <v>33.477633480000001</v>
      </c>
      <c r="BE25" s="19">
        <v>30.715316430000001</v>
      </c>
      <c r="BF25" s="19">
        <v>10.59575345</v>
      </c>
      <c r="BG25" s="19">
        <v>34.10723789</v>
      </c>
      <c r="BH25" s="19">
        <v>30.614688659999999</v>
      </c>
      <c r="BI25" s="19">
        <v>30.222192660000001</v>
      </c>
      <c r="BJ25" s="19">
        <v>5.0558807879999996</v>
      </c>
      <c r="BK25" s="19">
        <v>42.671451699999999</v>
      </c>
      <c r="BL25" s="19">
        <v>23.764716180000001</v>
      </c>
      <c r="BM25" s="19">
        <v>25.961748870000001</v>
      </c>
      <c r="BN25" s="19">
        <v>7.602083242</v>
      </c>
      <c r="BO25" s="19">
        <v>9.0411682580000008</v>
      </c>
      <c r="BP25" s="19">
        <v>20.118108750000001</v>
      </c>
      <c r="BQ25" s="19">
        <v>28.228180070000001</v>
      </c>
      <c r="BR25" s="19">
        <v>27.051809370000001</v>
      </c>
      <c r="BS25" s="19">
        <v>15.560733559999999</v>
      </c>
      <c r="BT25" s="19">
        <v>34.746157429999997</v>
      </c>
      <c r="BU25" s="19">
        <v>32.137866789999997</v>
      </c>
      <c r="BV25" s="19">
        <v>28.877503489999999</v>
      </c>
      <c r="BW25" s="19">
        <v>4.2384722869999996</v>
      </c>
      <c r="BX25" s="19">
        <v>23.19096364</v>
      </c>
      <c r="BY25" s="19">
        <v>40.840098840000003</v>
      </c>
      <c r="BZ25" s="19">
        <v>31.450758910000001</v>
      </c>
      <c r="CA25" s="19">
        <v>4.5181786089999996</v>
      </c>
      <c r="CB25" s="19">
        <v>16.91176471</v>
      </c>
      <c r="CC25" s="19">
        <v>30.445151030000002</v>
      </c>
      <c r="CD25" s="19">
        <v>35.840620029999997</v>
      </c>
      <c r="CE25" s="19">
        <v>16.802464229999998</v>
      </c>
      <c r="CF25" s="19">
        <v>18.267643759999999</v>
      </c>
      <c r="CG25" s="19">
        <v>33.37860397</v>
      </c>
      <c r="CH25" s="19">
        <v>40.264455949999999</v>
      </c>
      <c r="CI25" s="19">
        <v>8.0892963249999994</v>
      </c>
      <c r="CJ25" s="19">
        <v>35.517420700000002</v>
      </c>
      <c r="CK25" s="19">
        <v>33.567342689999997</v>
      </c>
      <c r="CL25" s="19">
        <v>29.199167970000001</v>
      </c>
      <c r="CM25" s="19">
        <v>1.7160686430000001</v>
      </c>
      <c r="CN25" s="19">
        <v>9.6103896100000004</v>
      </c>
      <c r="CO25" s="19">
        <v>27.792207789999999</v>
      </c>
      <c r="CP25" s="19">
        <v>53.506493509999999</v>
      </c>
      <c r="CQ25" s="19">
        <v>9.0909090910000003</v>
      </c>
      <c r="CR25" s="19">
        <v>36.316045780000003</v>
      </c>
      <c r="CS25" s="19">
        <v>34.185536890000002</v>
      </c>
      <c r="CT25" s="19">
        <v>26.88093499</v>
      </c>
      <c r="CU25" s="19">
        <v>2.6174823470000002</v>
      </c>
      <c r="CV25" s="19">
        <v>44.024000770000001</v>
      </c>
      <c r="CW25" s="19">
        <v>33.020420010000002</v>
      </c>
      <c r="CX25" s="19">
        <v>21.33939805</v>
      </c>
      <c r="CY25" s="19">
        <v>1.6161811669999999</v>
      </c>
      <c r="CZ25" s="19">
        <v>12.200956939999999</v>
      </c>
      <c r="DA25" s="19">
        <v>32.615629980000001</v>
      </c>
      <c r="DB25" s="19">
        <v>49.760765550000002</v>
      </c>
      <c r="DC25" s="19">
        <v>5.4226475279999997</v>
      </c>
      <c r="DD25" s="19">
        <v>14.73214286</v>
      </c>
      <c r="DE25" s="19">
        <v>30.35714286</v>
      </c>
      <c r="DF25" s="19">
        <v>41.517857139999997</v>
      </c>
      <c r="DG25" s="19">
        <v>13.39285714</v>
      </c>
      <c r="DH25" s="19">
        <v>26.27646326</v>
      </c>
      <c r="DI25" s="19">
        <v>39.35242839</v>
      </c>
      <c r="DJ25" s="19">
        <v>28.268991280000002</v>
      </c>
      <c r="DK25" s="19">
        <v>6.1021170610000004</v>
      </c>
      <c r="DL25" s="19">
        <v>20.047332610000002</v>
      </c>
      <c r="DM25" s="19">
        <v>25.638497189999999</v>
      </c>
      <c r="DN25" s="19">
        <v>48.614535060000001</v>
      </c>
      <c r="DO25" s="19">
        <v>5.6996351440000002</v>
      </c>
      <c r="DP25" s="19">
        <v>0.23419203699999999</v>
      </c>
      <c r="DQ25" s="19">
        <v>34.77751756</v>
      </c>
      <c r="DR25" s="19">
        <v>34.504293519999997</v>
      </c>
      <c r="DS25" s="19">
        <v>0.85870413700000003</v>
      </c>
      <c r="DT25" s="19">
        <v>19.9843872</v>
      </c>
      <c r="DU25" s="19">
        <v>9.6409055430000006</v>
      </c>
      <c r="DV25" s="19">
        <v>21.449792039999998</v>
      </c>
      <c r="DW25" s="19">
        <v>29.457978480000001</v>
      </c>
      <c r="DX25" s="19">
        <v>42.860915409999997</v>
      </c>
      <c r="DY25" s="19">
        <v>6.2313140740000001</v>
      </c>
    </row>
    <row r="26" spans="1:129">
      <c r="A26" s="17">
        <v>2020</v>
      </c>
      <c r="B26" s="10">
        <v>1</v>
      </c>
      <c r="C26" s="19"/>
      <c r="D26" s="19"/>
      <c r="E26" s="19"/>
      <c r="F26" s="19"/>
      <c r="G26" s="19"/>
      <c r="H26" s="19"/>
      <c r="I26" s="19"/>
      <c r="J26" s="19"/>
      <c r="K26" s="19">
        <v>27.487991690000001</v>
      </c>
      <c r="L26" s="19">
        <v>38.512267950000002</v>
      </c>
      <c r="M26" s="19">
        <v>31.634428140000001</v>
      </c>
      <c r="N26" s="19">
        <v>2.365312216</v>
      </c>
      <c r="O26" s="19">
        <v>20.246219360000001</v>
      </c>
      <c r="P26" s="19">
        <v>50.128296120000002</v>
      </c>
      <c r="Q26" s="19">
        <v>23.914942400000001</v>
      </c>
      <c r="R26" s="19">
        <v>5.7105421190000003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>
        <v>26.335194080000001</v>
      </c>
      <c r="BP26" s="19">
        <v>37.733350639999998</v>
      </c>
      <c r="BQ26" s="19">
        <v>24.535895109999998</v>
      </c>
      <c r="BR26" s="19">
        <v>9.6767493180000006</v>
      </c>
      <c r="BS26" s="19">
        <v>1.7188108529999999</v>
      </c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>
        <v>28.864078930000002</v>
      </c>
      <c r="CG26" s="19">
        <v>42.318577179999998</v>
      </c>
      <c r="CH26" s="19">
        <v>26.714267169999999</v>
      </c>
      <c r="CI26" s="19">
        <v>2.103076723</v>
      </c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>
        <v>36.816824609999998</v>
      </c>
      <c r="DW26" s="19">
        <v>34.204855250000001</v>
      </c>
      <c r="DX26" s="19">
        <v>27.007659350000001</v>
      </c>
      <c r="DY26" s="19">
        <v>1.9706607819999999</v>
      </c>
    </row>
    <row r="27" spans="1:129">
      <c r="A27" s="17">
        <v>2020</v>
      </c>
      <c r="B27" s="10">
        <v>2</v>
      </c>
      <c r="C27" s="19"/>
      <c r="D27" s="19"/>
      <c r="E27" s="19"/>
      <c r="F27" s="19"/>
      <c r="G27" s="19"/>
      <c r="H27" s="19"/>
      <c r="I27" s="19"/>
      <c r="J27" s="19"/>
      <c r="K27" s="19">
        <v>21.21782559</v>
      </c>
      <c r="L27" s="19">
        <v>36.260724799999998</v>
      </c>
      <c r="M27" s="19">
        <v>38.815469329999999</v>
      </c>
      <c r="N27" s="19">
        <v>3.7059802789999998</v>
      </c>
      <c r="O27" s="19">
        <v>17.62324203</v>
      </c>
      <c r="P27" s="19">
        <v>48.885224360000002</v>
      </c>
      <c r="Q27" s="19">
        <v>26.262585640000001</v>
      </c>
      <c r="R27" s="19">
        <v>7.2289479679999999</v>
      </c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>
        <v>16.451530290000001</v>
      </c>
      <c r="BP27" s="19">
        <v>33.034959659999998</v>
      </c>
      <c r="BQ27" s="19">
        <v>30.22538097</v>
      </c>
      <c r="BR27" s="19">
        <v>16.292739149999999</v>
      </c>
      <c r="BS27" s="19">
        <v>3.9953899349999999</v>
      </c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>
        <v>22.306313230000001</v>
      </c>
      <c r="CG27" s="19">
        <v>40.805480860000003</v>
      </c>
      <c r="CH27" s="19">
        <v>33.463951850000001</v>
      </c>
      <c r="CI27" s="19">
        <v>3.424254066</v>
      </c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>
        <v>28.14316814</v>
      </c>
      <c r="DW27" s="19">
        <v>34.032526570000002</v>
      </c>
      <c r="DX27" s="19">
        <v>34.695863750000001</v>
      </c>
      <c r="DY27" s="19">
        <v>3.128441542</v>
      </c>
    </row>
    <row r="28" spans="1:129">
      <c r="A28" s="17">
        <v>2020</v>
      </c>
      <c r="B28" s="10">
        <v>3</v>
      </c>
      <c r="C28" s="19"/>
      <c r="D28" s="19"/>
      <c r="E28" s="19"/>
      <c r="F28" s="19"/>
      <c r="G28" s="19"/>
      <c r="H28" s="19"/>
      <c r="I28" s="19"/>
      <c r="J28" s="19"/>
      <c r="K28" s="19">
        <v>18.485196070000001</v>
      </c>
      <c r="L28" s="19">
        <v>34.368055060000003</v>
      </c>
      <c r="M28" s="19">
        <v>42.354290630000001</v>
      </c>
      <c r="N28" s="19">
        <v>4.7924582410000003</v>
      </c>
      <c r="O28" s="19">
        <v>16.630524189999999</v>
      </c>
      <c r="P28" s="19">
        <v>47.633290959999997</v>
      </c>
      <c r="Q28" s="19">
        <v>27.66021087</v>
      </c>
      <c r="R28" s="19">
        <v>8.0759739770000003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>
        <v>12.29837264</v>
      </c>
      <c r="BP28" s="19">
        <v>27.604129329999999</v>
      </c>
      <c r="BQ28" s="19">
        <v>31.306903720000001</v>
      </c>
      <c r="BR28" s="19">
        <v>22.27758262</v>
      </c>
      <c r="BS28" s="19">
        <v>6.5130116850000004</v>
      </c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>
        <v>19.10172772</v>
      </c>
      <c r="CG28" s="19">
        <v>38.8701699</v>
      </c>
      <c r="CH28" s="19">
        <v>37.468635740000003</v>
      </c>
      <c r="CI28" s="19">
        <v>4.559466628</v>
      </c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>
        <v>24.277726000000001</v>
      </c>
      <c r="DW28" s="19">
        <v>33.056133060000001</v>
      </c>
      <c r="DX28" s="19">
        <v>38.511721270000002</v>
      </c>
      <c r="DY28" s="19">
        <v>4.1544196720000004</v>
      </c>
    </row>
    <row r="29" spans="1:129">
      <c r="A29" s="17">
        <v>2020</v>
      </c>
      <c r="B29" s="10">
        <v>4</v>
      </c>
      <c r="C29" s="19"/>
      <c r="D29" s="19"/>
      <c r="E29" s="19"/>
      <c r="F29" s="19"/>
      <c r="G29" s="19"/>
      <c r="H29" s="19"/>
      <c r="I29" s="19"/>
      <c r="J29" s="19"/>
      <c r="K29" s="19">
        <v>13.43237195</v>
      </c>
      <c r="L29" s="19">
        <v>28.25501409</v>
      </c>
      <c r="M29" s="19">
        <v>49.715108569999998</v>
      </c>
      <c r="N29" s="19">
        <v>8.597505387</v>
      </c>
      <c r="O29" s="19">
        <v>13.44252461</v>
      </c>
      <c r="P29" s="19">
        <v>42.753848300000001</v>
      </c>
      <c r="Q29" s="19">
        <v>30.54534937</v>
      </c>
      <c r="R29" s="19">
        <v>13.258277720000001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>
        <v>6.4882728329999999</v>
      </c>
      <c r="BP29" s="19">
        <v>16.53820653</v>
      </c>
      <c r="BQ29" s="19">
        <v>26.381982430000001</v>
      </c>
      <c r="BR29" s="19">
        <v>30.754806899999998</v>
      </c>
      <c r="BS29" s="19">
        <v>19.836731310000001</v>
      </c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>
        <v>13.458271180000001</v>
      </c>
      <c r="CG29" s="19">
        <v>32.687924750000001</v>
      </c>
      <c r="CH29" s="19">
        <v>45.451060830000003</v>
      </c>
      <c r="CI29" s="19">
        <v>8.4027432449999999</v>
      </c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>
        <v>17.715067130000001</v>
      </c>
      <c r="DW29" s="19">
        <v>28.608279459999999</v>
      </c>
      <c r="DX29" s="19">
        <v>46.142052049999997</v>
      </c>
      <c r="DY29" s="19">
        <v>7.5346013589999998</v>
      </c>
    </row>
    <row r="30" spans="1:129">
      <c r="A30" s="17">
        <v>2021</v>
      </c>
      <c r="B30" s="10">
        <v>1</v>
      </c>
      <c r="C30" s="19">
        <v>71.302428259999999</v>
      </c>
      <c r="D30" s="19">
        <v>21.412803530000001</v>
      </c>
      <c r="E30" s="19">
        <v>7.2847682120000004</v>
      </c>
      <c r="F30" s="19">
        <v>0</v>
      </c>
      <c r="G30" s="19">
        <v>43.855932199999998</v>
      </c>
      <c r="H30" s="19">
        <v>31.67372881</v>
      </c>
      <c r="I30" s="19">
        <v>18.96186441</v>
      </c>
      <c r="J30" s="19">
        <v>5.5084745760000002</v>
      </c>
      <c r="K30" s="19">
        <v>38.166125200000003</v>
      </c>
      <c r="L30" s="19">
        <v>36.973282259999998</v>
      </c>
      <c r="M30" s="19">
        <v>23.267710810000001</v>
      </c>
      <c r="N30" s="19">
        <v>1.5928817340000001</v>
      </c>
      <c r="O30" s="19">
        <v>21.02691325</v>
      </c>
      <c r="P30" s="19">
        <v>43.680148350000003</v>
      </c>
      <c r="Q30" s="19">
        <v>31.920012029999999</v>
      </c>
      <c r="R30" s="19">
        <v>3.3729263770000002</v>
      </c>
      <c r="S30" s="19">
        <v>52.873563220000001</v>
      </c>
      <c r="T30" s="19">
        <v>28.160919539999998</v>
      </c>
      <c r="U30" s="19">
        <v>15.900383140000001</v>
      </c>
      <c r="V30" s="19">
        <v>3.0651340999999999</v>
      </c>
      <c r="W30" s="19">
        <v>39.603960399999998</v>
      </c>
      <c r="X30" s="19">
        <v>51.485148510000002</v>
      </c>
      <c r="Y30" s="19">
        <v>8.9108910889999997</v>
      </c>
      <c r="Z30" s="19">
        <v>0</v>
      </c>
      <c r="AA30" s="19">
        <v>51.245551599999999</v>
      </c>
      <c r="AB30" s="19">
        <v>28.46975089</v>
      </c>
      <c r="AC30" s="19">
        <v>17.081850530000001</v>
      </c>
      <c r="AD30" s="19">
        <v>3.2028469749999999</v>
      </c>
      <c r="AE30" s="19">
        <v>46.15384615</v>
      </c>
      <c r="AF30" s="19">
        <v>32.478632480000002</v>
      </c>
      <c r="AG30" s="19">
        <v>19.658119660000001</v>
      </c>
      <c r="AH30" s="19">
        <v>1.709401709</v>
      </c>
      <c r="AI30" s="19">
        <v>50.84134615</v>
      </c>
      <c r="AJ30" s="19">
        <v>29.32692308</v>
      </c>
      <c r="AK30" s="19">
        <v>16.58653846</v>
      </c>
      <c r="AL30" s="19">
        <v>3.245192308</v>
      </c>
      <c r="AM30" s="19">
        <v>40.985189949999999</v>
      </c>
      <c r="AN30" s="19">
        <v>32.710882159999997</v>
      </c>
      <c r="AO30" s="19">
        <v>22.794591109999999</v>
      </c>
      <c r="AP30" s="19">
        <v>3.5093367679999998</v>
      </c>
      <c r="AQ30" s="19">
        <v>31.458966570000001</v>
      </c>
      <c r="AR30" s="19">
        <v>31.712259370000002</v>
      </c>
      <c r="AS30" s="19">
        <v>31.50962513</v>
      </c>
      <c r="AT30" s="19">
        <v>5.3191489360000004</v>
      </c>
      <c r="AU30" s="19">
        <v>37.352776220000003</v>
      </c>
      <c r="AV30" s="19">
        <v>30.51037577</v>
      </c>
      <c r="AW30" s="19">
        <v>28.435221540000001</v>
      </c>
      <c r="AX30" s="19">
        <v>3.7016264720000001</v>
      </c>
      <c r="AY30" s="19">
        <v>46.895181319999999</v>
      </c>
      <c r="AZ30" s="19">
        <v>27.049180329999999</v>
      </c>
      <c r="BA30" s="19">
        <v>23.373075010000001</v>
      </c>
      <c r="BB30" s="19">
        <v>2.682563338</v>
      </c>
      <c r="BC30" s="19">
        <v>47.972972970000001</v>
      </c>
      <c r="BD30" s="19">
        <v>26.351351350000002</v>
      </c>
      <c r="BE30" s="19">
        <v>22.2972973</v>
      </c>
      <c r="BF30" s="19">
        <v>3.3783783779999998</v>
      </c>
      <c r="BG30" s="19">
        <v>61.232349169999999</v>
      </c>
      <c r="BH30" s="19">
        <v>26.279112420000001</v>
      </c>
      <c r="BI30" s="19">
        <v>11.58995049</v>
      </c>
      <c r="BJ30" s="19">
        <v>0.89858793299999995</v>
      </c>
      <c r="BK30" s="19">
        <v>48.082942099999997</v>
      </c>
      <c r="BL30" s="19">
        <v>25.64553991</v>
      </c>
      <c r="BM30" s="19">
        <v>21.635367760000001</v>
      </c>
      <c r="BN30" s="19">
        <v>4.6361502349999997</v>
      </c>
      <c r="BO30" s="19">
        <v>17.86112593</v>
      </c>
      <c r="BP30" s="19">
        <v>68.956989770000007</v>
      </c>
      <c r="BQ30" s="19">
        <v>11.05804199</v>
      </c>
      <c r="BR30" s="19">
        <v>2.1238423119999998</v>
      </c>
      <c r="BS30" s="19">
        <v>0</v>
      </c>
      <c r="BT30" s="19">
        <v>59.647651009999997</v>
      </c>
      <c r="BU30" s="19">
        <v>26.510067110000001</v>
      </c>
      <c r="BV30" s="19">
        <v>12.66778523</v>
      </c>
      <c r="BW30" s="19">
        <v>1.174496644</v>
      </c>
      <c r="BX30" s="19">
        <v>42.69340974</v>
      </c>
      <c r="BY30" s="19">
        <v>39.398280800000002</v>
      </c>
      <c r="BZ30" s="19">
        <v>16.762177650000002</v>
      </c>
      <c r="CA30" s="19">
        <v>1.146131805</v>
      </c>
      <c r="CB30" s="19">
        <v>41.347626339999998</v>
      </c>
      <c r="CC30" s="19">
        <v>33.078101070000002</v>
      </c>
      <c r="CD30" s="19">
        <v>20.367534460000002</v>
      </c>
      <c r="CE30" s="19">
        <v>5.2067381319999999</v>
      </c>
      <c r="CF30" s="19">
        <v>35.826504389999997</v>
      </c>
      <c r="CG30" s="19">
        <v>40.765165109999998</v>
      </c>
      <c r="CH30" s="19">
        <v>22.011831449999999</v>
      </c>
      <c r="CI30" s="19">
        <v>1.396499054</v>
      </c>
      <c r="CJ30" s="19">
        <v>42.337164749999999</v>
      </c>
      <c r="CK30" s="19">
        <v>34.482758619999998</v>
      </c>
      <c r="CL30" s="19">
        <v>21.26436782</v>
      </c>
      <c r="CM30" s="19">
        <v>1.9157088120000001</v>
      </c>
      <c r="CN30" s="19">
        <v>9.4339622639999998</v>
      </c>
      <c r="CO30" s="19">
        <v>28.301886790000001</v>
      </c>
      <c r="CP30" s="19">
        <v>58.490566039999997</v>
      </c>
      <c r="CQ30" s="19">
        <v>3.773584906</v>
      </c>
      <c r="CR30" s="19">
        <v>45.390070919999999</v>
      </c>
      <c r="CS30" s="19">
        <v>31.20567376</v>
      </c>
      <c r="CT30" s="19">
        <v>20.92198582</v>
      </c>
      <c r="CU30" s="19">
        <v>2.482269504</v>
      </c>
      <c r="CV30" s="19">
        <v>57.860615879999997</v>
      </c>
      <c r="CW30" s="19">
        <v>27.066450570000001</v>
      </c>
      <c r="CX30" s="19">
        <v>12.965964339999999</v>
      </c>
      <c r="CY30" s="19">
        <v>2.106969206</v>
      </c>
      <c r="CZ30" s="19">
        <v>33.632286999999998</v>
      </c>
      <c r="DA30" s="19">
        <v>35.426008969999998</v>
      </c>
      <c r="DB30" s="19">
        <v>28.251121080000001</v>
      </c>
      <c r="DC30" s="19">
        <v>2.69058296</v>
      </c>
      <c r="DD30" s="19">
        <v>29.723991510000001</v>
      </c>
      <c r="DE30" s="19">
        <v>38.853503179999997</v>
      </c>
      <c r="DF30" s="19">
        <v>27.17622081</v>
      </c>
      <c r="DG30" s="19">
        <v>4.2462845009999999</v>
      </c>
      <c r="DH30" s="19">
        <v>42.293906810000003</v>
      </c>
      <c r="DI30" s="19">
        <v>33.691756269999999</v>
      </c>
      <c r="DJ30" s="19">
        <v>20.788530470000001</v>
      </c>
      <c r="DK30" s="19">
        <v>3.225806452</v>
      </c>
      <c r="DL30" s="19">
        <v>42.10090984</v>
      </c>
      <c r="DM30" s="19">
        <v>28.61869313</v>
      </c>
      <c r="DN30" s="19">
        <v>27.6261373</v>
      </c>
      <c r="DO30" s="19">
        <v>1.6542597189999999</v>
      </c>
      <c r="DP30" s="19">
        <v>0</v>
      </c>
      <c r="DQ30" s="19">
        <v>43.005181350000001</v>
      </c>
      <c r="DR30" s="19">
        <v>29.533678760000001</v>
      </c>
      <c r="DS30" s="19">
        <v>3.1088082899999998</v>
      </c>
      <c r="DT30" s="19">
        <v>19.17098446</v>
      </c>
      <c r="DU30" s="19">
        <v>5.1813471499999997</v>
      </c>
      <c r="DV30" s="19">
        <v>42.52533579</v>
      </c>
      <c r="DW30" s="19">
        <v>31.96188721</v>
      </c>
      <c r="DX30" s="19">
        <v>23.910197350000001</v>
      </c>
      <c r="DY30" s="19">
        <v>1.602579644</v>
      </c>
    </row>
    <row r="31" spans="1:129">
      <c r="A31" s="17">
        <v>2021</v>
      </c>
      <c r="B31" s="10">
        <v>2</v>
      </c>
      <c r="C31" s="19">
        <v>68.769389869999998</v>
      </c>
      <c r="D31" s="19">
        <v>21.302998970000001</v>
      </c>
      <c r="E31" s="19">
        <v>9.1003102380000005</v>
      </c>
      <c r="F31" s="19">
        <v>0.82730093100000002</v>
      </c>
      <c r="G31" s="19">
        <v>36.665248830000003</v>
      </c>
      <c r="H31" s="19">
        <v>33.049766060000003</v>
      </c>
      <c r="I31" s="19">
        <v>22.92641429</v>
      </c>
      <c r="J31" s="19">
        <v>7.3585708209999998</v>
      </c>
      <c r="K31" s="19">
        <v>32.024715929999999</v>
      </c>
      <c r="L31" s="19">
        <v>36.152225340000001</v>
      </c>
      <c r="M31" s="19">
        <v>29.063198849999999</v>
      </c>
      <c r="N31" s="19">
        <v>2.759859874</v>
      </c>
      <c r="O31" s="19">
        <v>19.024941800000001</v>
      </c>
      <c r="P31" s="19">
        <v>42.393082810000003</v>
      </c>
      <c r="Q31" s="19">
        <v>34.208180910000003</v>
      </c>
      <c r="R31" s="19">
        <v>4.3737944799999999</v>
      </c>
      <c r="S31" s="19">
        <v>47.299270069999999</v>
      </c>
      <c r="T31" s="19">
        <v>28.321167880000001</v>
      </c>
      <c r="U31" s="19">
        <v>21.021897809999999</v>
      </c>
      <c r="V31" s="19">
        <v>3.357664234</v>
      </c>
      <c r="W31" s="19">
        <v>28</v>
      </c>
      <c r="X31" s="19">
        <v>52</v>
      </c>
      <c r="Y31" s="19">
        <v>16.666666670000001</v>
      </c>
      <c r="Z31" s="19">
        <v>3.3333333330000001</v>
      </c>
      <c r="AA31" s="19">
        <v>49.679075740000002</v>
      </c>
      <c r="AB31" s="19">
        <v>29.781771500000001</v>
      </c>
      <c r="AC31" s="19">
        <v>18.998716300000002</v>
      </c>
      <c r="AD31" s="19">
        <v>1.540436457</v>
      </c>
      <c r="AE31" s="19">
        <v>38.933764140000001</v>
      </c>
      <c r="AF31" s="19">
        <v>36.187399030000002</v>
      </c>
      <c r="AG31" s="19">
        <v>22.132471729999999</v>
      </c>
      <c r="AH31" s="19">
        <v>2.7463651050000002</v>
      </c>
      <c r="AI31" s="19">
        <v>42.114093959999998</v>
      </c>
      <c r="AJ31" s="19">
        <v>32.382550340000002</v>
      </c>
      <c r="AK31" s="19">
        <v>21.85402685</v>
      </c>
      <c r="AL31" s="19">
        <v>3.6493288590000001</v>
      </c>
      <c r="AM31" s="19">
        <v>31.974008510000001</v>
      </c>
      <c r="AN31" s="19">
        <v>31.99641497</v>
      </c>
      <c r="AO31" s="19">
        <v>30.876092310000001</v>
      </c>
      <c r="AP31" s="19">
        <v>5.1534842029999997</v>
      </c>
      <c r="AQ31" s="19">
        <v>25.643776819999999</v>
      </c>
      <c r="AR31" s="19">
        <v>27.575107299999999</v>
      </c>
      <c r="AS31" s="19">
        <v>37.732474959999998</v>
      </c>
      <c r="AT31" s="19">
        <v>9.0486409160000001</v>
      </c>
      <c r="AU31" s="19">
        <v>32.651455550000001</v>
      </c>
      <c r="AV31" s="19">
        <v>26.67191188</v>
      </c>
      <c r="AW31" s="19">
        <v>34.893784420000003</v>
      </c>
      <c r="AX31" s="19">
        <v>5.7828481509999996</v>
      </c>
      <c r="AY31" s="19">
        <v>42.063238579999997</v>
      </c>
      <c r="AZ31" s="19">
        <v>25.721281810000001</v>
      </c>
      <c r="BA31" s="19">
        <v>28.39348451</v>
      </c>
      <c r="BB31" s="19">
        <v>3.8219951029999999</v>
      </c>
      <c r="BC31" s="19">
        <v>42.43986254</v>
      </c>
      <c r="BD31" s="19">
        <v>29.725085910000001</v>
      </c>
      <c r="BE31" s="19">
        <v>22.508591070000001</v>
      </c>
      <c r="BF31" s="19">
        <v>5.3264604809999998</v>
      </c>
      <c r="BG31" s="19">
        <v>55.862796830000001</v>
      </c>
      <c r="BH31" s="19">
        <v>28.517150399999998</v>
      </c>
      <c r="BI31" s="19">
        <v>14.0474934</v>
      </c>
      <c r="BJ31" s="19">
        <v>1.572559367</v>
      </c>
      <c r="BK31" s="19">
        <v>46.813648290000003</v>
      </c>
      <c r="BL31" s="19">
        <v>25.543307089999999</v>
      </c>
      <c r="BM31" s="19">
        <v>22.58267717</v>
      </c>
      <c r="BN31" s="19">
        <v>5.0603674539999997</v>
      </c>
      <c r="BO31" s="19">
        <v>10.90241601</v>
      </c>
      <c r="BP31" s="19">
        <v>65.610982559999997</v>
      </c>
      <c r="BQ31" s="19">
        <v>18.745071679999999</v>
      </c>
      <c r="BR31" s="19">
        <v>4.7415297509999998</v>
      </c>
      <c r="BS31" s="19">
        <v>0</v>
      </c>
      <c r="BT31" s="19">
        <v>56.491063029999999</v>
      </c>
      <c r="BU31" s="19">
        <v>27.798682970000002</v>
      </c>
      <c r="BV31" s="19">
        <v>13.87582314</v>
      </c>
      <c r="BW31" s="19">
        <v>1.834430856</v>
      </c>
      <c r="BX31" s="19">
        <v>39.026017340000003</v>
      </c>
      <c r="BY31" s="19">
        <v>36.424282859999998</v>
      </c>
      <c r="BZ31" s="19">
        <v>21.74783189</v>
      </c>
      <c r="CA31" s="19">
        <v>2.8018679120000001</v>
      </c>
      <c r="CB31" s="19">
        <v>35.60209424</v>
      </c>
      <c r="CC31" s="19">
        <v>32.303664920000003</v>
      </c>
      <c r="CD31" s="19">
        <v>25.86387435</v>
      </c>
      <c r="CE31" s="19">
        <v>6.2303664919999999</v>
      </c>
      <c r="CF31" s="19">
        <v>29.661707109999998</v>
      </c>
      <c r="CG31" s="19">
        <v>39.886761720000003</v>
      </c>
      <c r="CH31" s="19">
        <v>27.870060370000001</v>
      </c>
      <c r="CI31" s="19">
        <v>2.5814708049999999</v>
      </c>
      <c r="CJ31" s="19">
        <v>35.942327499999998</v>
      </c>
      <c r="CK31" s="19">
        <v>31.616889799999999</v>
      </c>
      <c r="CL31" s="19">
        <v>28.630278059999998</v>
      </c>
      <c r="CM31" s="19">
        <v>3.8105046339999999</v>
      </c>
      <c r="CN31" s="19">
        <v>6.896551724</v>
      </c>
      <c r="CO31" s="19">
        <v>24.137931030000001</v>
      </c>
      <c r="CP31" s="19">
        <v>62.068965519999999</v>
      </c>
      <c r="CQ31" s="19">
        <v>6.896551724</v>
      </c>
      <c r="CR31" s="19">
        <v>36.61538462</v>
      </c>
      <c r="CS31" s="19">
        <v>34.07692308</v>
      </c>
      <c r="CT31" s="19">
        <v>25.69230769</v>
      </c>
      <c r="CU31" s="19">
        <v>3.615384615</v>
      </c>
      <c r="CV31" s="19">
        <v>52.236842109999998</v>
      </c>
      <c r="CW31" s="19">
        <v>27.03947368</v>
      </c>
      <c r="CX31" s="19">
        <v>18.815789469999999</v>
      </c>
      <c r="CY31" s="19">
        <v>1.9078947369999999</v>
      </c>
      <c r="CZ31" s="19">
        <v>32.197614989999998</v>
      </c>
      <c r="DA31" s="19">
        <v>36.626916520000002</v>
      </c>
      <c r="DB31" s="19">
        <v>28.449744460000002</v>
      </c>
      <c r="DC31" s="19">
        <v>2.7257240199999999</v>
      </c>
      <c r="DD31" s="19">
        <v>35.147392289999999</v>
      </c>
      <c r="DE31" s="19">
        <v>32.653061219999998</v>
      </c>
      <c r="DF31" s="19">
        <v>28.117913829999999</v>
      </c>
      <c r="DG31" s="19">
        <v>4.0816326529999998</v>
      </c>
      <c r="DH31" s="19">
        <v>40.198511170000003</v>
      </c>
      <c r="DI31" s="19">
        <v>32.258064519999998</v>
      </c>
      <c r="DJ31" s="19">
        <v>23.57320099</v>
      </c>
      <c r="DK31" s="19">
        <v>3.9702233250000001</v>
      </c>
      <c r="DL31" s="19">
        <v>36.061381070000003</v>
      </c>
      <c r="DM31" s="19">
        <v>31.010230180000001</v>
      </c>
      <c r="DN31" s="19">
        <v>30.530690539999998</v>
      </c>
      <c r="DO31" s="19">
        <v>2.3976982100000002</v>
      </c>
      <c r="DP31" s="19">
        <v>0</v>
      </c>
      <c r="DQ31" s="19">
        <v>40.813253009999997</v>
      </c>
      <c r="DR31" s="19">
        <v>28.614457829999999</v>
      </c>
      <c r="DS31" s="19">
        <v>7.6807228920000004</v>
      </c>
      <c r="DT31" s="19">
        <v>15.06024096</v>
      </c>
      <c r="DU31" s="19">
        <v>7.8313253009999997</v>
      </c>
      <c r="DV31" s="19">
        <v>35.111622439999998</v>
      </c>
      <c r="DW31" s="19">
        <v>32.172080819999998</v>
      </c>
      <c r="DX31" s="19">
        <v>29.921534659999999</v>
      </c>
      <c r="DY31" s="19">
        <v>2.7947620830000002</v>
      </c>
    </row>
    <row r="32" spans="1:129">
      <c r="A32" s="17">
        <v>2021</v>
      </c>
      <c r="B32" s="10">
        <v>3</v>
      </c>
      <c r="C32" s="19">
        <v>62.30769231</v>
      </c>
      <c r="D32" s="19">
        <v>24.102564099999999</v>
      </c>
      <c r="E32" s="19">
        <v>13.07692308</v>
      </c>
      <c r="F32" s="19">
        <v>0.51282051299999998</v>
      </c>
      <c r="G32" s="19">
        <v>31.758793969999999</v>
      </c>
      <c r="H32" s="19">
        <v>34.773869349999998</v>
      </c>
      <c r="I32" s="19">
        <v>24.221105529999999</v>
      </c>
      <c r="J32" s="19">
        <v>9.2462311560000003</v>
      </c>
      <c r="K32" s="19">
        <v>28.860226180000002</v>
      </c>
      <c r="L32" s="19">
        <v>34.074950110000003</v>
      </c>
      <c r="M32" s="19">
        <v>33.479931999999998</v>
      </c>
      <c r="N32" s="19">
        <v>3.5848917139999998</v>
      </c>
      <c r="O32" s="19">
        <v>18.428647380000001</v>
      </c>
      <c r="P32" s="19">
        <v>41.877420819999998</v>
      </c>
      <c r="Q32" s="19">
        <v>34.833295360000001</v>
      </c>
      <c r="R32" s="19">
        <v>4.8606364400000004</v>
      </c>
      <c r="S32" s="19">
        <v>42.145593869999999</v>
      </c>
      <c r="T32" s="19">
        <v>33.716475099999997</v>
      </c>
      <c r="U32" s="19">
        <v>20.689655170000002</v>
      </c>
      <c r="V32" s="19">
        <v>3.448275862</v>
      </c>
      <c r="W32" s="19">
        <v>29.126213589999999</v>
      </c>
      <c r="X32" s="19">
        <v>39.805825239999997</v>
      </c>
      <c r="Y32" s="19">
        <v>27.184466019999999</v>
      </c>
      <c r="Z32" s="19">
        <v>3.883495146</v>
      </c>
      <c r="AA32" s="19">
        <v>46.647230319999998</v>
      </c>
      <c r="AB32" s="19">
        <v>25.655976679999998</v>
      </c>
      <c r="AC32" s="19">
        <v>24.78134111</v>
      </c>
      <c r="AD32" s="19">
        <v>2.9154518949999999</v>
      </c>
      <c r="AE32" s="19">
        <v>36.059479549999999</v>
      </c>
      <c r="AF32" s="19">
        <v>40.148698879999998</v>
      </c>
      <c r="AG32" s="19">
        <v>18.215613380000001</v>
      </c>
      <c r="AH32" s="19">
        <v>5.5762081779999999</v>
      </c>
      <c r="AI32" s="19">
        <v>40.392561980000004</v>
      </c>
      <c r="AJ32" s="19">
        <v>30.991735540000001</v>
      </c>
      <c r="AK32" s="19">
        <v>22.830578509999999</v>
      </c>
      <c r="AL32" s="19">
        <v>5.7851239669999996</v>
      </c>
      <c r="AM32" s="19">
        <v>29.05121746</v>
      </c>
      <c r="AN32" s="19">
        <v>30.814441649999999</v>
      </c>
      <c r="AO32" s="19">
        <v>33.753148609999997</v>
      </c>
      <c r="AP32" s="19">
        <v>6.3811922750000001</v>
      </c>
      <c r="AQ32" s="19">
        <v>23.022598869999999</v>
      </c>
      <c r="AR32" s="19">
        <v>26.1299435</v>
      </c>
      <c r="AS32" s="19">
        <v>41.666666669999998</v>
      </c>
      <c r="AT32" s="19">
        <v>9.1807909599999995</v>
      </c>
      <c r="AU32" s="19">
        <v>29.339477729999999</v>
      </c>
      <c r="AV32" s="19">
        <v>29.185867900000002</v>
      </c>
      <c r="AW32" s="19">
        <v>33.947772659999998</v>
      </c>
      <c r="AX32" s="19">
        <v>7.5268817200000004</v>
      </c>
      <c r="AY32" s="19">
        <v>38.275672710000002</v>
      </c>
      <c r="AZ32" s="19">
        <v>26.30422845</v>
      </c>
      <c r="BA32" s="19">
        <v>30.615046679999999</v>
      </c>
      <c r="BB32" s="19">
        <v>4.8050521689999997</v>
      </c>
      <c r="BC32" s="19">
        <v>42.899408280000003</v>
      </c>
      <c r="BD32" s="19">
        <v>29.585798820000001</v>
      </c>
      <c r="BE32" s="19">
        <v>22.781065089999998</v>
      </c>
      <c r="BF32" s="19">
        <v>4.7337278109999996</v>
      </c>
      <c r="BG32" s="19">
        <v>51.773729629999998</v>
      </c>
      <c r="BH32" s="19">
        <v>29.146692229999999</v>
      </c>
      <c r="BI32" s="19">
        <v>17.353787149999999</v>
      </c>
      <c r="BJ32" s="19">
        <v>1.725790988</v>
      </c>
      <c r="BK32" s="19">
        <v>45.081152699999997</v>
      </c>
      <c r="BL32" s="19">
        <v>25.968863859999999</v>
      </c>
      <c r="BM32" s="19">
        <v>22.62338523</v>
      </c>
      <c r="BN32" s="19">
        <v>6.3265982110000003</v>
      </c>
      <c r="BO32" s="19">
        <v>7.7352354200000004</v>
      </c>
      <c r="BP32" s="19">
        <v>60.226180800000002</v>
      </c>
      <c r="BQ32" s="19">
        <v>24.292261069999999</v>
      </c>
      <c r="BR32" s="19">
        <v>7.7463227139999997</v>
      </c>
      <c r="BS32" s="19">
        <v>0</v>
      </c>
      <c r="BT32" s="19">
        <v>55.539143279999998</v>
      </c>
      <c r="BU32" s="19">
        <v>27.91728213</v>
      </c>
      <c r="BV32" s="19">
        <v>15.21418021</v>
      </c>
      <c r="BW32" s="19">
        <v>1.329394387</v>
      </c>
      <c r="BX32" s="19">
        <v>35.249042150000001</v>
      </c>
      <c r="BY32" s="19">
        <v>37.931034480000001</v>
      </c>
      <c r="BZ32" s="19">
        <v>23.563218389999999</v>
      </c>
      <c r="CA32" s="19">
        <v>3.2567049809999999</v>
      </c>
      <c r="CB32" s="19">
        <v>34.375</v>
      </c>
      <c r="CC32" s="19">
        <v>33.482142860000003</v>
      </c>
      <c r="CD32" s="19">
        <v>24.776785709999999</v>
      </c>
      <c r="CE32" s="19">
        <v>7.3660714289999998</v>
      </c>
      <c r="CF32" s="19">
        <v>26.228841750000001</v>
      </c>
      <c r="CG32" s="19">
        <v>38.683568630000003</v>
      </c>
      <c r="CH32" s="19">
        <v>31.654224259999999</v>
      </c>
      <c r="CI32" s="19">
        <v>3.4333653630000001</v>
      </c>
      <c r="CJ32" s="19">
        <v>34.069400629999997</v>
      </c>
      <c r="CK32" s="19">
        <v>34.069400629999997</v>
      </c>
      <c r="CL32" s="19">
        <v>29.652996850000001</v>
      </c>
      <c r="CM32" s="19">
        <v>2.208201893</v>
      </c>
      <c r="CN32" s="19">
        <v>4.7619047620000003</v>
      </c>
      <c r="CO32" s="19">
        <v>23.809523810000002</v>
      </c>
      <c r="CP32" s="19">
        <v>69.047619049999994</v>
      </c>
      <c r="CQ32" s="19">
        <v>2.3809523810000002</v>
      </c>
      <c r="CR32" s="19">
        <v>35.906040269999998</v>
      </c>
      <c r="CS32" s="19">
        <v>32.885906040000002</v>
      </c>
      <c r="CT32" s="19">
        <v>26.677852349999998</v>
      </c>
      <c r="CU32" s="19">
        <v>4.5302013419999998</v>
      </c>
      <c r="CV32" s="19">
        <v>47.557003260000002</v>
      </c>
      <c r="CW32" s="19">
        <v>27.850162869999998</v>
      </c>
      <c r="CX32" s="19">
        <v>21.009771990000001</v>
      </c>
      <c r="CY32" s="19">
        <v>3.5830618890000001</v>
      </c>
      <c r="CZ32" s="19">
        <v>31.100478469999999</v>
      </c>
      <c r="DA32" s="19">
        <v>33.014354070000003</v>
      </c>
      <c r="DB32" s="19">
        <v>33.014354070000003</v>
      </c>
      <c r="DC32" s="19">
        <v>2.870813397</v>
      </c>
      <c r="DD32" s="19">
        <v>41.237113399999998</v>
      </c>
      <c r="DE32" s="19">
        <v>26.804123709999999</v>
      </c>
      <c r="DF32" s="19">
        <v>27.835051549999999</v>
      </c>
      <c r="DG32" s="19">
        <v>4.1237113399999998</v>
      </c>
      <c r="DH32" s="19">
        <v>39.263803680000002</v>
      </c>
      <c r="DI32" s="19">
        <v>34.355828219999999</v>
      </c>
      <c r="DJ32" s="19">
        <v>22.699386499999999</v>
      </c>
      <c r="DK32" s="19">
        <v>3.680981595</v>
      </c>
      <c r="DL32" s="19">
        <v>34.618181819999997</v>
      </c>
      <c r="DM32" s="19">
        <v>28.363636360000001</v>
      </c>
      <c r="DN32" s="19">
        <v>34.036363639999998</v>
      </c>
      <c r="DO32" s="19">
        <v>2.981818182</v>
      </c>
      <c r="DP32" s="19">
        <v>0</v>
      </c>
      <c r="DQ32" s="19">
        <v>36.565096949999997</v>
      </c>
      <c r="DR32" s="19">
        <v>29.639889199999999</v>
      </c>
      <c r="DS32" s="19">
        <v>11.08033241</v>
      </c>
      <c r="DT32" s="19">
        <v>14.681440439999999</v>
      </c>
      <c r="DU32" s="19">
        <v>8.033240997</v>
      </c>
      <c r="DV32" s="19">
        <v>31.539655549999999</v>
      </c>
      <c r="DW32" s="19">
        <v>31.351171560000001</v>
      </c>
      <c r="DX32" s="19">
        <v>33.616675290000003</v>
      </c>
      <c r="DY32" s="19">
        <v>3.4924975979999999</v>
      </c>
    </row>
    <row r="33" spans="1:129">
      <c r="A33" s="17">
        <v>2021</v>
      </c>
      <c r="B33" s="10">
        <v>4</v>
      </c>
      <c r="C33" s="19">
        <v>47.166841550000001</v>
      </c>
      <c r="D33" s="19">
        <v>25.865687300000001</v>
      </c>
      <c r="E33" s="19">
        <v>23.609653730000002</v>
      </c>
      <c r="F33" s="19">
        <v>3.3578174189999999</v>
      </c>
      <c r="G33" s="19">
        <v>24.293537789999998</v>
      </c>
      <c r="H33" s="19">
        <v>29.813800659999998</v>
      </c>
      <c r="I33" s="19">
        <v>31.237677980000001</v>
      </c>
      <c r="J33" s="19">
        <v>14.654983570000001</v>
      </c>
      <c r="K33" s="19">
        <v>22.208191500000002</v>
      </c>
      <c r="L33" s="19">
        <v>28.99198419</v>
      </c>
      <c r="M33" s="19">
        <v>41.636104099999997</v>
      </c>
      <c r="N33" s="19">
        <v>7.1637202149999997</v>
      </c>
      <c r="O33" s="19">
        <v>15.14750123</v>
      </c>
      <c r="P33" s="19">
        <v>38.157244849999998</v>
      </c>
      <c r="Q33" s="19">
        <v>38.792600239999999</v>
      </c>
      <c r="R33" s="19">
        <v>7.9026536749999998</v>
      </c>
      <c r="S33" s="19">
        <v>39.430894309999999</v>
      </c>
      <c r="T33" s="19">
        <v>30.40650407</v>
      </c>
      <c r="U33" s="19">
        <v>24.227642280000001</v>
      </c>
      <c r="V33" s="19">
        <v>5.9349593499999997</v>
      </c>
      <c r="W33" s="19">
        <v>17.701149430000001</v>
      </c>
      <c r="X33" s="19">
        <v>51.494252869999997</v>
      </c>
      <c r="Y33" s="19">
        <v>25.287356320000001</v>
      </c>
      <c r="Z33" s="19">
        <v>5.5172413789999997</v>
      </c>
      <c r="AA33" s="19">
        <v>39.240506330000002</v>
      </c>
      <c r="AB33" s="19">
        <v>31.06134372</v>
      </c>
      <c r="AC33" s="19">
        <v>24.148003889999998</v>
      </c>
      <c r="AD33" s="19">
        <v>5.550146056</v>
      </c>
      <c r="AE33" s="19">
        <v>26.85050798</v>
      </c>
      <c r="AF33" s="19">
        <v>31.56748911</v>
      </c>
      <c r="AG33" s="19">
        <v>33.526850510000003</v>
      </c>
      <c r="AH33" s="19">
        <v>8.0551523950000004</v>
      </c>
      <c r="AI33" s="19">
        <v>29.451682949999999</v>
      </c>
      <c r="AJ33" s="19">
        <v>29.58740499</v>
      </c>
      <c r="AK33" s="19">
        <v>31.65038002</v>
      </c>
      <c r="AL33" s="19">
        <v>9.3105320299999992</v>
      </c>
      <c r="AM33" s="19">
        <v>27.15939448</v>
      </c>
      <c r="AN33" s="19">
        <v>31.121994659999999</v>
      </c>
      <c r="AO33" s="19">
        <v>34.10507569</v>
      </c>
      <c r="AP33" s="19">
        <v>7.6135351739999999</v>
      </c>
      <c r="AQ33" s="19">
        <v>22.140762460000001</v>
      </c>
      <c r="AR33" s="19">
        <v>25.219941349999999</v>
      </c>
      <c r="AS33" s="19">
        <v>39.516129030000002</v>
      </c>
      <c r="AT33" s="19">
        <v>13.123167159999999</v>
      </c>
      <c r="AU33" s="19">
        <v>30.979133229999999</v>
      </c>
      <c r="AV33" s="19">
        <v>26.404494379999999</v>
      </c>
      <c r="AW33" s="19">
        <v>35.07223114</v>
      </c>
      <c r="AX33" s="19">
        <v>7.5441412520000002</v>
      </c>
      <c r="AY33" s="19">
        <v>29.99457743</v>
      </c>
      <c r="AZ33" s="19">
        <v>24.73468123</v>
      </c>
      <c r="BA33" s="19">
        <v>37.663645520000003</v>
      </c>
      <c r="BB33" s="19">
        <v>7.607095825</v>
      </c>
      <c r="BC33" s="19">
        <v>32.672361199999997</v>
      </c>
      <c r="BD33" s="19">
        <v>30.07931666</v>
      </c>
      <c r="BE33" s="19">
        <v>28.737034779999998</v>
      </c>
      <c r="BF33" s="19">
        <v>8.5112873699999998</v>
      </c>
      <c r="BG33" s="19">
        <v>42.65033408</v>
      </c>
      <c r="BH33" s="19">
        <v>28.953229400000001</v>
      </c>
      <c r="BI33" s="19">
        <v>24.020044540000001</v>
      </c>
      <c r="BJ33" s="19">
        <v>4.3763919820000003</v>
      </c>
      <c r="BK33" s="19">
        <v>40.578752639999998</v>
      </c>
      <c r="BL33" s="19">
        <v>23.401162790000001</v>
      </c>
      <c r="BM33" s="19">
        <v>25.436046510000001</v>
      </c>
      <c r="BN33" s="19">
        <v>10.58403805</v>
      </c>
      <c r="BO33" s="19">
        <v>4.2297134070000002</v>
      </c>
      <c r="BP33" s="19">
        <v>41.597672119999999</v>
      </c>
      <c r="BQ33" s="19">
        <v>32.039090809999998</v>
      </c>
      <c r="BR33" s="19">
        <v>22.133523660000002</v>
      </c>
      <c r="BS33" s="19">
        <v>0</v>
      </c>
      <c r="BT33" s="19">
        <v>53.229665070000003</v>
      </c>
      <c r="BU33" s="19">
        <v>28.58851675</v>
      </c>
      <c r="BV33" s="19">
        <v>16.387559809999999</v>
      </c>
      <c r="BW33" s="19">
        <v>1.7942583729999999</v>
      </c>
      <c r="BX33" s="19">
        <v>25.249868490000001</v>
      </c>
      <c r="BY33" s="19">
        <v>34.192530249999997</v>
      </c>
      <c r="BZ33" s="19">
        <v>33.035244609999999</v>
      </c>
      <c r="CA33" s="19">
        <v>7.5223566540000002</v>
      </c>
      <c r="CB33" s="19">
        <v>29.150880319999999</v>
      </c>
      <c r="CC33" s="19">
        <v>27.835970580000001</v>
      </c>
      <c r="CD33" s="19">
        <v>32.025852460000003</v>
      </c>
      <c r="CE33" s="19">
        <v>10.987296629999999</v>
      </c>
      <c r="CF33" s="19">
        <v>20.009882510000001</v>
      </c>
      <c r="CG33" s="19">
        <v>33.163500599999999</v>
      </c>
      <c r="CH33" s="19">
        <v>40.452399249999999</v>
      </c>
      <c r="CI33" s="19">
        <v>6.3742176349999999</v>
      </c>
      <c r="CJ33" s="19">
        <v>24.275062139999999</v>
      </c>
      <c r="CK33" s="19">
        <v>27.009113500000002</v>
      </c>
      <c r="CL33" s="19">
        <v>38.111019059999997</v>
      </c>
      <c r="CM33" s="19">
        <v>10.604805300000001</v>
      </c>
      <c r="CN33" s="19">
        <v>1.8072289159999999</v>
      </c>
      <c r="CO33" s="19">
        <v>18.674698800000002</v>
      </c>
      <c r="CP33" s="19">
        <v>66.867469880000002</v>
      </c>
      <c r="CQ33" s="19">
        <v>12.650602409999999</v>
      </c>
      <c r="CR33" s="19">
        <v>26.413602210000001</v>
      </c>
      <c r="CS33" s="19">
        <v>26.848556739999999</v>
      </c>
      <c r="CT33" s="19">
        <v>35.152234079999999</v>
      </c>
      <c r="CU33" s="19">
        <v>11.58560696</v>
      </c>
      <c r="CV33" s="19">
        <v>34.497816589999999</v>
      </c>
      <c r="CW33" s="19">
        <v>27.749106789999999</v>
      </c>
      <c r="CX33" s="19">
        <v>30.131004369999999</v>
      </c>
      <c r="CY33" s="19">
        <v>7.6220722509999996</v>
      </c>
      <c r="CZ33" s="19">
        <v>24.327233580000001</v>
      </c>
      <c r="DA33" s="19">
        <v>33.799784709999997</v>
      </c>
      <c r="DB33" s="19">
        <v>36.813778259999999</v>
      </c>
      <c r="DC33" s="19">
        <v>5.0592034449999996</v>
      </c>
      <c r="DD33" s="19">
        <v>25.945945949999999</v>
      </c>
      <c r="DE33" s="19">
        <v>34.054054049999998</v>
      </c>
      <c r="DF33" s="19">
        <v>35.675675679999998</v>
      </c>
      <c r="DG33" s="19">
        <v>4.324324324</v>
      </c>
      <c r="DH33" s="19">
        <v>30.877742949999998</v>
      </c>
      <c r="DI33" s="19">
        <v>35.109717869999997</v>
      </c>
      <c r="DJ33" s="19">
        <v>27.429467079999998</v>
      </c>
      <c r="DK33" s="19">
        <v>6.5830720999999999</v>
      </c>
      <c r="DL33" s="19">
        <v>29.03225806</v>
      </c>
      <c r="DM33" s="19">
        <v>28.009094780000002</v>
      </c>
      <c r="DN33" s="19">
        <v>38.610203210000002</v>
      </c>
      <c r="DO33" s="19">
        <v>4.348443939</v>
      </c>
      <c r="DP33" s="19">
        <v>4.4782803000000003E-2</v>
      </c>
      <c r="DQ33" s="19">
        <v>32.333184060000001</v>
      </c>
      <c r="DR33" s="19">
        <v>33.318405730000002</v>
      </c>
      <c r="DS33" s="19">
        <v>10.076130770000001</v>
      </c>
      <c r="DT33" s="19">
        <v>15.629198390000001</v>
      </c>
      <c r="DU33" s="19">
        <v>8.5982982529999994</v>
      </c>
      <c r="DV33" s="19">
        <v>23.40726913</v>
      </c>
      <c r="DW33" s="19">
        <v>28.127813769999999</v>
      </c>
      <c r="DX33" s="19">
        <v>41.656967170000001</v>
      </c>
      <c r="DY33" s="19">
        <v>6.8079499290000003</v>
      </c>
    </row>
    <row r="35" spans="1:129" ht="24" customHeight="1">
      <c r="A35" s="12" t="s">
        <v>99</v>
      </c>
      <c r="B35" s="12"/>
      <c r="C35" s="12"/>
      <c r="D35" s="12"/>
      <c r="E35" s="12"/>
      <c r="F35" s="12"/>
      <c r="G35" s="12"/>
      <c r="H35" s="12"/>
    </row>
    <row r="36" spans="1:129">
      <c r="A36" s="15" t="s">
        <v>52</v>
      </c>
    </row>
  </sheetData>
  <autoFilter ref="A8:DZ33" xr:uid="{E5CF4BD5-BB48-4550-A2AE-B78E97E96047}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5" showButton="0"/>
    <filterColumn colId="56" showButton="0"/>
    <filterColumn colId="57" showButton="0"/>
    <filterColumn colId="59" showButton="0"/>
    <filterColumn colId="60" showButton="0"/>
    <filterColumn colId="61" showButton="0"/>
    <filterColumn colId="63" showButton="0"/>
    <filterColumn colId="64" showButton="0"/>
    <filterColumn colId="65" showButton="0"/>
    <filterColumn colId="67" showButton="0"/>
    <filterColumn colId="68" showButton="0"/>
    <filterColumn colId="69" showButton="0"/>
    <filterColumn colId="70" showButton="0"/>
    <filterColumn colId="72" showButton="0"/>
    <filterColumn colId="73" showButton="0"/>
    <filterColumn colId="74" showButton="0"/>
    <filterColumn colId="76" showButton="0"/>
    <filterColumn colId="77" showButton="0"/>
    <filterColumn colId="78" showButton="0"/>
    <filterColumn colId="80" showButton="0"/>
    <filterColumn colId="81" showButton="0"/>
    <filterColumn colId="82" showButton="0"/>
    <filterColumn colId="84" showButton="0"/>
    <filterColumn colId="85" showButton="0"/>
    <filterColumn colId="86" showButton="0"/>
    <filterColumn colId="88" showButton="0"/>
    <filterColumn colId="89" showButton="0"/>
    <filterColumn colId="90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100" showButton="0"/>
    <filterColumn colId="101" showButton="0"/>
    <filterColumn colId="102" showButton="0"/>
    <filterColumn colId="104" showButton="0"/>
    <filterColumn colId="105" showButton="0"/>
    <filterColumn colId="106" showButton="0"/>
    <filterColumn colId="108" showButton="0"/>
    <filterColumn colId="109" showButton="0"/>
    <filterColumn colId="110" showButton="0"/>
    <filterColumn colId="112" showButton="0"/>
    <filterColumn colId="113" showButton="0"/>
    <filterColumn colId="114" showButton="0"/>
    <filterColumn colId="116" showButton="0"/>
    <filterColumn colId="117" showButton="0"/>
    <filterColumn colId="118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6" showButton="0"/>
    <filterColumn colId="127" showButton="0"/>
    <filterColumn colId="128" showButton="0"/>
    <sortState xmlns:xlrd2="http://schemas.microsoft.com/office/spreadsheetml/2017/richdata2" ref="A11:DZ33">
      <sortCondition ref="B8:B33"/>
    </sortState>
  </autoFilter>
  <mergeCells count="41">
    <mergeCell ref="DH8:DK8"/>
    <mergeCell ref="DL8:DO8"/>
    <mergeCell ref="DP8:DU8"/>
    <mergeCell ref="DV8:DY8"/>
    <mergeCell ref="CJ8:CM8"/>
    <mergeCell ref="CN8:CQ8"/>
    <mergeCell ref="CR8:CU8"/>
    <mergeCell ref="CV8:CY8"/>
    <mergeCell ref="CZ8:DC8"/>
    <mergeCell ref="DD8:DG8"/>
    <mergeCell ref="CF8:CI8"/>
    <mergeCell ref="AM8:AP8"/>
    <mergeCell ref="AQ8:AT8"/>
    <mergeCell ref="AU8:AX8"/>
    <mergeCell ref="AY8:BB8"/>
    <mergeCell ref="BC8:BF8"/>
    <mergeCell ref="BG8:BJ8"/>
    <mergeCell ref="BK8:BN8"/>
    <mergeCell ref="BO8:BS8"/>
    <mergeCell ref="BT8:BW8"/>
    <mergeCell ref="BX8:CA8"/>
    <mergeCell ref="CB8:CE8"/>
    <mergeCell ref="AI8:AL8"/>
    <mergeCell ref="A8:A9"/>
    <mergeCell ref="B8:B9"/>
    <mergeCell ref="C8:F8"/>
    <mergeCell ref="G8:J8"/>
    <mergeCell ref="K8:N8"/>
    <mergeCell ref="O8:R8"/>
    <mergeCell ref="S8:V8"/>
    <mergeCell ref="W8:Z8"/>
    <mergeCell ref="AA8:AD8"/>
    <mergeCell ref="AE8:AH8"/>
    <mergeCell ref="A6:W6"/>
    <mergeCell ref="B7:H7"/>
    <mergeCell ref="A1:B2"/>
    <mergeCell ref="C1:S1"/>
    <mergeCell ref="T1:W2"/>
    <mergeCell ref="C2:S2"/>
    <mergeCell ref="A4:W4"/>
    <mergeCell ref="A5:W5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2BF7-0177-4807-A758-C324F15FFC3E}">
  <sheetPr>
    <tabColor theme="8"/>
  </sheetPr>
  <dimension ref="A1:G456"/>
  <sheetViews>
    <sheetView workbookViewId="0"/>
  </sheetViews>
  <sheetFormatPr defaultColWidth="11.42578125" defaultRowHeight="15"/>
  <cols>
    <col min="1" max="1" width="5" style="4" customWidth="1"/>
    <col min="2" max="2" width="13.140625" style="4" customWidth="1"/>
    <col min="3" max="3" width="16.140625" style="4" customWidth="1"/>
    <col min="4" max="4" width="9.85546875" style="4" bestFit="1" customWidth="1"/>
    <col min="5" max="5" width="23.140625" style="4" bestFit="1" customWidth="1"/>
    <col min="6" max="6" width="18.140625" style="4" customWidth="1"/>
    <col min="7" max="7" width="21.85546875" style="4" customWidth="1"/>
    <col min="8" max="16384" width="11.42578125" style="4"/>
  </cols>
  <sheetData>
    <row r="1" spans="1:7" ht="21.75" customHeight="1">
      <c r="A1" s="31"/>
      <c r="B1" s="31"/>
      <c r="C1" s="31"/>
      <c r="D1" s="32" t="s">
        <v>43</v>
      </c>
      <c r="E1" s="32"/>
      <c r="F1" s="32"/>
      <c r="G1" s="32" t="s">
        <v>28</v>
      </c>
    </row>
    <row r="2" spans="1:7" ht="33.75" customHeight="1">
      <c r="A2" s="31"/>
      <c r="B2" s="31"/>
      <c r="C2" s="31"/>
      <c r="D2" s="32" t="s">
        <v>29</v>
      </c>
      <c r="E2" s="32"/>
      <c r="F2" s="32"/>
      <c r="G2" s="32"/>
    </row>
    <row r="3" spans="1:7" ht="33.75" customHeight="1">
      <c r="B3" s="11"/>
      <c r="C3" s="11"/>
      <c r="D3" s="6"/>
      <c r="E3" s="6"/>
      <c r="F3" s="6"/>
      <c r="G3" s="6"/>
    </row>
    <row r="4" spans="1:7">
      <c r="B4" s="25" t="s">
        <v>126</v>
      </c>
      <c r="C4" s="25"/>
      <c r="D4" s="25"/>
      <c r="E4" s="25"/>
    </row>
    <row r="5" spans="1:7">
      <c r="B5" s="33" t="s">
        <v>127</v>
      </c>
      <c r="C5" s="33"/>
      <c r="D5" s="33"/>
      <c r="E5" s="33"/>
    </row>
    <row r="6" spans="1:7">
      <c r="B6" s="33" t="s">
        <v>45</v>
      </c>
      <c r="C6" s="33"/>
      <c r="D6" s="33"/>
      <c r="E6" s="33"/>
    </row>
    <row r="7" spans="1:7">
      <c r="C7" s="37"/>
      <c r="D7" s="37"/>
      <c r="E7" s="37"/>
    </row>
    <row r="8" spans="1:7" s="14" customFormat="1" ht="60">
      <c r="B8" s="7" t="s">
        <v>128</v>
      </c>
      <c r="C8" s="7" t="s">
        <v>46</v>
      </c>
      <c r="D8" s="7" t="s">
        <v>129</v>
      </c>
      <c r="E8" s="7" t="s">
        <v>130</v>
      </c>
      <c r="F8" s="8" t="s">
        <v>47</v>
      </c>
      <c r="G8" s="7" t="s">
        <v>123</v>
      </c>
    </row>
    <row r="9" spans="1:7">
      <c r="B9" s="10" t="s">
        <v>131</v>
      </c>
      <c r="C9" s="10">
        <v>2016</v>
      </c>
      <c r="D9" s="10">
        <v>5</v>
      </c>
      <c r="E9" s="10" t="s">
        <v>132</v>
      </c>
      <c r="F9" s="10" t="s">
        <v>49</v>
      </c>
      <c r="G9" s="19">
        <v>153.83655490000001</v>
      </c>
    </row>
    <row r="10" spans="1:7">
      <c r="B10" s="10" t="s">
        <v>131</v>
      </c>
      <c r="C10" s="10">
        <v>2016</v>
      </c>
      <c r="D10" s="10">
        <v>5</v>
      </c>
      <c r="E10" s="10" t="s">
        <v>132</v>
      </c>
      <c r="F10" s="10" t="s">
        <v>50</v>
      </c>
      <c r="G10" s="19">
        <v>150.2857922</v>
      </c>
    </row>
    <row r="11" spans="1:7">
      <c r="B11" s="10" t="s">
        <v>131</v>
      </c>
      <c r="C11" s="10">
        <v>2016</v>
      </c>
      <c r="D11" s="10">
        <v>5</v>
      </c>
      <c r="E11" s="10" t="s">
        <v>132</v>
      </c>
      <c r="F11" s="10" t="s">
        <v>51</v>
      </c>
      <c r="G11" s="19">
        <v>161.22088099999999</v>
      </c>
    </row>
    <row r="12" spans="1:7">
      <c r="B12" s="10" t="s">
        <v>131</v>
      </c>
      <c r="C12" s="10">
        <v>2016</v>
      </c>
      <c r="D12" s="10">
        <v>8</v>
      </c>
      <c r="E12" s="10" t="s">
        <v>133</v>
      </c>
      <c r="F12" s="10" t="s">
        <v>49</v>
      </c>
      <c r="G12" s="19">
        <v>145.98586599999999</v>
      </c>
    </row>
    <row r="13" spans="1:7">
      <c r="B13" s="10" t="s">
        <v>131</v>
      </c>
      <c r="C13" s="10">
        <v>2016</v>
      </c>
      <c r="D13" s="10">
        <v>8</v>
      </c>
      <c r="E13" s="10" t="s">
        <v>133</v>
      </c>
      <c r="F13" s="10" t="s">
        <v>50</v>
      </c>
      <c r="G13" s="19">
        <v>144.79704430000001</v>
      </c>
    </row>
    <row r="14" spans="1:7">
      <c r="B14" s="10" t="s">
        <v>131</v>
      </c>
      <c r="C14" s="10">
        <v>2016</v>
      </c>
      <c r="D14" s="10">
        <v>8</v>
      </c>
      <c r="E14" s="10" t="s">
        <v>133</v>
      </c>
      <c r="F14" s="10" t="s">
        <v>51</v>
      </c>
      <c r="G14" s="19">
        <v>149.9610662</v>
      </c>
    </row>
    <row r="15" spans="1:7">
      <c r="B15" s="10" t="s">
        <v>131</v>
      </c>
      <c r="C15" s="10">
        <v>2016</v>
      </c>
      <c r="D15" s="10">
        <v>11</v>
      </c>
      <c r="E15" s="10" t="s">
        <v>134</v>
      </c>
      <c r="F15" s="10" t="s">
        <v>49</v>
      </c>
      <c r="G15" s="19">
        <v>151.7490894</v>
      </c>
    </row>
    <row r="16" spans="1:7">
      <c r="B16" s="10" t="s">
        <v>131</v>
      </c>
      <c r="C16" s="10">
        <v>2016</v>
      </c>
      <c r="D16" s="10">
        <v>11</v>
      </c>
      <c r="E16" s="10" t="s">
        <v>134</v>
      </c>
      <c r="F16" s="10" t="s">
        <v>50</v>
      </c>
      <c r="G16" s="19">
        <v>150.4416066</v>
      </c>
    </row>
    <row r="17" spans="2:7">
      <c r="B17" s="10" t="s">
        <v>131</v>
      </c>
      <c r="C17" s="10">
        <v>2016</v>
      </c>
      <c r="D17" s="10">
        <v>11</v>
      </c>
      <c r="E17" s="10" t="s">
        <v>134</v>
      </c>
      <c r="F17" s="10" t="s">
        <v>51</v>
      </c>
      <c r="G17" s="19">
        <v>157.4994567</v>
      </c>
    </row>
    <row r="18" spans="2:7">
      <c r="B18" s="10" t="s">
        <v>131</v>
      </c>
      <c r="C18" s="10">
        <v>2016</v>
      </c>
      <c r="D18" s="10">
        <v>13</v>
      </c>
      <c r="E18" s="10" t="s">
        <v>135</v>
      </c>
      <c r="F18" s="10" t="s">
        <v>49</v>
      </c>
      <c r="G18" s="19">
        <v>143.24777649999999</v>
      </c>
    </row>
    <row r="19" spans="2:7">
      <c r="B19" s="10" t="s">
        <v>131</v>
      </c>
      <c r="C19" s="10">
        <v>2016</v>
      </c>
      <c r="D19" s="10">
        <v>13</v>
      </c>
      <c r="E19" s="10" t="s">
        <v>135</v>
      </c>
      <c r="F19" s="10" t="s">
        <v>50</v>
      </c>
      <c r="G19" s="19">
        <v>141.54252640000001</v>
      </c>
    </row>
    <row r="20" spans="2:7">
      <c r="B20" s="10" t="s">
        <v>131</v>
      </c>
      <c r="C20" s="10">
        <v>2016</v>
      </c>
      <c r="D20" s="10">
        <v>13</v>
      </c>
      <c r="E20" s="10" t="s">
        <v>135</v>
      </c>
      <c r="F20" s="10" t="s">
        <v>51</v>
      </c>
      <c r="G20" s="19">
        <v>145.35102420000001</v>
      </c>
    </row>
    <row r="21" spans="2:7">
      <c r="B21" s="10" t="s">
        <v>131</v>
      </c>
      <c r="C21" s="10">
        <v>2016</v>
      </c>
      <c r="D21" s="10">
        <v>15</v>
      </c>
      <c r="E21" s="10" t="s">
        <v>136</v>
      </c>
      <c r="F21" s="10" t="s">
        <v>49</v>
      </c>
      <c r="G21" s="19">
        <v>151.7522141</v>
      </c>
    </row>
    <row r="22" spans="2:7">
      <c r="B22" s="10" t="s">
        <v>131</v>
      </c>
      <c r="C22" s="10">
        <v>2016</v>
      </c>
      <c r="D22" s="10">
        <v>15</v>
      </c>
      <c r="E22" s="10" t="s">
        <v>136</v>
      </c>
      <c r="F22" s="10" t="s">
        <v>50</v>
      </c>
      <c r="G22" s="19">
        <v>149.61044609999999</v>
      </c>
    </row>
    <row r="23" spans="2:7">
      <c r="B23" s="10" t="s">
        <v>131</v>
      </c>
      <c r="C23" s="10">
        <v>2016</v>
      </c>
      <c r="D23" s="10">
        <v>15</v>
      </c>
      <c r="E23" s="10" t="s">
        <v>136</v>
      </c>
      <c r="F23" s="10" t="s">
        <v>51</v>
      </c>
      <c r="G23" s="19">
        <v>152.96608079999999</v>
      </c>
    </row>
    <row r="24" spans="2:7">
      <c r="B24" s="10" t="s">
        <v>131</v>
      </c>
      <c r="C24" s="10">
        <v>2016</v>
      </c>
      <c r="D24" s="10">
        <v>17</v>
      </c>
      <c r="E24" s="10" t="s">
        <v>137</v>
      </c>
      <c r="F24" s="10" t="s">
        <v>49</v>
      </c>
      <c r="G24" s="19">
        <v>155.47561930000001</v>
      </c>
    </row>
    <row r="25" spans="2:7">
      <c r="B25" s="10" t="s">
        <v>131</v>
      </c>
      <c r="C25" s="10">
        <v>2016</v>
      </c>
      <c r="D25" s="10">
        <v>17</v>
      </c>
      <c r="E25" s="10" t="s">
        <v>137</v>
      </c>
      <c r="F25" s="10" t="s">
        <v>50</v>
      </c>
      <c r="G25" s="19">
        <v>149.3880083</v>
      </c>
    </row>
    <row r="26" spans="2:7">
      <c r="B26" s="10" t="s">
        <v>131</v>
      </c>
      <c r="C26" s="10">
        <v>2016</v>
      </c>
      <c r="D26" s="10">
        <v>17</v>
      </c>
      <c r="E26" s="10" t="s">
        <v>137</v>
      </c>
      <c r="F26" s="10" t="s">
        <v>51</v>
      </c>
      <c r="G26" s="19">
        <v>159.1807886</v>
      </c>
    </row>
    <row r="27" spans="2:7">
      <c r="B27" s="10" t="s">
        <v>131</v>
      </c>
      <c r="C27" s="10">
        <v>2016</v>
      </c>
      <c r="D27" s="10">
        <v>18</v>
      </c>
      <c r="E27" s="10" t="s">
        <v>138</v>
      </c>
      <c r="F27" s="10" t="s">
        <v>49</v>
      </c>
      <c r="G27" s="19">
        <v>141.52008459999999</v>
      </c>
    </row>
    <row r="28" spans="2:7">
      <c r="B28" s="10" t="s">
        <v>131</v>
      </c>
      <c r="C28" s="10">
        <v>2016</v>
      </c>
      <c r="D28" s="10">
        <v>18</v>
      </c>
      <c r="E28" s="10" t="s">
        <v>138</v>
      </c>
      <c r="F28" s="10" t="s">
        <v>51</v>
      </c>
      <c r="G28" s="19">
        <v>141.52008459999999</v>
      </c>
    </row>
    <row r="29" spans="2:7">
      <c r="B29" s="10" t="s">
        <v>131</v>
      </c>
      <c r="C29" s="10">
        <v>2016</v>
      </c>
      <c r="D29" s="10">
        <v>19</v>
      </c>
      <c r="E29" s="10" t="s">
        <v>139</v>
      </c>
      <c r="F29" s="10" t="s">
        <v>49</v>
      </c>
      <c r="G29" s="19">
        <v>148.53863200000001</v>
      </c>
    </row>
    <row r="30" spans="2:7">
      <c r="B30" s="10" t="s">
        <v>131</v>
      </c>
      <c r="C30" s="10">
        <v>2016</v>
      </c>
      <c r="D30" s="10">
        <v>19</v>
      </c>
      <c r="E30" s="10" t="s">
        <v>139</v>
      </c>
      <c r="F30" s="10" t="s">
        <v>50</v>
      </c>
      <c r="G30" s="19">
        <v>140.19196729999999</v>
      </c>
    </row>
    <row r="31" spans="2:7">
      <c r="B31" s="10" t="s">
        <v>131</v>
      </c>
      <c r="C31" s="10">
        <v>2016</v>
      </c>
      <c r="D31" s="10">
        <v>19</v>
      </c>
      <c r="E31" s="10" t="s">
        <v>139</v>
      </c>
      <c r="F31" s="10" t="s">
        <v>51</v>
      </c>
      <c r="G31" s="19">
        <v>154.26283849999999</v>
      </c>
    </row>
    <row r="32" spans="2:7">
      <c r="B32" s="10" t="s">
        <v>131</v>
      </c>
      <c r="C32" s="10">
        <v>2016</v>
      </c>
      <c r="D32" s="10">
        <v>20</v>
      </c>
      <c r="E32" s="10" t="s">
        <v>140</v>
      </c>
      <c r="F32" s="10" t="s">
        <v>49</v>
      </c>
      <c r="G32" s="19">
        <v>140.17318130000001</v>
      </c>
    </row>
    <row r="33" spans="2:7">
      <c r="B33" s="10" t="s">
        <v>131</v>
      </c>
      <c r="C33" s="10">
        <v>2016</v>
      </c>
      <c r="D33" s="10">
        <v>20</v>
      </c>
      <c r="E33" s="10" t="s">
        <v>140</v>
      </c>
      <c r="F33" s="10" t="s">
        <v>51</v>
      </c>
      <c r="G33" s="19">
        <v>140.17318130000001</v>
      </c>
    </row>
    <row r="34" spans="2:7">
      <c r="B34" s="10" t="s">
        <v>131</v>
      </c>
      <c r="C34" s="10">
        <v>2016</v>
      </c>
      <c r="D34" s="10">
        <v>23</v>
      </c>
      <c r="E34" s="10" t="s">
        <v>141</v>
      </c>
      <c r="F34" s="10" t="s">
        <v>49</v>
      </c>
      <c r="G34" s="19">
        <v>145.04573070000001</v>
      </c>
    </row>
    <row r="35" spans="2:7">
      <c r="B35" s="10" t="s">
        <v>131</v>
      </c>
      <c r="C35" s="10">
        <v>2016</v>
      </c>
      <c r="D35" s="10">
        <v>23</v>
      </c>
      <c r="E35" s="10" t="s">
        <v>141</v>
      </c>
      <c r="F35" s="10" t="s">
        <v>50</v>
      </c>
      <c r="G35" s="19">
        <v>145.9480969</v>
      </c>
    </row>
    <row r="36" spans="2:7">
      <c r="B36" s="10" t="s">
        <v>131</v>
      </c>
      <c r="C36" s="10">
        <v>2016</v>
      </c>
      <c r="D36" s="10">
        <v>23</v>
      </c>
      <c r="E36" s="10" t="s">
        <v>141</v>
      </c>
      <c r="F36" s="10" t="s">
        <v>51</v>
      </c>
      <c r="G36" s="19">
        <v>144.5164891</v>
      </c>
    </row>
    <row r="37" spans="2:7">
      <c r="B37" s="10" t="s">
        <v>131</v>
      </c>
      <c r="C37" s="10">
        <v>2016</v>
      </c>
      <c r="D37" s="10">
        <v>25</v>
      </c>
      <c r="E37" s="10" t="s">
        <v>18</v>
      </c>
      <c r="F37" s="10" t="s">
        <v>49</v>
      </c>
      <c r="G37" s="19">
        <v>156.5474601</v>
      </c>
    </row>
    <row r="38" spans="2:7">
      <c r="B38" s="10" t="s">
        <v>131</v>
      </c>
      <c r="C38" s="10">
        <v>2016</v>
      </c>
      <c r="D38" s="10">
        <v>25</v>
      </c>
      <c r="E38" s="10" t="s">
        <v>18</v>
      </c>
      <c r="F38" s="10" t="s">
        <v>50</v>
      </c>
      <c r="G38" s="19">
        <v>168.98801259999999</v>
      </c>
    </row>
    <row r="39" spans="2:7">
      <c r="B39" s="10" t="s">
        <v>131</v>
      </c>
      <c r="C39" s="10">
        <v>2016</v>
      </c>
      <c r="D39" s="10">
        <v>25</v>
      </c>
      <c r="E39" s="10" t="s">
        <v>18</v>
      </c>
      <c r="F39" s="10" t="s">
        <v>51</v>
      </c>
      <c r="G39" s="19">
        <v>145.94623659999999</v>
      </c>
    </row>
    <row r="40" spans="2:7">
      <c r="B40" s="10" t="s">
        <v>131</v>
      </c>
      <c r="C40" s="10">
        <v>2016</v>
      </c>
      <c r="D40" s="10">
        <v>27</v>
      </c>
      <c r="E40" s="10" t="s">
        <v>142</v>
      </c>
      <c r="F40" s="10" t="s">
        <v>49</v>
      </c>
      <c r="G40" s="19">
        <v>124.34771569999999</v>
      </c>
    </row>
    <row r="41" spans="2:7">
      <c r="B41" s="10" t="s">
        <v>131</v>
      </c>
      <c r="C41" s="10">
        <v>2016</v>
      </c>
      <c r="D41" s="10">
        <v>27</v>
      </c>
      <c r="E41" s="10" t="s">
        <v>142</v>
      </c>
      <c r="F41" s="10" t="s">
        <v>50</v>
      </c>
      <c r="G41" s="19">
        <v>125.9459459</v>
      </c>
    </row>
    <row r="42" spans="2:7">
      <c r="B42" s="10" t="s">
        <v>131</v>
      </c>
      <c r="C42" s="10">
        <v>2016</v>
      </c>
      <c r="D42" s="10">
        <v>27</v>
      </c>
      <c r="E42" s="10" t="s">
        <v>142</v>
      </c>
      <c r="F42" s="10" t="s">
        <v>51</v>
      </c>
      <c r="G42" s="19">
        <v>124.2689747</v>
      </c>
    </row>
    <row r="43" spans="2:7">
      <c r="B43" s="10" t="s">
        <v>131</v>
      </c>
      <c r="C43" s="10">
        <v>2016</v>
      </c>
      <c r="D43" s="10">
        <v>41</v>
      </c>
      <c r="E43" s="10" t="s">
        <v>143</v>
      </c>
      <c r="F43" s="10" t="s">
        <v>49</v>
      </c>
      <c r="G43" s="19">
        <v>148.42597090000001</v>
      </c>
    </row>
    <row r="44" spans="2:7">
      <c r="B44" s="10" t="s">
        <v>131</v>
      </c>
      <c r="C44" s="10">
        <v>2016</v>
      </c>
      <c r="D44" s="10">
        <v>41</v>
      </c>
      <c r="E44" s="10" t="s">
        <v>143</v>
      </c>
      <c r="F44" s="10" t="s">
        <v>50</v>
      </c>
      <c r="G44" s="19">
        <v>140.2222222</v>
      </c>
    </row>
    <row r="45" spans="2:7">
      <c r="B45" s="10" t="s">
        <v>131</v>
      </c>
      <c r="C45" s="10">
        <v>2016</v>
      </c>
      <c r="D45" s="10">
        <v>41</v>
      </c>
      <c r="E45" s="10" t="s">
        <v>143</v>
      </c>
      <c r="F45" s="10" t="s">
        <v>51</v>
      </c>
      <c r="G45" s="19">
        <v>153.34822009999999</v>
      </c>
    </row>
    <row r="46" spans="2:7">
      <c r="B46" s="10" t="s">
        <v>131</v>
      </c>
      <c r="C46" s="10">
        <v>2016</v>
      </c>
      <c r="D46" s="10">
        <v>44</v>
      </c>
      <c r="E46" s="10" t="s">
        <v>144</v>
      </c>
      <c r="F46" s="10" t="s">
        <v>49</v>
      </c>
      <c r="G46" s="19">
        <v>130.88</v>
      </c>
    </row>
    <row r="47" spans="2:7">
      <c r="B47" s="10" t="s">
        <v>131</v>
      </c>
      <c r="C47" s="10">
        <v>2016</v>
      </c>
      <c r="D47" s="10">
        <v>44</v>
      </c>
      <c r="E47" s="10" t="s">
        <v>144</v>
      </c>
      <c r="F47" s="10" t="s">
        <v>51</v>
      </c>
      <c r="G47" s="19">
        <v>130.88</v>
      </c>
    </row>
    <row r="48" spans="2:7">
      <c r="B48" s="10" t="s">
        <v>131</v>
      </c>
      <c r="C48" s="10">
        <v>2016</v>
      </c>
      <c r="D48" s="10">
        <v>47</v>
      </c>
      <c r="E48" s="10" t="s">
        <v>145</v>
      </c>
      <c r="F48" s="10" t="s">
        <v>49</v>
      </c>
      <c r="G48" s="19">
        <v>142.4741836</v>
      </c>
    </row>
    <row r="49" spans="2:7">
      <c r="B49" s="10" t="s">
        <v>131</v>
      </c>
      <c r="C49" s="10">
        <v>2016</v>
      </c>
      <c r="D49" s="10">
        <v>47</v>
      </c>
      <c r="E49" s="10" t="s">
        <v>145</v>
      </c>
      <c r="F49" s="10" t="s">
        <v>50</v>
      </c>
      <c r="G49" s="19">
        <v>144.02568640000001</v>
      </c>
    </row>
    <row r="50" spans="2:7">
      <c r="B50" s="10" t="s">
        <v>131</v>
      </c>
      <c r="C50" s="10">
        <v>2016</v>
      </c>
      <c r="D50" s="10">
        <v>47</v>
      </c>
      <c r="E50" s="10" t="s">
        <v>145</v>
      </c>
      <c r="F50" s="10" t="s">
        <v>51</v>
      </c>
      <c r="G50" s="19">
        <v>141.76039119999999</v>
      </c>
    </row>
    <row r="51" spans="2:7">
      <c r="B51" s="10" t="s">
        <v>131</v>
      </c>
      <c r="C51" s="10">
        <v>2016</v>
      </c>
      <c r="D51" s="10">
        <v>50</v>
      </c>
      <c r="E51" s="10" t="s">
        <v>146</v>
      </c>
      <c r="F51" s="10" t="s">
        <v>49</v>
      </c>
      <c r="G51" s="19">
        <v>149.24560059999999</v>
      </c>
    </row>
    <row r="52" spans="2:7">
      <c r="B52" s="10" t="s">
        <v>131</v>
      </c>
      <c r="C52" s="10">
        <v>2016</v>
      </c>
      <c r="D52" s="10">
        <v>50</v>
      </c>
      <c r="E52" s="10" t="s">
        <v>146</v>
      </c>
      <c r="F52" s="10" t="s">
        <v>50</v>
      </c>
      <c r="G52" s="19">
        <v>145.77142860000001</v>
      </c>
    </row>
    <row r="53" spans="2:7">
      <c r="B53" s="10" t="s">
        <v>131</v>
      </c>
      <c r="C53" s="10">
        <v>2016</v>
      </c>
      <c r="D53" s="10">
        <v>50</v>
      </c>
      <c r="E53" s="10" t="s">
        <v>146</v>
      </c>
      <c r="F53" s="10" t="s">
        <v>51</v>
      </c>
      <c r="G53" s="19">
        <v>152.47858199999999</v>
      </c>
    </row>
    <row r="54" spans="2:7">
      <c r="B54" s="10" t="s">
        <v>131</v>
      </c>
      <c r="C54" s="10">
        <v>2016</v>
      </c>
      <c r="D54" s="10">
        <v>52</v>
      </c>
      <c r="E54" s="10" t="s">
        <v>147</v>
      </c>
      <c r="F54" s="10" t="s">
        <v>49</v>
      </c>
      <c r="G54" s="19">
        <v>146.2885489</v>
      </c>
    </row>
    <row r="55" spans="2:7">
      <c r="B55" s="10" t="s">
        <v>131</v>
      </c>
      <c r="C55" s="10">
        <v>2016</v>
      </c>
      <c r="D55" s="10">
        <v>52</v>
      </c>
      <c r="E55" s="10" t="s">
        <v>147</v>
      </c>
      <c r="F55" s="10" t="s">
        <v>50</v>
      </c>
      <c r="G55" s="19">
        <v>142.2056838</v>
      </c>
    </row>
    <row r="56" spans="2:7">
      <c r="B56" s="10" t="s">
        <v>131</v>
      </c>
      <c r="C56" s="10">
        <v>2016</v>
      </c>
      <c r="D56" s="10">
        <v>52</v>
      </c>
      <c r="E56" s="10" t="s">
        <v>147</v>
      </c>
      <c r="F56" s="10" t="s">
        <v>51</v>
      </c>
      <c r="G56" s="19">
        <v>154.69005849999999</v>
      </c>
    </row>
    <row r="57" spans="2:7">
      <c r="B57" s="10" t="s">
        <v>131</v>
      </c>
      <c r="C57" s="10">
        <v>2016</v>
      </c>
      <c r="D57" s="10">
        <v>54</v>
      </c>
      <c r="E57" s="10" t="s">
        <v>148</v>
      </c>
      <c r="F57" s="10" t="s">
        <v>49</v>
      </c>
      <c r="G57" s="19">
        <v>145.0833605</v>
      </c>
    </row>
    <row r="58" spans="2:7">
      <c r="B58" s="10" t="s">
        <v>131</v>
      </c>
      <c r="C58" s="10">
        <v>2016</v>
      </c>
      <c r="D58" s="10">
        <v>54</v>
      </c>
      <c r="E58" s="10" t="s">
        <v>148</v>
      </c>
      <c r="F58" s="10" t="s">
        <v>50</v>
      </c>
      <c r="G58" s="19">
        <v>145.07131010000001</v>
      </c>
    </row>
    <row r="59" spans="2:7">
      <c r="B59" s="10" t="s">
        <v>131</v>
      </c>
      <c r="C59" s="10">
        <v>2016</v>
      </c>
      <c r="D59" s="10">
        <v>54</v>
      </c>
      <c r="E59" s="10" t="s">
        <v>148</v>
      </c>
      <c r="F59" s="10" t="s">
        <v>51</v>
      </c>
      <c r="G59" s="19">
        <v>145.08467229999999</v>
      </c>
    </row>
    <row r="60" spans="2:7">
      <c r="B60" s="10" t="s">
        <v>131</v>
      </c>
      <c r="C60" s="10">
        <v>2016</v>
      </c>
      <c r="D60" s="10">
        <v>63</v>
      </c>
      <c r="E60" s="10" t="s">
        <v>149</v>
      </c>
      <c r="F60" s="10" t="s">
        <v>49</v>
      </c>
      <c r="G60" s="19">
        <v>146.45354330000001</v>
      </c>
    </row>
    <row r="61" spans="2:7">
      <c r="B61" s="10" t="s">
        <v>131</v>
      </c>
      <c r="C61" s="10">
        <v>2016</v>
      </c>
      <c r="D61" s="10">
        <v>63</v>
      </c>
      <c r="E61" s="10" t="s">
        <v>149</v>
      </c>
      <c r="F61" s="10" t="s">
        <v>50</v>
      </c>
      <c r="G61" s="19">
        <v>148.14937760000001</v>
      </c>
    </row>
    <row r="62" spans="2:7">
      <c r="B62" s="10" t="s">
        <v>131</v>
      </c>
      <c r="C62" s="10">
        <v>2016</v>
      </c>
      <c r="D62" s="10">
        <v>63</v>
      </c>
      <c r="E62" s="10" t="s">
        <v>149</v>
      </c>
      <c r="F62" s="10" t="s">
        <v>51</v>
      </c>
      <c r="G62" s="19">
        <v>145.8791286</v>
      </c>
    </row>
    <row r="63" spans="2:7">
      <c r="B63" s="10" t="s">
        <v>131</v>
      </c>
      <c r="C63" s="10">
        <v>2016</v>
      </c>
      <c r="D63" s="10">
        <v>66</v>
      </c>
      <c r="E63" s="10" t="s">
        <v>150</v>
      </c>
      <c r="F63" s="10" t="s">
        <v>49</v>
      </c>
      <c r="G63" s="19">
        <v>152.09894739999999</v>
      </c>
    </row>
    <row r="64" spans="2:7">
      <c r="B64" s="10" t="s">
        <v>131</v>
      </c>
      <c r="C64" s="10">
        <v>2016</v>
      </c>
      <c r="D64" s="10">
        <v>66</v>
      </c>
      <c r="E64" s="10" t="s">
        <v>150</v>
      </c>
      <c r="F64" s="10" t="s">
        <v>50</v>
      </c>
      <c r="G64" s="19">
        <v>147.4725</v>
      </c>
    </row>
    <row r="65" spans="2:7">
      <c r="B65" s="10" t="s">
        <v>131</v>
      </c>
      <c r="C65" s="10">
        <v>2016</v>
      </c>
      <c r="D65" s="10">
        <v>66</v>
      </c>
      <c r="E65" s="10" t="s">
        <v>150</v>
      </c>
      <c r="F65" s="10" t="s">
        <v>51</v>
      </c>
      <c r="G65" s="19">
        <v>158.02080000000001</v>
      </c>
    </row>
    <row r="66" spans="2:7">
      <c r="B66" s="10" t="s">
        <v>131</v>
      </c>
      <c r="C66" s="10">
        <v>2016</v>
      </c>
      <c r="D66" s="10">
        <v>68</v>
      </c>
      <c r="E66" s="10" t="s">
        <v>151</v>
      </c>
      <c r="F66" s="10" t="s">
        <v>49</v>
      </c>
      <c r="G66" s="19">
        <v>153.23832530000001</v>
      </c>
    </row>
    <row r="67" spans="2:7">
      <c r="B67" s="10" t="s">
        <v>131</v>
      </c>
      <c r="C67" s="10">
        <v>2016</v>
      </c>
      <c r="D67" s="10">
        <v>68</v>
      </c>
      <c r="E67" s="10" t="s">
        <v>151</v>
      </c>
      <c r="F67" s="10" t="s">
        <v>50</v>
      </c>
      <c r="G67" s="19">
        <v>151.52686360000001</v>
      </c>
    </row>
    <row r="68" spans="2:7">
      <c r="B68" s="10" t="s">
        <v>131</v>
      </c>
      <c r="C68" s="10">
        <v>2016</v>
      </c>
      <c r="D68" s="10">
        <v>68</v>
      </c>
      <c r="E68" s="10" t="s">
        <v>151</v>
      </c>
      <c r="F68" s="10" t="s">
        <v>51</v>
      </c>
      <c r="G68" s="19">
        <v>156.22959689999999</v>
      </c>
    </row>
    <row r="69" spans="2:7">
      <c r="B69" s="10" t="s">
        <v>131</v>
      </c>
      <c r="C69" s="10">
        <v>2016</v>
      </c>
      <c r="D69" s="10">
        <v>70</v>
      </c>
      <c r="E69" s="10" t="s">
        <v>152</v>
      </c>
      <c r="F69" s="10" t="s">
        <v>49</v>
      </c>
      <c r="G69" s="19">
        <v>136.4191501</v>
      </c>
    </row>
    <row r="70" spans="2:7">
      <c r="B70" s="10" t="s">
        <v>131</v>
      </c>
      <c r="C70" s="10">
        <v>2016</v>
      </c>
      <c r="D70" s="10">
        <v>70</v>
      </c>
      <c r="E70" s="10" t="s">
        <v>152</v>
      </c>
      <c r="F70" s="10" t="s">
        <v>50</v>
      </c>
      <c r="G70" s="19">
        <v>134.41288950000001</v>
      </c>
    </row>
    <row r="71" spans="2:7">
      <c r="B71" s="10" t="s">
        <v>131</v>
      </c>
      <c r="C71" s="10">
        <v>2016</v>
      </c>
      <c r="D71" s="10">
        <v>70</v>
      </c>
      <c r="E71" s="10" t="s">
        <v>152</v>
      </c>
      <c r="F71" s="10" t="s">
        <v>51</v>
      </c>
      <c r="G71" s="19">
        <v>143.50125</v>
      </c>
    </row>
    <row r="72" spans="2:7">
      <c r="B72" s="10" t="s">
        <v>131</v>
      </c>
      <c r="C72" s="10">
        <v>2016</v>
      </c>
      <c r="D72" s="10">
        <v>73</v>
      </c>
      <c r="E72" s="10" t="s">
        <v>153</v>
      </c>
      <c r="F72" s="10" t="s">
        <v>49</v>
      </c>
      <c r="G72" s="19">
        <v>139.29431099999999</v>
      </c>
    </row>
    <row r="73" spans="2:7">
      <c r="B73" s="10" t="s">
        <v>131</v>
      </c>
      <c r="C73" s="10">
        <v>2016</v>
      </c>
      <c r="D73" s="10">
        <v>73</v>
      </c>
      <c r="E73" s="10" t="s">
        <v>153</v>
      </c>
      <c r="F73" s="10" t="s">
        <v>50</v>
      </c>
      <c r="G73" s="19">
        <v>151.32855939999999</v>
      </c>
    </row>
    <row r="74" spans="2:7">
      <c r="B74" s="10" t="s">
        <v>131</v>
      </c>
      <c r="C74" s="10">
        <v>2016</v>
      </c>
      <c r="D74" s="10">
        <v>73</v>
      </c>
      <c r="E74" s="10" t="s">
        <v>153</v>
      </c>
      <c r="F74" s="10" t="s">
        <v>51</v>
      </c>
      <c r="G74" s="19">
        <v>136.83525560000001</v>
      </c>
    </row>
    <row r="75" spans="2:7">
      <c r="B75" s="10" t="s">
        <v>131</v>
      </c>
      <c r="C75" s="10">
        <v>2016</v>
      </c>
      <c r="D75" s="10">
        <v>76</v>
      </c>
      <c r="E75" s="10" t="s">
        <v>154</v>
      </c>
      <c r="F75" s="10" t="s">
        <v>49</v>
      </c>
      <c r="G75" s="19">
        <v>153.24207949999999</v>
      </c>
    </row>
    <row r="76" spans="2:7">
      <c r="B76" s="10" t="s">
        <v>131</v>
      </c>
      <c r="C76" s="10">
        <v>2016</v>
      </c>
      <c r="D76" s="10">
        <v>76</v>
      </c>
      <c r="E76" s="10" t="s">
        <v>154</v>
      </c>
      <c r="F76" s="10" t="s">
        <v>50</v>
      </c>
      <c r="G76" s="19">
        <v>153.0590799</v>
      </c>
    </row>
    <row r="77" spans="2:7">
      <c r="B77" s="10" t="s">
        <v>131</v>
      </c>
      <c r="C77" s="10">
        <v>2016</v>
      </c>
      <c r="D77" s="10">
        <v>76</v>
      </c>
      <c r="E77" s="10" t="s">
        <v>154</v>
      </c>
      <c r="F77" s="10" t="s">
        <v>51</v>
      </c>
      <c r="G77" s="19">
        <v>153.510661</v>
      </c>
    </row>
    <row r="78" spans="2:7">
      <c r="B78" s="10" t="s">
        <v>131</v>
      </c>
      <c r="C78" s="10">
        <v>2016</v>
      </c>
      <c r="D78" s="10">
        <v>81</v>
      </c>
      <c r="E78" s="10" t="s">
        <v>155</v>
      </c>
      <c r="F78" s="10" t="s">
        <v>49</v>
      </c>
      <c r="G78" s="19">
        <v>129.57142859999999</v>
      </c>
    </row>
    <row r="79" spans="2:7">
      <c r="B79" s="10" t="s">
        <v>131</v>
      </c>
      <c r="C79" s="10">
        <v>2016</v>
      </c>
      <c r="D79" s="10">
        <v>81</v>
      </c>
      <c r="E79" s="10" t="s">
        <v>155</v>
      </c>
      <c r="F79" s="10" t="s">
        <v>51</v>
      </c>
      <c r="G79" s="19">
        <v>129.57142859999999</v>
      </c>
    </row>
    <row r="80" spans="2:7">
      <c r="B80" s="10" t="s">
        <v>131</v>
      </c>
      <c r="C80" s="10">
        <v>2016</v>
      </c>
      <c r="D80" s="10">
        <v>85</v>
      </c>
      <c r="E80" s="10" t="s">
        <v>156</v>
      </c>
      <c r="F80" s="10" t="s">
        <v>49</v>
      </c>
      <c r="G80" s="19">
        <v>144.9959514</v>
      </c>
    </row>
    <row r="81" spans="2:7">
      <c r="B81" s="10" t="s">
        <v>131</v>
      </c>
      <c r="C81" s="10">
        <v>2016</v>
      </c>
      <c r="D81" s="10">
        <v>85</v>
      </c>
      <c r="E81" s="10" t="s">
        <v>156</v>
      </c>
      <c r="F81" s="10" t="s">
        <v>50</v>
      </c>
      <c r="G81" s="19">
        <v>145.53617019999999</v>
      </c>
    </row>
    <row r="82" spans="2:7">
      <c r="B82" s="10" t="s">
        <v>131</v>
      </c>
      <c r="C82" s="10">
        <v>2016</v>
      </c>
      <c r="D82" s="10">
        <v>85</v>
      </c>
      <c r="E82" s="10" t="s">
        <v>156</v>
      </c>
      <c r="F82" s="10" t="s">
        <v>51</v>
      </c>
      <c r="G82" s="19">
        <v>134.41666670000001</v>
      </c>
    </row>
    <row r="83" spans="2:7">
      <c r="B83" s="10" t="s">
        <v>131</v>
      </c>
      <c r="C83" s="10">
        <v>2016</v>
      </c>
      <c r="D83" s="10">
        <v>86</v>
      </c>
      <c r="E83" s="10" t="s">
        <v>157</v>
      </c>
      <c r="F83" s="10" t="s">
        <v>49</v>
      </c>
      <c r="G83" s="19">
        <v>138.1209302</v>
      </c>
    </row>
    <row r="84" spans="2:7">
      <c r="B84" s="10" t="s">
        <v>131</v>
      </c>
      <c r="C84" s="10">
        <v>2016</v>
      </c>
      <c r="D84" s="10">
        <v>86</v>
      </c>
      <c r="E84" s="10" t="s">
        <v>157</v>
      </c>
      <c r="F84" s="10" t="s">
        <v>51</v>
      </c>
      <c r="G84" s="19">
        <v>138.1209302</v>
      </c>
    </row>
    <row r="85" spans="2:7">
      <c r="B85" s="10" t="s">
        <v>131</v>
      </c>
      <c r="C85" s="10">
        <v>2016</v>
      </c>
      <c r="D85" s="10">
        <v>91</v>
      </c>
      <c r="E85" s="10" t="s">
        <v>158</v>
      </c>
      <c r="F85" s="10" t="s">
        <v>49</v>
      </c>
      <c r="G85" s="19">
        <v>111.66666669999999</v>
      </c>
    </row>
    <row r="86" spans="2:7">
      <c r="B86" s="10" t="s">
        <v>131</v>
      </c>
      <c r="C86" s="10">
        <v>2016</v>
      </c>
      <c r="D86" s="10">
        <v>91</v>
      </c>
      <c r="E86" s="10" t="s">
        <v>158</v>
      </c>
      <c r="F86" s="10" t="s">
        <v>51</v>
      </c>
      <c r="G86" s="19">
        <v>111.66666669999999</v>
      </c>
    </row>
    <row r="87" spans="2:7">
      <c r="B87" s="10" t="s">
        <v>131</v>
      </c>
      <c r="C87" s="10">
        <v>2016</v>
      </c>
      <c r="D87" s="10">
        <v>99</v>
      </c>
      <c r="E87" s="10" t="s">
        <v>159</v>
      </c>
      <c r="F87" s="10" t="s">
        <v>49</v>
      </c>
      <c r="G87" s="19">
        <v>111.94444439999999</v>
      </c>
    </row>
    <row r="88" spans="2:7">
      <c r="B88" s="10" t="s">
        <v>131</v>
      </c>
      <c r="C88" s="10">
        <v>2016</v>
      </c>
      <c r="D88" s="10">
        <v>99</v>
      </c>
      <c r="E88" s="10" t="s">
        <v>159</v>
      </c>
      <c r="F88" s="10" t="s">
        <v>51</v>
      </c>
      <c r="G88" s="19">
        <v>111.94444439999999</v>
      </c>
    </row>
    <row r="89" spans="2:7">
      <c r="B89" s="10" t="s">
        <v>131</v>
      </c>
      <c r="C89" s="10">
        <v>2017</v>
      </c>
      <c r="D89" s="10">
        <v>5</v>
      </c>
      <c r="E89" s="10" t="s">
        <v>132</v>
      </c>
      <c r="F89" s="10" t="s">
        <v>49</v>
      </c>
      <c r="G89" s="19">
        <v>151.0688083</v>
      </c>
    </row>
    <row r="90" spans="2:7">
      <c r="B90" s="10" t="s">
        <v>131</v>
      </c>
      <c r="C90" s="10">
        <v>2017</v>
      </c>
      <c r="D90" s="10">
        <v>5</v>
      </c>
      <c r="E90" s="10" t="s">
        <v>132</v>
      </c>
      <c r="F90" s="10" t="s">
        <v>50</v>
      </c>
      <c r="G90" s="19">
        <v>147.68397999999999</v>
      </c>
    </row>
    <row r="91" spans="2:7">
      <c r="B91" s="10" t="s">
        <v>131</v>
      </c>
      <c r="C91" s="10">
        <v>2017</v>
      </c>
      <c r="D91" s="10">
        <v>5</v>
      </c>
      <c r="E91" s="10" t="s">
        <v>132</v>
      </c>
      <c r="F91" s="10" t="s">
        <v>51</v>
      </c>
      <c r="G91" s="19">
        <v>157.45904630000001</v>
      </c>
    </row>
    <row r="92" spans="2:7">
      <c r="B92" s="10" t="s">
        <v>131</v>
      </c>
      <c r="C92" s="10">
        <v>2017</v>
      </c>
      <c r="D92" s="10">
        <v>8</v>
      </c>
      <c r="E92" s="10" t="s">
        <v>133</v>
      </c>
      <c r="F92" s="10" t="s">
        <v>49</v>
      </c>
      <c r="G92" s="19">
        <v>144.54829290000001</v>
      </c>
    </row>
    <row r="93" spans="2:7">
      <c r="B93" s="10" t="s">
        <v>131</v>
      </c>
      <c r="C93" s="10">
        <v>2017</v>
      </c>
      <c r="D93" s="10">
        <v>8</v>
      </c>
      <c r="E93" s="10" t="s">
        <v>133</v>
      </c>
      <c r="F93" s="10" t="s">
        <v>50</v>
      </c>
      <c r="G93" s="19">
        <v>143.28188259999999</v>
      </c>
    </row>
    <row r="94" spans="2:7">
      <c r="B94" s="10" t="s">
        <v>131</v>
      </c>
      <c r="C94" s="10">
        <v>2017</v>
      </c>
      <c r="D94" s="10">
        <v>8</v>
      </c>
      <c r="E94" s="10" t="s">
        <v>133</v>
      </c>
      <c r="F94" s="10" t="s">
        <v>51</v>
      </c>
      <c r="G94" s="19">
        <v>149.44778590000001</v>
      </c>
    </row>
    <row r="95" spans="2:7">
      <c r="B95" s="10" t="s">
        <v>131</v>
      </c>
      <c r="C95" s="10">
        <v>2017</v>
      </c>
      <c r="D95" s="10">
        <v>11</v>
      </c>
      <c r="E95" s="10" t="s">
        <v>134</v>
      </c>
      <c r="F95" s="10" t="s">
        <v>49</v>
      </c>
      <c r="G95" s="19">
        <v>148.1377124</v>
      </c>
    </row>
    <row r="96" spans="2:7">
      <c r="B96" s="10" t="s">
        <v>131</v>
      </c>
      <c r="C96" s="10">
        <v>2017</v>
      </c>
      <c r="D96" s="10">
        <v>11</v>
      </c>
      <c r="E96" s="10" t="s">
        <v>134</v>
      </c>
      <c r="F96" s="10" t="s">
        <v>50</v>
      </c>
      <c r="G96" s="19">
        <v>146.6105446</v>
      </c>
    </row>
    <row r="97" spans="2:7">
      <c r="B97" s="10" t="s">
        <v>131</v>
      </c>
      <c r="C97" s="10">
        <v>2017</v>
      </c>
      <c r="D97" s="10">
        <v>11</v>
      </c>
      <c r="E97" s="10" t="s">
        <v>134</v>
      </c>
      <c r="F97" s="10" t="s">
        <v>51</v>
      </c>
      <c r="G97" s="19">
        <v>155.59102110000001</v>
      </c>
    </row>
    <row r="98" spans="2:7">
      <c r="B98" s="10" t="s">
        <v>131</v>
      </c>
      <c r="C98" s="10">
        <v>2017</v>
      </c>
      <c r="D98" s="10">
        <v>13</v>
      </c>
      <c r="E98" s="10" t="s">
        <v>135</v>
      </c>
      <c r="F98" s="10" t="s">
        <v>49</v>
      </c>
      <c r="G98" s="19">
        <v>142.69075319999999</v>
      </c>
    </row>
    <row r="99" spans="2:7">
      <c r="B99" s="10" t="s">
        <v>131</v>
      </c>
      <c r="C99" s="10">
        <v>2017</v>
      </c>
      <c r="D99" s="10">
        <v>13</v>
      </c>
      <c r="E99" s="10" t="s">
        <v>135</v>
      </c>
      <c r="F99" s="10" t="s">
        <v>50</v>
      </c>
      <c r="G99" s="19">
        <v>140.52078890000001</v>
      </c>
    </row>
    <row r="100" spans="2:7">
      <c r="B100" s="10" t="s">
        <v>131</v>
      </c>
      <c r="C100" s="10">
        <v>2017</v>
      </c>
      <c r="D100" s="10">
        <v>13</v>
      </c>
      <c r="E100" s="10" t="s">
        <v>135</v>
      </c>
      <c r="F100" s="10" t="s">
        <v>51</v>
      </c>
      <c r="G100" s="19">
        <v>145.61942450000001</v>
      </c>
    </row>
    <row r="101" spans="2:7">
      <c r="B101" s="10" t="s">
        <v>131</v>
      </c>
      <c r="C101" s="10">
        <v>2017</v>
      </c>
      <c r="D101" s="10">
        <v>15</v>
      </c>
      <c r="E101" s="10" t="s">
        <v>136</v>
      </c>
      <c r="F101" s="10" t="s">
        <v>49</v>
      </c>
      <c r="G101" s="19">
        <v>150.36657009999999</v>
      </c>
    </row>
    <row r="102" spans="2:7">
      <c r="B102" s="10" t="s">
        <v>131</v>
      </c>
      <c r="C102" s="10">
        <v>2017</v>
      </c>
      <c r="D102" s="10">
        <v>15</v>
      </c>
      <c r="E102" s="10" t="s">
        <v>136</v>
      </c>
      <c r="F102" s="10" t="s">
        <v>50</v>
      </c>
      <c r="G102" s="19">
        <v>147.11124770000001</v>
      </c>
    </row>
    <row r="103" spans="2:7">
      <c r="B103" s="10" t="s">
        <v>131</v>
      </c>
      <c r="C103" s="10">
        <v>2017</v>
      </c>
      <c r="D103" s="10">
        <v>15</v>
      </c>
      <c r="E103" s="10" t="s">
        <v>136</v>
      </c>
      <c r="F103" s="10" t="s">
        <v>51</v>
      </c>
      <c r="G103" s="19">
        <v>152.01808539999999</v>
      </c>
    </row>
    <row r="104" spans="2:7">
      <c r="B104" s="10" t="s">
        <v>131</v>
      </c>
      <c r="C104" s="10">
        <v>2017</v>
      </c>
      <c r="D104" s="10">
        <v>17</v>
      </c>
      <c r="E104" s="10" t="s">
        <v>137</v>
      </c>
      <c r="F104" s="10" t="s">
        <v>49</v>
      </c>
      <c r="G104" s="19">
        <v>152.83204359999999</v>
      </c>
    </row>
    <row r="105" spans="2:7">
      <c r="B105" s="10" t="s">
        <v>131</v>
      </c>
      <c r="C105" s="10">
        <v>2017</v>
      </c>
      <c r="D105" s="10">
        <v>17</v>
      </c>
      <c r="E105" s="10" t="s">
        <v>137</v>
      </c>
      <c r="F105" s="10" t="s">
        <v>50</v>
      </c>
      <c r="G105" s="19">
        <v>146.0926829</v>
      </c>
    </row>
    <row r="106" spans="2:7">
      <c r="B106" s="10" t="s">
        <v>131</v>
      </c>
      <c r="C106" s="10">
        <v>2017</v>
      </c>
      <c r="D106" s="10">
        <v>17</v>
      </c>
      <c r="E106" s="10" t="s">
        <v>137</v>
      </c>
      <c r="F106" s="10" t="s">
        <v>51</v>
      </c>
      <c r="G106" s="19">
        <v>157.54040900000001</v>
      </c>
    </row>
    <row r="107" spans="2:7">
      <c r="B107" s="10" t="s">
        <v>131</v>
      </c>
      <c r="C107" s="10">
        <v>2017</v>
      </c>
      <c r="D107" s="10">
        <v>18</v>
      </c>
      <c r="E107" s="10" t="s">
        <v>138</v>
      </c>
      <c r="F107" s="10" t="s">
        <v>49</v>
      </c>
      <c r="G107" s="19">
        <v>136.9884696</v>
      </c>
    </row>
    <row r="108" spans="2:7">
      <c r="B108" s="10" t="s">
        <v>131</v>
      </c>
      <c r="C108" s="10">
        <v>2017</v>
      </c>
      <c r="D108" s="10">
        <v>18</v>
      </c>
      <c r="E108" s="10" t="s">
        <v>138</v>
      </c>
      <c r="F108" s="10" t="s">
        <v>51</v>
      </c>
      <c r="G108" s="19">
        <v>136.9884696</v>
      </c>
    </row>
    <row r="109" spans="2:7">
      <c r="B109" s="10" t="s">
        <v>131</v>
      </c>
      <c r="C109" s="10">
        <v>2017</v>
      </c>
      <c r="D109" s="10">
        <v>19</v>
      </c>
      <c r="E109" s="10" t="s">
        <v>139</v>
      </c>
      <c r="F109" s="10" t="s">
        <v>49</v>
      </c>
      <c r="G109" s="19">
        <v>145.12230589999999</v>
      </c>
    </row>
    <row r="110" spans="2:7">
      <c r="B110" s="10" t="s">
        <v>131</v>
      </c>
      <c r="C110" s="10">
        <v>2017</v>
      </c>
      <c r="D110" s="10">
        <v>19</v>
      </c>
      <c r="E110" s="10" t="s">
        <v>139</v>
      </c>
      <c r="F110" s="10" t="s">
        <v>50</v>
      </c>
      <c r="G110" s="19">
        <v>134.7403175</v>
      </c>
    </row>
    <row r="111" spans="2:7">
      <c r="B111" s="10" t="s">
        <v>131</v>
      </c>
      <c r="C111" s="10">
        <v>2017</v>
      </c>
      <c r="D111" s="10">
        <v>19</v>
      </c>
      <c r="E111" s="10" t="s">
        <v>139</v>
      </c>
      <c r="F111" s="10" t="s">
        <v>51</v>
      </c>
      <c r="G111" s="19">
        <v>152.30667840000001</v>
      </c>
    </row>
    <row r="112" spans="2:7">
      <c r="B112" s="10" t="s">
        <v>131</v>
      </c>
      <c r="C112" s="10">
        <v>2017</v>
      </c>
      <c r="D112" s="10">
        <v>20</v>
      </c>
      <c r="E112" s="10" t="s">
        <v>140</v>
      </c>
      <c r="F112" s="10" t="s">
        <v>49</v>
      </c>
      <c r="G112" s="19">
        <v>138.71979759999999</v>
      </c>
    </row>
    <row r="113" spans="2:7">
      <c r="B113" s="10" t="s">
        <v>131</v>
      </c>
      <c r="C113" s="10">
        <v>2017</v>
      </c>
      <c r="D113" s="10">
        <v>20</v>
      </c>
      <c r="E113" s="10" t="s">
        <v>140</v>
      </c>
      <c r="F113" s="10" t="s">
        <v>51</v>
      </c>
      <c r="G113" s="19">
        <v>138.71979759999999</v>
      </c>
    </row>
    <row r="114" spans="2:7">
      <c r="B114" s="10" t="s">
        <v>131</v>
      </c>
      <c r="C114" s="10">
        <v>2017</v>
      </c>
      <c r="D114" s="10">
        <v>23</v>
      </c>
      <c r="E114" s="10" t="s">
        <v>141</v>
      </c>
      <c r="F114" s="10" t="s">
        <v>49</v>
      </c>
      <c r="G114" s="19">
        <v>139.9199648</v>
      </c>
    </row>
    <row r="115" spans="2:7">
      <c r="B115" s="10" t="s">
        <v>131</v>
      </c>
      <c r="C115" s="10">
        <v>2017</v>
      </c>
      <c r="D115" s="10">
        <v>23</v>
      </c>
      <c r="E115" s="10" t="s">
        <v>141</v>
      </c>
      <c r="F115" s="10" t="s">
        <v>50</v>
      </c>
      <c r="G115" s="19">
        <v>140.95770390000001</v>
      </c>
    </row>
    <row r="116" spans="2:7">
      <c r="B116" s="10" t="s">
        <v>131</v>
      </c>
      <c r="C116" s="10">
        <v>2017</v>
      </c>
      <c r="D116" s="10">
        <v>23</v>
      </c>
      <c r="E116" s="10" t="s">
        <v>141</v>
      </c>
      <c r="F116" s="10" t="s">
        <v>51</v>
      </c>
      <c r="G116" s="19">
        <v>139.26161949999999</v>
      </c>
    </row>
    <row r="117" spans="2:7">
      <c r="B117" s="10" t="s">
        <v>131</v>
      </c>
      <c r="C117" s="10">
        <v>2017</v>
      </c>
      <c r="D117" s="10">
        <v>25</v>
      </c>
      <c r="E117" s="10" t="s">
        <v>18</v>
      </c>
      <c r="F117" s="10" t="s">
        <v>49</v>
      </c>
      <c r="G117" s="19">
        <v>155.8257576</v>
      </c>
    </row>
    <row r="118" spans="2:7">
      <c r="B118" s="10" t="s">
        <v>131</v>
      </c>
      <c r="C118" s="10">
        <v>2017</v>
      </c>
      <c r="D118" s="10">
        <v>25</v>
      </c>
      <c r="E118" s="10" t="s">
        <v>18</v>
      </c>
      <c r="F118" s="10" t="s">
        <v>50</v>
      </c>
      <c r="G118" s="19">
        <v>169.49546040000001</v>
      </c>
    </row>
    <row r="119" spans="2:7">
      <c r="B119" s="10" t="s">
        <v>131</v>
      </c>
      <c r="C119" s="10">
        <v>2017</v>
      </c>
      <c r="D119" s="10">
        <v>25</v>
      </c>
      <c r="E119" s="10" t="s">
        <v>18</v>
      </c>
      <c r="F119" s="10" t="s">
        <v>51</v>
      </c>
      <c r="G119" s="19">
        <v>144.6730159</v>
      </c>
    </row>
    <row r="120" spans="2:7">
      <c r="B120" s="10" t="s">
        <v>131</v>
      </c>
      <c r="C120" s="10">
        <v>2017</v>
      </c>
      <c r="D120" s="10">
        <v>27</v>
      </c>
      <c r="E120" s="10" t="s">
        <v>142</v>
      </c>
      <c r="F120" s="10" t="s">
        <v>49</v>
      </c>
      <c r="G120" s="19">
        <v>119.4242868</v>
      </c>
    </row>
    <row r="121" spans="2:7">
      <c r="B121" s="10" t="s">
        <v>131</v>
      </c>
      <c r="C121" s="10">
        <v>2017</v>
      </c>
      <c r="D121" s="10">
        <v>27</v>
      </c>
      <c r="E121" s="10" t="s">
        <v>142</v>
      </c>
      <c r="F121" s="10" t="s">
        <v>50</v>
      </c>
      <c r="G121" s="19">
        <v>125.4113924</v>
      </c>
    </row>
    <row r="122" spans="2:7">
      <c r="B122" s="10" t="s">
        <v>131</v>
      </c>
      <c r="C122" s="10">
        <v>2017</v>
      </c>
      <c r="D122" s="10">
        <v>27</v>
      </c>
      <c r="E122" s="10" t="s">
        <v>142</v>
      </c>
      <c r="F122" s="10" t="s">
        <v>51</v>
      </c>
      <c r="G122" s="19">
        <v>118.6418528</v>
      </c>
    </row>
    <row r="123" spans="2:7">
      <c r="B123" s="10" t="s">
        <v>131</v>
      </c>
      <c r="C123" s="10">
        <v>2017</v>
      </c>
      <c r="D123" s="10">
        <v>41</v>
      </c>
      <c r="E123" s="10" t="s">
        <v>143</v>
      </c>
      <c r="F123" s="10" t="s">
        <v>49</v>
      </c>
      <c r="G123" s="19">
        <v>144.5449236</v>
      </c>
    </row>
    <row r="124" spans="2:7">
      <c r="B124" s="10" t="s">
        <v>131</v>
      </c>
      <c r="C124" s="10">
        <v>2017</v>
      </c>
      <c r="D124" s="10">
        <v>41</v>
      </c>
      <c r="E124" s="10" t="s">
        <v>143</v>
      </c>
      <c r="F124" s="10" t="s">
        <v>50</v>
      </c>
      <c r="G124" s="19">
        <v>134.80137930000001</v>
      </c>
    </row>
    <row r="125" spans="2:7">
      <c r="B125" s="10" t="s">
        <v>131</v>
      </c>
      <c r="C125" s="10">
        <v>2017</v>
      </c>
      <c r="D125" s="10">
        <v>41</v>
      </c>
      <c r="E125" s="10" t="s">
        <v>143</v>
      </c>
      <c r="F125" s="10" t="s">
        <v>51</v>
      </c>
      <c r="G125" s="19">
        <v>149.25116589999999</v>
      </c>
    </row>
    <row r="126" spans="2:7">
      <c r="B126" s="10" t="s">
        <v>131</v>
      </c>
      <c r="C126" s="10">
        <v>2017</v>
      </c>
      <c r="D126" s="10">
        <v>44</v>
      </c>
      <c r="E126" s="10" t="s">
        <v>144</v>
      </c>
      <c r="F126" s="10" t="s">
        <v>49</v>
      </c>
      <c r="G126" s="19">
        <v>124.7907125</v>
      </c>
    </row>
    <row r="127" spans="2:7">
      <c r="B127" s="10" t="s">
        <v>131</v>
      </c>
      <c r="C127" s="10">
        <v>2017</v>
      </c>
      <c r="D127" s="10">
        <v>44</v>
      </c>
      <c r="E127" s="10" t="s">
        <v>144</v>
      </c>
      <c r="F127" s="10" t="s">
        <v>51</v>
      </c>
      <c r="G127" s="19">
        <v>124.7907125</v>
      </c>
    </row>
    <row r="128" spans="2:7">
      <c r="B128" s="10" t="s">
        <v>131</v>
      </c>
      <c r="C128" s="10">
        <v>2017</v>
      </c>
      <c r="D128" s="10">
        <v>47</v>
      </c>
      <c r="E128" s="10" t="s">
        <v>145</v>
      </c>
      <c r="F128" s="10" t="s">
        <v>49</v>
      </c>
      <c r="G128" s="19">
        <v>140.0485161</v>
      </c>
    </row>
    <row r="129" spans="2:7">
      <c r="B129" s="10" t="s">
        <v>131</v>
      </c>
      <c r="C129" s="10">
        <v>2017</v>
      </c>
      <c r="D129" s="10">
        <v>47</v>
      </c>
      <c r="E129" s="10" t="s">
        <v>145</v>
      </c>
      <c r="F129" s="10" t="s">
        <v>50</v>
      </c>
      <c r="G129" s="19">
        <v>138.60638299999999</v>
      </c>
    </row>
    <row r="130" spans="2:7">
      <c r="B130" s="10" t="s">
        <v>131</v>
      </c>
      <c r="C130" s="10">
        <v>2017</v>
      </c>
      <c r="D130" s="10">
        <v>47</v>
      </c>
      <c r="E130" s="10" t="s">
        <v>145</v>
      </c>
      <c r="F130" s="10" t="s">
        <v>51</v>
      </c>
      <c r="G130" s="19">
        <v>140.51039180000001</v>
      </c>
    </row>
    <row r="131" spans="2:7">
      <c r="B131" s="10" t="s">
        <v>131</v>
      </c>
      <c r="C131" s="10">
        <v>2017</v>
      </c>
      <c r="D131" s="10">
        <v>50</v>
      </c>
      <c r="E131" s="10" t="s">
        <v>146</v>
      </c>
      <c r="F131" s="10" t="s">
        <v>49</v>
      </c>
      <c r="G131" s="19">
        <v>146.32142859999999</v>
      </c>
    </row>
    <row r="132" spans="2:7">
      <c r="B132" s="10" t="s">
        <v>131</v>
      </c>
      <c r="C132" s="10">
        <v>2017</v>
      </c>
      <c r="D132" s="10">
        <v>50</v>
      </c>
      <c r="E132" s="10" t="s">
        <v>146</v>
      </c>
      <c r="F132" s="10" t="s">
        <v>50</v>
      </c>
      <c r="G132" s="19">
        <v>140.21701390000001</v>
      </c>
    </row>
    <row r="133" spans="2:7">
      <c r="B133" s="10" t="s">
        <v>131</v>
      </c>
      <c r="C133" s="10">
        <v>2017</v>
      </c>
      <c r="D133" s="10">
        <v>50</v>
      </c>
      <c r="E133" s="10" t="s">
        <v>146</v>
      </c>
      <c r="F133" s="10" t="s">
        <v>51</v>
      </c>
      <c r="G133" s="19">
        <v>152.18166669999999</v>
      </c>
    </row>
    <row r="134" spans="2:7">
      <c r="B134" s="10" t="s">
        <v>131</v>
      </c>
      <c r="C134" s="10">
        <v>2017</v>
      </c>
      <c r="D134" s="10">
        <v>52</v>
      </c>
      <c r="E134" s="10" t="s">
        <v>147</v>
      </c>
      <c r="F134" s="10" t="s">
        <v>49</v>
      </c>
      <c r="G134" s="19">
        <v>143.43065340000001</v>
      </c>
    </row>
    <row r="135" spans="2:7">
      <c r="B135" s="10" t="s">
        <v>131</v>
      </c>
      <c r="C135" s="10">
        <v>2017</v>
      </c>
      <c r="D135" s="10">
        <v>52</v>
      </c>
      <c r="E135" s="10" t="s">
        <v>147</v>
      </c>
      <c r="F135" s="10" t="s">
        <v>50</v>
      </c>
      <c r="G135" s="19">
        <v>138.16858640000001</v>
      </c>
    </row>
    <row r="136" spans="2:7">
      <c r="B136" s="10" t="s">
        <v>131</v>
      </c>
      <c r="C136" s="10">
        <v>2017</v>
      </c>
      <c r="D136" s="10">
        <v>52</v>
      </c>
      <c r="E136" s="10" t="s">
        <v>147</v>
      </c>
      <c r="F136" s="10" t="s">
        <v>51</v>
      </c>
      <c r="G136" s="19">
        <v>155.4720447</v>
      </c>
    </row>
    <row r="137" spans="2:7">
      <c r="B137" s="10" t="s">
        <v>131</v>
      </c>
      <c r="C137" s="10">
        <v>2017</v>
      </c>
      <c r="D137" s="10">
        <v>54</v>
      </c>
      <c r="E137" s="10" t="s">
        <v>148</v>
      </c>
      <c r="F137" s="10" t="s">
        <v>49</v>
      </c>
      <c r="G137" s="19">
        <v>141.0726056</v>
      </c>
    </row>
    <row r="138" spans="2:7">
      <c r="B138" s="10" t="s">
        <v>131</v>
      </c>
      <c r="C138" s="10">
        <v>2017</v>
      </c>
      <c r="D138" s="10">
        <v>54</v>
      </c>
      <c r="E138" s="10" t="s">
        <v>148</v>
      </c>
      <c r="F138" s="10" t="s">
        <v>50</v>
      </c>
      <c r="G138" s="19">
        <v>142.6367113</v>
      </c>
    </row>
    <row r="139" spans="2:7">
      <c r="B139" s="10" t="s">
        <v>131</v>
      </c>
      <c r="C139" s="10">
        <v>2017</v>
      </c>
      <c r="D139" s="10">
        <v>54</v>
      </c>
      <c r="E139" s="10" t="s">
        <v>148</v>
      </c>
      <c r="F139" s="10" t="s">
        <v>51</v>
      </c>
      <c r="G139" s="19">
        <v>140.9183481</v>
      </c>
    </row>
    <row r="140" spans="2:7">
      <c r="B140" s="10" t="s">
        <v>131</v>
      </c>
      <c r="C140" s="10">
        <v>2017</v>
      </c>
      <c r="D140" s="10">
        <v>63</v>
      </c>
      <c r="E140" s="10" t="s">
        <v>149</v>
      </c>
      <c r="F140" s="10" t="s">
        <v>49</v>
      </c>
      <c r="G140" s="19">
        <v>141.67160229999999</v>
      </c>
    </row>
    <row r="141" spans="2:7">
      <c r="B141" s="10" t="s">
        <v>131</v>
      </c>
      <c r="C141" s="10">
        <v>2017</v>
      </c>
      <c r="D141" s="10">
        <v>63</v>
      </c>
      <c r="E141" s="10" t="s">
        <v>149</v>
      </c>
      <c r="F141" s="10" t="s">
        <v>50</v>
      </c>
      <c r="G141" s="19">
        <v>144.94219649999999</v>
      </c>
    </row>
    <row r="142" spans="2:7">
      <c r="B142" s="10" t="s">
        <v>131</v>
      </c>
      <c r="C142" s="10">
        <v>2017</v>
      </c>
      <c r="D142" s="10">
        <v>63</v>
      </c>
      <c r="E142" s="10" t="s">
        <v>149</v>
      </c>
      <c r="F142" s="10" t="s">
        <v>51</v>
      </c>
      <c r="G142" s="19">
        <v>140.70174840000001</v>
      </c>
    </row>
    <row r="143" spans="2:7">
      <c r="B143" s="10" t="s">
        <v>131</v>
      </c>
      <c r="C143" s="10">
        <v>2017</v>
      </c>
      <c r="D143" s="10">
        <v>66</v>
      </c>
      <c r="E143" s="10" t="s">
        <v>150</v>
      </c>
      <c r="F143" s="10" t="s">
        <v>49</v>
      </c>
      <c r="G143" s="19">
        <v>147.9275068</v>
      </c>
    </row>
    <row r="144" spans="2:7">
      <c r="B144" s="10" t="s">
        <v>131</v>
      </c>
      <c r="C144" s="10">
        <v>2017</v>
      </c>
      <c r="D144" s="10">
        <v>66</v>
      </c>
      <c r="E144" s="10" t="s">
        <v>150</v>
      </c>
      <c r="F144" s="10" t="s">
        <v>50</v>
      </c>
      <c r="G144" s="19">
        <v>142.90020960000001</v>
      </c>
    </row>
    <row r="145" spans="2:7">
      <c r="B145" s="10" t="s">
        <v>131</v>
      </c>
      <c r="C145" s="10">
        <v>2017</v>
      </c>
      <c r="D145" s="10">
        <v>66</v>
      </c>
      <c r="E145" s="10" t="s">
        <v>150</v>
      </c>
      <c r="F145" s="10" t="s">
        <v>51</v>
      </c>
      <c r="G145" s="19">
        <v>153.79637790000001</v>
      </c>
    </row>
    <row r="146" spans="2:7">
      <c r="B146" s="10" t="s">
        <v>131</v>
      </c>
      <c r="C146" s="10">
        <v>2017</v>
      </c>
      <c r="D146" s="10">
        <v>68</v>
      </c>
      <c r="E146" s="10" t="s">
        <v>151</v>
      </c>
      <c r="F146" s="10" t="s">
        <v>49</v>
      </c>
      <c r="G146" s="19">
        <v>150.46762089999999</v>
      </c>
    </row>
    <row r="147" spans="2:7">
      <c r="B147" s="10" t="s">
        <v>131</v>
      </c>
      <c r="C147" s="10">
        <v>2017</v>
      </c>
      <c r="D147" s="10">
        <v>68</v>
      </c>
      <c r="E147" s="10" t="s">
        <v>151</v>
      </c>
      <c r="F147" s="10" t="s">
        <v>50</v>
      </c>
      <c r="G147" s="19">
        <v>147.67828929999999</v>
      </c>
    </row>
    <row r="148" spans="2:7">
      <c r="B148" s="10" t="s">
        <v>131</v>
      </c>
      <c r="C148" s="10">
        <v>2017</v>
      </c>
      <c r="D148" s="10">
        <v>68</v>
      </c>
      <c r="E148" s="10" t="s">
        <v>151</v>
      </c>
      <c r="F148" s="10" t="s">
        <v>51</v>
      </c>
      <c r="G148" s="19">
        <v>155.28061099999999</v>
      </c>
    </row>
    <row r="149" spans="2:7">
      <c r="B149" s="10" t="s">
        <v>131</v>
      </c>
      <c r="C149" s="10">
        <v>2017</v>
      </c>
      <c r="D149" s="10">
        <v>70</v>
      </c>
      <c r="E149" s="10" t="s">
        <v>152</v>
      </c>
      <c r="F149" s="10" t="s">
        <v>49</v>
      </c>
      <c r="G149" s="19">
        <v>135.08252160000001</v>
      </c>
    </row>
    <row r="150" spans="2:7">
      <c r="B150" s="10" t="s">
        <v>131</v>
      </c>
      <c r="C150" s="10">
        <v>2017</v>
      </c>
      <c r="D150" s="10">
        <v>70</v>
      </c>
      <c r="E150" s="10" t="s">
        <v>152</v>
      </c>
      <c r="F150" s="10" t="s">
        <v>50</v>
      </c>
      <c r="G150" s="19">
        <v>131.18942100000001</v>
      </c>
    </row>
    <row r="151" spans="2:7">
      <c r="B151" s="10" t="s">
        <v>131</v>
      </c>
      <c r="C151" s="10">
        <v>2017</v>
      </c>
      <c r="D151" s="10">
        <v>70</v>
      </c>
      <c r="E151" s="10" t="s">
        <v>152</v>
      </c>
      <c r="F151" s="10" t="s">
        <v>51</v>
      </c>
      <c r="G151" s="19">
        <v>147.2126949</v>
      </c>
    </row>
    <row r="152" spans="2:7">
      <c r="B152" s="10" t="s">
        <v>131</v>
      </c>
      <c r="C152" s="10">
        <v>2017</v>
      </c>
      <c r="D152" s="10">
        <v>73</v>
      </c>
      <c r="E152" s="10" t="s">
        <v>153</v>
      </c>
      <c r="F152" s="10" t="s">
        <v>49</v>
      </c>
      <c r="G152" s="19">
        <v>137.77979719999999</v>
      </c>
    </row>
    <row r="153" spans="2:7">
      <c r="B153" s="10" t="s">
        <v>131</v>
      </c>
      <c r="C153" s="10">
        <v>2017</v>
      </c>
      <c r="D153" s="10">
        <v>73</v>
      </c>
      <c r="E153" s="10" t="s">
        <v>153</v>
      </c>
      <c r="F153" s="10" t="s">
        <v>50</v>
      </c>
      <c r="G153" s="19">
        <v>149.9229249</v>
      </c>
    </row>
    <row r="154" spans="2:7">
      <c r="B154" s="10" t="s">
        <v>131</v>
      </c>
      <c r="C154" s="10">
        <v>2017</v>
      </c>
      <c r="D154" s="10">
        <v>73</v>
      </c>
      <c r="E154" s="10" t="s">
        <v>153</v>
      </c>
      <c r="F154" s="10" t="s">
        <v>51</v>
      </c>
      <c r="G154" s="19">
        <v>134.86429419999999</v>
      </c>
    </row>
    <row r="155" spans="2:7">
      <c r="B155" s="10" t="s">
        <v>131</v>
      </c>
      <c r="C155" s="10">
        <v>2017</v>
      </c>
      <c r="D155" s="10">
        <v>76</v>
      </c>
      <c r="E155" s="10" t="s">
        <v>154</v>
      </c>
      <c r="F155" s="10" t="s">
        <v>49</v>
      </c>
      <c r="G155" s="19">
        <v>151.40888140000001</v>
      </c>
    </row>
    <row r="156" spans="2:7">
      <c r="B156" s="10" t="s">
        <v>131</v>
      </c>
      <c r="C156" s="10">
        <v>2017</v>
      </c>
      <c r="D156" s="10">
        <v>76</v>
      </c>
      <c r="E156" s="10" t="s">
        <v>154</v>
      </c>
      <c r="F156" s="10" t="s">
        <v>50</v>
      </c>
      <c r="G156" s="19">
        <v>151.72782029999999</v>
      </c>
    </row>
    <row r="157" spans="2:7">
      <c r="B157" s="10" t="s">
        <v>131</v>
      </c>
      <c r="C157" s="10">
        <v>2017</v>
      </c>
      <c r="D157" s="10">
        <v>76</v>
      </c>
      <c r="E157" s="10" t="s">
        <v>154</v>
      </c>
      <c r="F157" s="10" t="s">
        <v>51</v>
      </c>
      <c r="G157" s="19">
        <v>150.96298250000001</v>
      </c>
    </row>
    <row r="158" spans="2:7">
      <c r="B158" s="10" t="s">
        <v>131</v>
      </c>
      <c r="C158" s="10">
        <v>2017</v>
      </c>
      <c r="D158" s="10">
        <v>85</v>
      </c>
      <c r="E158" s="10" t="s">
        <v>156</v>
      </c>
      <c r="F158" s="10" t="s">
        <v>49</v>
      </c>
      <c r="G158" s="19">
        <v>139.9433962</v>
      </c>
    </row>
    <row r="159" spans="2:7">
      <c r="B159" s="10" t="s">
        <v>131</v>
      </c>
      <c r="C159" s="10">
        <v>2017</v>
      </c>
      <c r="D159" s="10">
        <v>85</v>
      </c>
      <c r="E159" s="10" t="s">
        <v>156</v>
      </c>
      <c r="F159" s="10" t="s">
        <v>50</v>
      </c>
      <c r="G159" s="19">
        <v>139.9433962</v>
      </c>
    </row>
    <row r="160" spans="2:7">
      <c r="B160" s="10" t="s">
        <v>131</v>
      </c>
      <c r="C160" s="10">
        <v>2017</v>
      </c>
      <c r="D160" s="10">
        <v>86</v>
      </c>
      <c r="E160" s="10" t="s">
        <v>157</v>
      </c>
      <c r="F160" s="10" t="s">
        <v>49</v>
      </c>
      <c r="G160" s="19">
        <v>128.9753695</v>
      </c>
    </row>
    <row r="161" spans="2:7">
      <c r="B161" s="10" t="s">
        <v>131</v>
      </c>
      <c r="C161" s="10">
        <v>2017</v>
      </c>
      <c r="D161" s="10">
        <v>86</v>
      </c>
      <c r="E161" s="10" t="s">
        <v>157</v>
      </c>
      <c r="F161" s="10" t="s">
        <v>51</v>
      </c>
      <c r="G161" s="19">
        <v>128.9753695</v>
      </c>
    </row>
    <row r="162" spans="2:7">
      <c r="B162" s="10" t="s">
        <v>131</v>
      </c>
      <c r="C162" s="10">
        <v>2018</v>
      </c>
      <c r="D162" s="10">
        <v>5</v>
      </c>
      <c r="E162" s="10" t="s">
        <v>132</v>
      </c>
      <c r="F162" s="10" t="s">
        <v>49</v>
      </c>
      <c r="G162" s="19">
        <v>151.6301824</v>
      </c>
    </row>
    <row r="163" spans="2:7">
      <c r="B163" s="10" t="s">
        <v>131</v>
      </c>
      <c r="C163" s="10">
        <v>2018</v>
      </c>
      <c r="D163" s="10">
        <v>5</v>
      </c>
      <c r="E163" s="10" t="s">
        <v>132</v>
      </c>
      <c r="F163" s="10" t="s">
        <v>50</v>
      </c>
      <c r="G163" s="19">
        <v>148.76011439999999</v>
      </c>
    </row>
    <row r="164" spans="2:7">
      <c r="B164" s="10" t="s">
        <v>131</v>
      </c>
      <c r="C164" s="10">
        <v>2018</v>
      </c>
      <c r="D164" s="10">
        <v>5</v>
      </c>
      <c r="E164" s="10" t="s">
        <v>132</v>
      </c>
      <c r="F164" s="10" t="s">
        <v>51</v>
      </c>
      <c r="G164" s="19">
        <v>156.87673799999999</v>
      </c>
    </row>
    <row r="165" spans="2:7">
      <c r="B165" s="10" t="s">
        <v>131</v>
      </c>
      <c r="C165" s="10">
        <v>2018</v>
      </c>
      <c r="D165" s="10">
        <v>8</v>
      </c>
      <c r="E165" s="10" t="s">
        <v>133</v>
      </c>
      <c r="F165" s="10" t="s">
        <v>49</v>
      </c>
      <c r="G165" s="19">
        <v>145.15995530000001</v>
      </c>
    </row>
    <row r="166" spans="2:7">
      <c r="B166" s="10" t="s">
        <v>131</v>
      </c>
      <c r="C166" s="10">
        <v>2018</v>
      </c>
      <c r="D166" s="10">
        <v>8</v>
      </c>
      <c r="E166" s="10" t="s">
        <v>133</v>
      </c>
      <c r="F166" s="10" t="s">
        <v>50</v>
      </c>
      <c r="G166" s="19">
        <v>144.0809917</v>
      </c>
    </row>
    <row r="167" spans="2:7">
      <c r="B167" s="10" t="s">
        <v>131</v>
      </c>
      <c r="C167" s="10">
        <v>2018</v>
      </c>
      <c r="D167" s="10">
        <v>8</v>
      </c>
      <c r="E167" s="10" t="s">
        <v>133</v>
      </c>
      <c r="F167" s="10" t="s">
        <v>51</v>
      </c>
      <c r="G167" s="19">
        <v>149.3403778</v>
      </c>
    </row>
    <row r="168" spans="2:7">
      <c r="B168" s="10" t="s">
        <v>131</v>
      </c>
      <c r="C168" s="10">
        <v>2018</v>
      </c>
      <c r="D168" s="10">
        <v>11</v>
      </c>
      <c r="E168" s="10" t="s">
        <v>134</v>
      </c>
      <c r="F168" s="10" t="s">
        <v>49</v>
      </c>
      <c r="G168" s="19">
        <v>148.25990160000001</v>
      </c>
    </row>
    <row r="169" spans="2:7">
      <c r="B169" s="10" t="s">
        <v>131</v>
      </c>
      <c r="C169" s="10">
        <v>2018</v>
      </c>
      <c r="D169" s="10">
        <v>11</v>
      </c>
      <c r="E169" s="10" t="s">
        <v>134</v>
      </c>
      <c r="F169" s="10" t="s">
        <v>50</v>
      </c>
      <c r="G169" s="19">
        <v>146.973996</v>
      </c>
    </row>
    <row r="170" spans="2:7">
      <c r="B170" s="10" t="s">
        <v>131</v>
      </c>
      <c r="C170" s="10">
        <v>2018</v>
      </c>
      <c r="D170" s="10">
        <v>11</v>
      </c>
      <c r="E170" s="10" t="s">
        <v>134</v>
      </c>
      <c r="F170" s="10" t="s">
        <v>51</v>
      </c>
      <c r="G170" s="19">
        <v>155.19342080000001</v>
      </c>
    </row>
    <row r="171" spans="2:7">
      <c r="B171" s="10" t="s">
        <v>131</v>
      </c>
      <c r="C171" s="10">
        <v>2018</v>
      </c>
      <c r="D171" s="10">
        <v>13</v>
      </c>
      <c r="E171" s="10" t="s">
        <v>135</v>
      </c>
      <c r="F171" s="10" t="s">
        <v>49</v>
      </c>
      <c r="G171" s="19">
        <v>142.6496875</v>
      </c>
    </row>
    <row r="172" spans="2:7">
      <c r="B172" s="10" t="s">
        <v>131</v>
      </c>
      <c r="C172" s="10">
        <v>2018</v>
      </c>
      <c r="D172" s="10">
        <v>13</v>
      </c>
      <c r="E172" s="10" t="s">
        <v>135</v>
      </c>
      <c r="F172" s="10" t="s">
        <v>50</v>
      </c>
      <c r="G172" s="19">
        <v>139.63197310000001</v>
      </c>
    </row>
    <row r="173" spans="2:7">
      <c r="B173" s="10" t="s">
        <v>131</v>
      </c>
      <c r="C173" s="10">
        <v>2018</v>
      </c>
      <c r="D173" s="10">
        <v>13</v>
      </c>
      <c r="E173" s="10" t="s">
        <v>135</v>
      </c>
      <c r="F173" s="10" t="s">
        <v>51</v>
      </c>
      <c r="G173" s="19">
        <v>147.27175629999999</v>
      </c>
    </row>
    <row r="174" spans="2:7">
      <c r="B174" s="10" t="s">
        <v>131</v>
      </c>
      <c r="C174" s="10">
        <v>2018</v>
      </c>
      <c r="D174" s="10">
        <v>15</v>
      </c>
      <c r="E174" s="10" t="s">
        <v>136</v>
      </c>
      <c r="F174" s="10" t="s">
        <v>49</v>
      </c>
      <c r="G174" s="19">
        <v>150.58147399999999</v>
      </c>
    </row>
    <row r="175" spans="2:7">
      <c r="B175" s="10" t="s">
        <v>131</v>
      </c>
      <c r="C175" s="10">
        <v>2018</v>
      </c>
      <c r="D175" s="10">
        <v>15</v>
      </c>
      <c r="E175" s="10" t="s">
        <v>136</v>
      </c>
      <c r="F175" s="10" t="s">
        <v>50</v>
      </c>
      <c r="G175" s="19">
        <v>147.3428571</v>
      </c>
    </row>
    <row r="176" spans="2:7">
      <c r="B176" s="10" t="s">
        <v>131</v>
      </c>
      <c r="C176" s="10">
        <v>2018</v>
      </c>
      <c r="D176" s="10">
        <v>15</v>
      </c>
      <c r="E176" s="10" t="s">
        <v>136</v>
      </c>
      <c r="F176" s="10" t="s">
        <v>51</v>
      </c>
      <c r="G176" s="19">
        <v>152.55495099999999</v>
      </c>
    </row>
    <row r="177" spans="2:7">
      <c r="B177" s="10" t="s">
        <v>131</v>
      </c>
      <c r="C177" s="10">
        <v>2018</v>
      </c>
      <c r="D177" s="10">
        <v>17</v>
      </c>
      <c r="E177" s="10" t="s">
        <v>137</v>
      </c>
      <c r="F177" s="10" t="s">
        <v>49</v>
      </c>
      <c r="G177" s="19">
        <v>153.04286920000001</v>
      </c>
    </row>
    <row r="178" spans="2:7">
      <c r="B178" s="10" t="s">
        <v>131</v>
      </c>
      <c r="C178" s="10">
        <v>2018</v>
      </c>
      <c r="D178" s="10">
        <v>17</v>
      </c>
      <c r="E178" s="10" t="s">
        <v>137</v>
      </c>
      <c r="F178" s="10" t="s">
        <v>50</v>
      </c>
      <c r="G178" s="19">
        <v>146.2684825</v>
      </c>
    </row>
    <row r="179" spans="2:7">
      <c r="B179" s="10" t="s">
        <v>131</v>
      </c>
      <c r="C179" s="10">
        <v>2018</v>
      </c>
      <c r="D179" s="10">
        <v>17</v>
      </c>
      <c r="E179" s="10" t="s">
        <v>137</v>
      </c>
      <c r="F179" s="10" t="s">
        <v>51</v>
      </c>
      <c r="G179" s="19">
        <v>158.19634930000001</v>
      </c>
    </row>
    <row r="180" spans="2:7">
      <c r="B180" s="10" t="s">
        <v>131</v>
      </c>
      <c r="C180" s="10">
        <v>2018</v>
      </c>
      <c r="D180" s="10">
        <v>18</v>
      </c>
      <c r="E180" s="10" t="s">
        <v>138</v>
      </c>
      <c r="F180" s="10" t="s">
        <v>49</v>
      </c>
      <c r="G180" s="19">
        <v>138.1115336</v>
      </c>
    </row>
    <row r="181" spans="2:7">
      <c r="B181" s="10" t="s">
        <v>131</v>
      </c>
      <c r="C181" s="10">
        <v>2018</v>
      </c>
      <c r="D181" s="10">
        <v>18</v>
      </c>
      <c r="E181" s="10" t="s">
        <v>138</v>
      </c>
      <c r="F181" s="10" t="s">
        <v>51</v>
      </c>
      <c r="G181" s="19">
        <v>138.1115336</v>
      </c>
    </row>
    <row r="182" spans="2:7">
      <c r="B182" s="10" t="s">
        <v>131</v>
      </c>
      <c r="C182" s="10">
        <v>2018</v>
      </c>
      <c r="D182" s="10">
        <v>19</v>
      </c>
      <c r="E182" s="10" t="s">
        <v>139</v>
      </c>
      <c r="F182" s="10" t="s">
        <v>49</v>
      </c>
      <c r="G182" s="19">
        <v>143.69481239999999</v>
      </c>
    </row>
    <row r="183" spans="2:7">
      <c r="B183" s="10" t="s">
        <v>131</v>
      </c>
      <c r="C183" s="10">
        <v>2018</v>
      </c>
      <c r="D183" s="10">
        <v>19</v>
      </c>
      <c r="E183" s="10" t="s">
        <v>139</v>
      </c>
      <c r="F183" s="10" t="s">
        <v>50</v>
      </c>
      <c r="G183" s="19">
        <v>134.890379</v>
      </c>
    </row>
    <row r="184" spans="2:7">
      <c r="B184" s="10" t="s">
        <v>131</v>
      </c>
      <c r="C184" s="10">
        <v>2018</v>
      </c>
      <c r="D184" s="10">
        <v>19</v>
      </c>
      <c r="E184" s="10" t="s">
        <v>139</v>
      </c>
      <c r="F184" s="10" t="s">
        <v>51</v>
      </c>
      <c r="G184" s="19">
        <v>151.60450499999999</v>
      </c>
    </row>
    <row r="185" spans="2:7">
      <c r="B185" s="10" t="s">
        <v>131</v>
      </c>
      <c r="C185" s="10">
        <v>2018</v>
      </c>
      <c r="D185" s="10">
        <v>20</v>
      </c>
      <c r="E185" s="10" t="s">
        <v>140</v>
      </c>
      <c r="F185" s="10" t="s">
        <v>49</v>
      </c>
      <c r="G185" s="19">
        <v>138.17929559999999</v>
      </c>
    </row>
    <row r="186" spans="2:7">
      <c r="B186" s="10" t="s">
        <v>131</v>
      </c>
      <c r="C186" s="10">
        <v>2018</v>
      </c>
      <c r="D186" s="10">
        <v>20</v>
      </c>
      <c r="E186" s="10" t="s">
        <v>140</v>
      </c>
      <c r="F186" s="10" t="s">
        <v>51</v>
      </c>
      <c r="G186" s="19">
        <v>138.17929559999999</v>
      </c>
    </row>
    <row r="187" spans="2:7">
      <c r="B187" s="10" t="s">
        <v>131</v>
      </c>
      <c r="C187" s="10">
        <v>2018</v>
      </c>
      <c r="D187" s="10">
        <v>23</v>
      </c>
      <c r="E187" s="10" t="s">
        <v>141</v>
      </c>
      <c r="F187" s="10" t="s">
        <v>49</v>
      </c>
      <c r="G187" s="19">
        <v>140.58704209999999</v>
      </c>
    </row>
    <row r="188" spans="2:7">
      <c r="B188" s="10" t="s">
        <v>131</v>
      </c>
      <c r="C188" s="10">
        <v>2018</v>
      </c>
      <c r="D188" s="10">
        <v>23</v>
      </c>
      <c r="E188" s="10" t="s">
        <v>141</v>
      </c>
      <c r="F188" s="10" t="s">
        <v>50</v>
      </c>
      <c r="G188" s="19">
        <v>141.71112930000001</v>
      </c>
    </row>
    <row r="189" spans="2:7">
      <c r="B189" s="10" t="s">
        <v>131</v>
      </c>
      <c r="C189" s="10">
        <v>2018</v>
      </c>
      <c r="D189" s="10">
        <v>23</v>
      </c>
      <c r="E189" s="10" t="s">
        <v>141</v>
      </c>
      <c r="F189" s="10" t="s">
        <v>51</v>
      </c>
      <c r="G189" s="19">
        <v>139.9269582</v>
      </c>
    </row>
    <row r="190" spans="2:7">
      <c r="B190" s="10" t="s">
        <v>131</v>
      </c>
      <c r="C190" s="10">
        <v>2018</v>
      </c>
      <c r="D190" s="10">
        <v>25</v>
      </c>
      <c r="E190" s="10" t="s">
        <v>18</v>
      </c>
      <c r="F190" s="10" t="s">
        <v>49</v>
      </c>
      <c r="G190" s="19">
        <v>156.72195540000001</v>
      </c>
    </row>
    <row r="191" spans="2:7">
      <c r="B191" s="10" t="s">
        <v>131</v>
      </c>
      <c r="C191" s="10">
        <v>2018</v>
      </c>
      <c r="D191" s="10">
        <v>25</v>
      </c>
      <c r="E191" s="10" t="s">
        <v>18</v>
      </c>
      <c r="F191" s="10" t="s">
        <v>50</v>
      </c>
      <c r="G191" s="19">
        <v>170.9898542</v>
      </c>
    </row>
    <row r="192" spans="2:7">
      <c r="B192" s="10" t="s">
        <v>131</v>
      </c>
      <c r="C192" s="10">
        <v>2018</v>
      </c>
      <c r="D192" s="10">
        <v>25</v>
      </c>
      <c r="E192" s="10" t="s">
        <v>18</v>
      </c>
      <c r="F192" s="10" t="s">
        <v>51</v>
      </c>
      <c r="G192" s="19">
        <v>145.25382260000001</v>
      </c>
    </row>
    <row r="193" spans="2:7">
      <c r="B193" s="10" t="s">
        <v>131</v>
      </c>
      <c r="C193" s="10">
        <v>2018</v>
      </c>
      <c r="D193" s="10">
        <v>27</v>
      </c>
      <c r="E193" s="10" t="s">
        <v>142</v>
      </c>
      <c r="F193" s="10" t="s">
        <v>49</v>
      </c>
      <c r="G193" s="19">
        <v>123.04792329999999</v>
      </c>
    </row>
    <row r="194" spans="2:7">
      <c r="B194" s="10" t="s">
        <v>131</v>
      </c>
      <c r="C194" s="10">
        <v>2018</v>
      </c>
      <c r="D194" s="10">
        <v>27</v>
      </c>
      <c r="E194" s="10" t="s">
        <v>142</v>
      </c>
      <c r="F194" s="10" t="s">
        <v>50</v>
      </c>
      <c r="G194" s="19">
        <v>129.67289719999999</v>
      </c>
    </row>
    <row r="195" spans="2:7">
      <c r="B195" s="10" t="s">
        <v>131</v>
      </c>
      <c r="C195" s="10">
        <v>2018</v>
      </c>
      <c r="D195" s="10">
        <v>27</v>
      </c>
      <c r="E195" s="10" t="s">
        <v>142</v>
      </c>
      <c r="F195" s="10" t="s">
        <v>51</v>
      </c>
      <c r="G195" s="19">
        <v>121.33842439999999</v>
      </c>
    </row>
    <row r="196" spans="2:7">
      <c r="B196" s="10" t="s">
        <v>131</v>
      </c>
      <c r="C196" s="10">
        <v>2018</v>
      </c>
      <c r="D196" s="10">
        <v>41</v>
      </c>
      <c r="E196" s="10" t="s">
        <v>143</v>
      </c>
      <c r="F196" s="10" t="s">
        <v>49</v>
      </c>
      <c r="G196" s="19">
        <v>145.08438229999999</v>
      </c>
    </row>
    <row r="197" spans="2:7">
      <c r="B197" s="10" t="s">
        <v>131</v>
      </c>
      <c r="C197" s="10">
        <v>2018</v>
      </c>
      <c r="D197" s="10">
        <v>41</v>
      </c>
      <c r="E197" s="10" t="s">
        <v>143</v>
      </c>
      <c r="F197" s="10" t="s">
        <v>50</v>
      </c>
      <c r="G197" s="19">
        <v>137.18225419999999</v>
      </c>
    </row>
    <row r="198" spans="2:7">
      <c r="B198" s="10" t="s">
        <v>131</v>
      </c>
      <c r="C198" s="10">
        <v>2018</v>
      </c>
      <c r="D198" s="10">
        <v>41</v>
      </c>
      <c r="E198" s="10" t="s">
        <v>143</v>
      </c>
      <c r="F198" s="10" t="s">
        <v>51</v>
      </c>
      <c r="G198" s="19">
        <v>150.11136540000001</v>
      </c>
    </row>
    <row r="199" spans="2:7">
      <c r="B199" s="10" t="s">
        <v>131</v>
      </c>
      <c r="C199" s="10">
        <v>2018</v>
      </c>
      <c r="D199" s="10">
        <v>44</v>
      </c>
      <c r="E199" s="10" t="s">
        <v>144</v>
      </c>
      <c r="F199" s="10" t="s">
        <v>49</v>
      </c>
      <c r="G199" s="19">
        <v>128.54507709999999</v>
      </c>
    </row>
    <row r="200" spans="2:7">
      <c r="B200" s="10" t="s">
        <v>131</v>
      </c>
      <c r="C200" s="10">
        <v>2018</v>
      </c>
      <c r="D200" s="10">
        <v>44</v>
      </c>
      <c r="E200" s="10" t="s">
        <v>144</v>
      </c>
      <c r="F200" s="10" t="s">
        <v>51</v>
      </c>
      <c r="G200" s="19">
        <v>128.54507709999999</v>
      </c>
    </row>
    <row r="201" spans="2:7">
      <c r="B201" s="10" t="s">
        <v>131</v>
      </c>
      <c r="C201" s="10">
        <v>2018</v>
      </c>
      <c r="D201" s="10">
        <v>47</v>
      </c>
      <c r="E201" s="10" t="s">
        <v>145</v>
      </c>
      <c r="F201" s="10" t="s">
        <v>49</v>
      </c>
      <c r="G201" s="19">
        <v>144.35585</v>
      </c>
    </row>
    <row r="202" spans="2:7">
      <c r="B202" s="10" t="s">
        <v>131</v>
      </c>
      <c r="C202" s="10">
        <v>2018</v>
      </c>
      <c r="D202" s="10">
        <v>47</v>
      </c>
      <c r="E202" s="10" t="s">
        <v>145</v>
      </c>
      <c r="F202" s="10" t="s">
        <v>50</v>
      </c>
      <c r="G202" s="19">
        <v>140.48275860000001</v>
      </c>
    </row>
    <row r="203" spans="2:7">
      <c r="B203" s="10" t="s">
        <v>131</v>
      </c>
      <c r="C203" s="10">
        <v>2018</v>
      </c>
      <c r="D203" s="10">
        <v>47</v>
      </c>
      <c r="E203" s="10" t="s">
        <v>145</v>
      </c>
      <c r="F203" s="10" t="s">
        <v>51</v>
      </c>
      <c r="G203" s="19">
        <v>146.58736630000001</v>
      </c>
    </row>
    <row r="204" spans="2:7">
      <c r="B204" s="10" t="s">
        <v>131</v>
      </c>
      <c r="C204" s="10">
        <v>2018</v>
      </c>
      <c r="D204" s="10">
        <v>50</v>
      </c>
      <c r="E204" s="10" t="s">
        <v>146</v>
      </c>
      <c r="F204" s="10" t="s">
        <v>49</v>
      </c>
      <c r="G204" s="19">
        <v>147.04808639999999</v>
      </c>
    </row>
    <row r="205" spans="2:7">
      <c r="B205" s="10" t="s">
        <v>131</v>
      </c>
      <c r="C205" s="10">
        <v>2018</v>
      </c>
      <c r="D205" s="10">
        <v>50</v>
      </c>
      <c r="E205" s="10" t="s">
        <v>146</v>
      </c>
      <c r="F205" s="10" t="s">
        <v>50</v>
      </c>
      <c r="G205" s="19">
        <v>139.66746409999999</v>
      </c>
    </row>
    <row r="206" spans="2:7">
      <c r="B206" s="10" t="s">
        <v>131</v>
      </c>
      <c r="C206" s="10">
        <v>2018</v>
      </c>
      <c r="D206" s="10">
        <v>50</v>
      </c>
      <c r="E206" s="10" t="s">
        <v>146</v>
      </c>
      <c r="F206" s="10" t="s">
        <v>51</v>
      </c>
      <c r="G206" s="19">
        <v>152.18136440000001</v>
      </c>
    </row>
    <row r="207" spans="2:7">
      <c r="B207" s="10" t="s">
        <v>131</v>
      </c>
      <c r="C207" s="10">
        <v>2018</v>
      </c>
      <c r="D207" s="10">
        <v>52</v>
      </c>
      <c r="E207" s="10" t="s">
        <v>147</v>
      </c>
      <c r="F207" s="10" t="s">
        <v>49</v>
      </c>
      <c r="G207" s="19">
        <v>144.7556639</v>
      </c>
    </row>
    <row r="208" spans="2:7">
      <c r="B208" s="10" t="s">
        <v>131</v>
      </c>
      <c r="C208" s="10">
        <v>2018</v>
      </c>
      <c r="D208" s="10">
        <v>52</v>
      </c>
      <c r="E208" s="10" t="s">
        <v>147</v>
      </c>
      <c r="F208" s="10" t="s">
        <v>50</v>
      </c>
      <c r="G208" s="19">
        <v>140.66385539999999</v>
      </c>
    </row>
    <row r="209" spans="2:7">
      <c r="B209" s="10" t="s">
        <v>131</v>
      </c>
      <c r="C209" s="10">
        <v>2018</v>
      </c>
      <c r="D209" s="10">
        <v>52</v>
      </c>
      <c r="E209" s="10" t="s">
        <v>147</v>
      </c>
      <c r="F209" s="10" t="s">
        <v>51</v>
      </c>
      <c r="G209" s="19">
        <v>154.9749248</v>
      </c>
    </row>
    <row r="210" spans="2:7">
      <c r="B210" s="10" t="s">
        <v>131</v>
      </c>
      <c r="C210" s="10">
        <v>2018</v>
      </c>
      <c r="D210" s="10">
        <v>54</v>
      </c>
      <c r="E210" s="10" t="s">
        <v>148</v>
      </c>
      <c r="F210" s="10" t="s">
        <v>49</v>
      </c>
      <c r="G210" s="19">
        <v>141.16735639999999</v>
      </c>
    </row>
    <row r="211" spans="2:7">
      <c r="B211" s="10" t="s">
        <v>131</v>
      </c>
      <c r="C211" s="10">
        <v>2018</v>
      </c>
      <c r="D211" s="10">
        <v>54</v>
      </c>
      <c r="E211" s="10" t="s">
        <v>148</v>
      </c>
      <c r="F211" s="10" t="s">
        <v>50</v>
      </c>
      <c r="G211" s="19">
        <v>143.46386949999999</v>
      </c>
    </row>
    <row r="212" spans="2:7">
      <c r="B212" s="10" t="s">
        <v>131</v>
      </c>
      <c r="C212" s="10">
        <v>2018</v>
      </c>
      <c r="D212" s="10">
        <v>54</v>
      </c>
      <c r="E212" s="10" t="s">
        <v>148</v>
      </c>
      <c r="F212" s="10" t="s">
        <v>51</v>
      </c>
      <c r="G212" s="19">
        <v>140.99180329999999</v>
      </c>
    </row>
    <row r="213" spans="2:7">
      <c r="B213" s="10" t="s">
        <v>131</v>
      </c>
      <c r="C213" s="10">
        <v>2018</v>
      </c>
      <c r="D213" s="10">
        <v>63</v>
      </c>
      <c r="E213" s="10" t="s">
        <v>149</v>
      </c>
      <c r="F213" s="10" t="s">
        <v>49</v>
      </c>
      <c r="G213" s="19">
        <v>143.33384620000001</v>
      </c>
    </row>
    <row r="214" spans="2:7">
      <c r="B214" s="10" t="s">
        <v>131</v>
      </c>
      <c r="C214" s="10">
        <v>2018</v>
      </c>
      <c r="D214" s="10">
        <v>63</v>
      </c>
      <c r="E214" s="10" t="s">
        <v>149</v>
      </c>
      <c r="F214" s="10" t="s">
        <v>50</v>
      </c>
      <c r="G214" s="19">
        <v>145.6267339</v>
      </c>
    </row>
    <row r="215" spans="2:7">
      <c r="B215" s="10" t="s">
        <v>131</v>
      </c>
      <c r="C215" s="10">
        <v>2018</v>
      </c>
      <c r="D215" s="10">
        <v>63</v>
      </c>
      <c r="E215" s="10" t="s">
        <v>149</v>
      </c>
      <c r="F215" s="10" t="s">
        <v>51</v>
      </c>
      <c r="G215" s="19">
        <v>142.5938136</v>
      </c>
    </row>
    <row r="216" spans="2:7">
      <c r="B216" s="10" t="s">
        <v>131</v>
      </c>
      <c r="C216" s="10">
        <v>2018</v>
      </c>
      <c r="D216" s="10">
        <v>66</v>
      </c>
      <c r="E216" s="10" t="s">
        <v>150</v>
      </c>
      <c r="F216" s="10" t="s">
        <v>49</v>
      </c>
      <c r="G216" s="19">
        <v>148.9593935</v>
      </c>
    </row>
    <row r="217" spans="2:7">
      <c r="B217" s="10" t="s">
        <v>131</v>
      </c>
      <c r="C217" s="10">
        <v>2018</v>
      </c>
      <c r="D217" s="10">
        <v>66</v>
      </c>
      <c r="E217" s="10" t="s">
        <v>150</v>
      </c>
      <c r="F217" s="10" t="s">
        <v>50</v>
      </c>
      <c r="G217" s="19">
        <v>145.05576379999999</v>
      </c>
    </row>
    <row r="218" spans="2:7">
      <c r="B218" s="10" t="s">
        <v>131</v>
      </c>
      <c r="C218" s="10">
        <v>2018</v>
      </c>
      <c r="D218" s="10">
        <v>66</v>
      </c>
      <c r="E218" s="10" t="s">
        <v>150</v>
      </c>
      <c r="F218" s="10" t="s">
        <v>51</v>
      </c>
      <c r="G218" s="19">
        <v>153.70062609999999</v>
      </c>
    </row>
    <row r="219" spans="2:7">
      <c r="B219" s="10" t="s">
        <v>131</v>
      </c>
      <c r="C219" s="10">
        <v>2018</v>
      </c>
      <c r="D219" s="10">
        <v>68</v>
      </c>
      <c r="E219" s="10" t="s">
        <v>151</v>
      </c>
      <c r="F219" s="10" t="s">
        <v>49</v>
      </c>
      <c r="G219" s="19">
        <v>150.8862063</v>
      </c>
    </row>
    <row r="220" spans="2:7">
      <c r="B220" s="10" t="s">
        <v>131</v>
      </c>
      <c r="C220" s="10">
        <v>2018</v>
      </c>
      <c r="D220" s="10">
        <v>68</v>
      </c>
      <c r="E220" s="10" t="s">
        <v>151</v>
      </c>
      <c r="F220" s="10" t="s">
        <v>50</v>
      </c>
      <c r="G220" s="19">
        <v>148.3510047</v>
      </c>
    </row>
    <row r="221" spans="2:7">
      <c r="B221" s="10" t="s">
        <v>131</v>
      </c>
      <c r="C221" s="10">
        <v>2018</v>
      </c>
      <c r="D221" s="10">
        <v>68</v>
      </c>
      <c r="E221" s="10" t="s">
        <v>151</v>
      </c>
      <c r="F221" s="10" t="s">
        <v>51</v>
      </c>
      <c r="G221" s="19">
        <v>155.3796413</v>
      </c>
    </row>
    <row r="222" spans="2:7">
      <c r="B222" s="10" t="s">
        <v>131</v>
      </c>
      <c r="C222" s="10">
        <v>2018</v>
      </c>
      <c r="D222" s="10">
        <v>70</v>
      </c>
      <c r="E222" s="10" t="s">
        <v>152</v>
      </c>
      <c r="F222" s="10" t="s">
        <v>49</v>
      </c>
      <c r="G222" s="19">
        <v>135.1526624</v>
      </c>
    </row>
    <row r="223" spans="2:7">
      <c r="B223" s="10" t="s">
        <v>131</v>
      </c>
      <c r="C223" s="10">
        <v>2018</v>
      </c>
      <c r="D223" s="10">
        <v>70</v>
      </c>
      <c r="E223" s="10" t="s">
        <v>152</v>
      </c>
      <c r="F223" s="10" t="s">
        <v>50</v>
      </c>
      <c r="G223" s="19">
        <v>131.88406359999999</v>
      </c>
    </row>
    <row r="224" spans="2:7">
      <c r="B224" s="10" t="s">
        <v>131</v>
      </c>
      <c r="C224" s="10">
        <v>2018</v>
      </c>
      <c r="D224" s="10">
        <v>70</v>
      </c>
      <c r="E224" s="10" t="s">
        <v>152</v>
      </c>
      <c r="F224" s="10" t="s">
        <v>51</v>
      </c>
      <c r="G224" s="19">
        <v>147.73432840000001</v>
      </c>
    </row>
    <row r="225" spans="2:7">
      <c r="B225" s="10" t="s">
        <v>131</v>
      </c>
      <c r="C225" s="10">
        <v>2018</v>
      </c>
      <c r="D225" s="10">
        <v>73</v>
      </c>
      <c r="E225" s="10" t="s">
        <v>153</v>
      </c>
      <c r="F225" s="10" t="s">
        <v>49</v>
      </c>
      <c r="G225" s="19">
        <v>139.9582422</v>
      </c>
    </row>
    <row r="226" spans="2:7">
      <c r="B226" s="10" t="s">
        <v>131</v>
      </c>
      <c r="C226" s="10">
        <v>2018</v>
      </c>
      <c r="D226" s="10">
        <v>73</v>
      </c>
      <c r="E226" s="10" t="s">
        <v>153</v>
      </c>
      <c r="F226" s="10" t="s">
        <v>50</v>
      </c>
      <c r="G226" s="19">
        <v>149.28464020000001</v>
      </c>
    </row>
    <row r="227" spans="2:7">
      <c r="B227" s="10" t="s">
        <v>131</v>
      </c>
      <c r="C227" s="10">
        <v>2018</v>
      </c>
      <c r="D227" s="10">
        <v>73</v>
      </c>
      <c r="E227" s="10" t="s">
        <v>153</v>
      </c>
      <c r="F227" s="10" t="s">
        <v>51</v>
      </c>
      <c r="G227" s="19">
        <v>137.57480100000001</v>
      </c>
    </row>
    <row r="228" spans="2:7">
      <c r="B228" s="10" t="s">
        <v>131</v>
      </c>
      <c r="C228" s="10">
        <v>2018</v>
      </c>
      <c r="D228" s="10">
        <v>76</v>
      </c>
      <c r="E228" s="10" t="s">
        <v>154</v>
      </c>
      <c r="F228" s="10" t="s">
        <v>49</v>
      </c>
      <c r="G228" s="19">
        <v>151.2703731</v>
      </c>
    </row>
    <row r="229" spans="2:7">
      <c r="B229" s="10" t="s">
        <v>131</v>
      </c>
      <c r="C229" s="10">
        <v>2018</v>
      </c>
      <c r="D229" s="10">
        <v>76</v>
      </c>
      <c r="E229" s="10" t="s">
        <v>154</v>
      </c>
      <c r="F229" s="10" t="s">
        <v>50</v>
      </c>
      <c r="G229" s="19">
        <v>151.94267439999999</v>
      </c>
    </row>
    <row r="230" spans="2:7">
      <c r="B230" s="10" t="s">
        <v>131</v>
      </c>
      <c r="C230" s="10">
        <v>2018</v>
      </c>
      <c r="D230" s="10">
        <v>76</v>
      </c>
      <c r="E230" s="10" t="s">
        <v>154</v>
      </c>
      <c r="F230" s="10" t="s">
        <v>51</v>
      </c>
      <c r="G230" s="19">
        <v>150.23569839999999</v>
      </c>
    </row>
    <row r="231" spans="2:7">
      <c r="B231" s="10" t="s">
        <v>131</v>
      </c>
      <c r="C231" s="10">
        <v>2018</v>
      </c>
      <c r="D231" s="10">
        <v>85</v>
      </c>
      <c r="E231" s="10" t="s">
        <v>156</v>
      </c>
      <c r="F231" s="10" t="s">
        <v>49</v>
      </c>
      <c r="G231" s="19">
        <v>141.6104651</v>
      </c>
    </row>
    <row r="232" spans="2:7">
      <c r="B232" s="10" t="s">
        <v>131</v>
      </c>
      <c r="C232" s="10">
        <v>2018</v>
      </c>
      <c r="D232" s="10">
        <v>85</v>
      </c>
      <c r="E232" s="10" t="s">
        <v>156</v>
      </c>
      <c r="F232" s="10" t="s">
        <v>50</v>
      </c>
      <c r="G232" s="19">
        <v>141.6104651</v>
      </c>
    </row>
    <row r="233" spans="2:7">
      <c r="B233" s="10" t="s">
        <v>131</v>
      </c>
      <c r="C233" s="10">
        <v>2018</v>
      </c>
      <c r="D233" s="10">
        <v>86</v>
      </c>
      <c r="E233" s="10" t="s">
        <v>157</v>
      </c>
      <c r="F233" s="10" t="s">
        <v>49</v>
      </c>
      <c r="G233" s="19">
        <v>133.86597939999999</v>
      </c>
    </row>
    <row r="234" spans="2:7">
      <c r="B234" s="10" t="s">
        <v>131</v>
      </c>
      <c r="C234" s="10">
        <v>2018</v>
      </c>
      <c r="D234" s="10">
        <v>86</v>
      </c>
      <c r="E234" s="10" t="s">
        <v>157</v>
      </c>
      <c r="F234" s="10" t="s">
        <v>51</v>
      </c>
      <c r="G234" s="19">
        <v>133.86597939999999</v>
      </c>
    </row>
    <row r="235" spans="2:7">
      <c r="B235" s="10" t="s">
        <v>131</v>
      </c>
      <c r="C235" s="10">
        <v>2019</v>
      </c>
      <c r="D235" s="10">
        <v>5</v>
      </c>
      <c r="E235" s="10" t="s">
        <v>132</v>
      </c>
      <c r="F235" s="10" t="s">
        <v>49</v>
      </c>
      <c r="G235" s="19">
        <v>150.13588300000001</v>
      </c>
    </row>
    <row r="236" spans="2:7">
      <c r="B236" s="10" t="s">
        <v>131</v>
      </c>
      <c r="C236" s="10">
        <v>2019</v>
      </c>
      <c r="D236" s="10">
        <v>5</v>
      </c>
      <c r="E236" s="10" t="s">
        <v>132</v>
      </c>
      <c r="F236" s="10" t="s">
        <v>50</v>
      </c>
      <c r="G236" s="19">
        <v>147.49504390000001</v>
      </c>
    </row>
    <row r="237" spans="2:7">
      <c r="B237" s="10" t="s">
        <v>131</v>
      </c>
      <c r="C237" s="10">
        <v>2019</v>
      </c>
      <c r="D237" s="10">
        <v>5</v>
      </c>
      <c r="E237" s="10" t="s">
        <v>132</v>
      </c>
      <c r="F237" s="10" t="s">
        <v>51</v>
      </c>
      <c r="G237" s="19">
        <v>155.43843440000001</v>
      </c>
    </row>
    <row r="238" spans="2:7">
      <c r="B238" s="10" t="s">
        <v>131</v>
      </c>
      <c r="C238" s="10">
        <v>2019</v>
      </c>
      <c r="D238" s="10">
        <v>8</v>
      </c>
      <c r="E238" s="10" t="s">
        <v>133</v>
      </c>
      <c r="F238" s="10" t="s">
        <v>49</v>
      </c>
      <c r="G238" s="19">
        <v>145.18644280000001</v>
      </c>
    </row>
    <row r="239" spans="2:7">
      <c r="B239" s="10" t="s">
        <v>131</v>
      </c>
      <c r="C239" s="10">
        <v>2019</v>
      </c>
      <c r="D239" s="10">
        <v>8</v>
      </c>
      <c r="E239" s="10" t="s">
        <v>133</v>
      </c>
      <c r="F239" s="10" t="s">
        <v>50</v>
      </c>
      <c r="G239" s="19">
        <v>144.4531575</v>
      </c>
    </row>
    <row r="240" spans="2:7">
      <c r="B240" s="10" t="s">
        <v>131</v>
      </c>
      <c r="C240" s="10">
        <v>2019</v>
      </c>
      <c r="D240" s="10">
        <v>8</v>
      </c>
      <c r="E240" s="10" t="s">
        <v>133</v>
      </c>
      <c r="F240" s="10" t="s">
        <v>51</v>
      </c>
      <c r="G240" s="19">
        <v>148.13161969999999</v>
      </c>
    </row>
    <row r="241" spans="2:7">
      <c r="B241" s="10" t="s">
        <v>131</v>
      </c>
      <c r="C241" s="10">
        <v>2019</v>
      </c>
      <c r="D241" s="10">
        <v>11</v>
      </c>
      <c r="E241" s="10" t="s">
        <v>134</v>
      </c>
      <c r="F241" s="10" t="s">
        <v>49</v>
      </c>
      <c r="G241" s="19">
        <v>147.2755003</v>
      </c>
    </row>
    <row r="242" spans="2:7">
      <c r="B242" s="10" t="s">
        <v>131</v>
      </c>
      <c r="C242" s="10">
        <v>2019</v>
      </c>
      <c r="D242" s="10">
        <v>11</v>
      </c>
      <c r="E242" s="10" t="s">
        <v>134</v>
      </c>
      <c r="F242" s="10" t="s">
        <v>50</v>
      </c>
      <c r="G242" s="19">
        <v>146.32912880000001</v>
      </c>
    </row>
    <row r="243" spans="2:7">
      <c r="B243" s="10" t="s">
        <v>131</v>
      </c>
      <c r="C243" s="10">
        <v>2019</v>
      </c>
      <c r="D243" s="10">
        <v>11</v>
      </c>
      <c r="E243" s="10" t="s">
        <v>134</v>
      </c>
      <c r="F243" s="10" t="s">
        <v>51</v>
      </c>
      <c r="G243" s="19">
        <v>151.88851550000001</v>
      </c>
    </row>
    <row r="244" spans="2:7">
      <c r="B244" s="10" t="s">
        <v>131</v>
      </c>
      <c r="C244" s="10">
        <v>2019</v>
      </c>
      <c r="D244" s="10">
        <v>13</v>
      </c>
      <c r="E244" s="10" t="s">
        <v>135</v>
      </c>
      <c r="F244" s="10" t="s">
        <v>49</v>
      </c>
      <c r="G244" s="19">
        <v>141.3447218</v>
      </c>
    </row>
    <row r="245" spans="2:7">
      <c r="B245" s="10" t="s">
        <v>131</v>
      </c>
      <c r="C245" s="10">
        <v>2019</v>
      </c>
      <c r="D245" s="10">
        <v>13</v>
      </c>
      <c r="E245" s="10" t="s">
        <v>135</v>
      </c>
      <c r="F245" s="10" t="s">
        <v>50</v>
      </c>
      <c r="G245" s="19">
        <v>139.75937569999999</v>
      </c>
    </row>
    <row r="246" spans="2:7">
      <c r="B246" s="10" t="s">
        <v>131</v>
      </c>
      <c r="C246" s="10">
        <v>2019</v>
      </c>
      <c r="D246" s="10">
        <v>13</v>
      </c>
      <c r="E246" s="10" t="s">
        <v>135</v>
      </c>
      <c r="F246" s="10" t="s">
        <v>51</v>
      </c>
      <c r="G246" s="19">
        <v>143.7095205</v>
      </c>
    </row>
    <row r="247" spans="2:7">
      <c r="B247" s="10" t="s">
        <v>131</v>
      </c>
      <c r="C247" s="10">
        <v>2019</v>
      </c>
      <c r="D247" s="10">
        <v>15</v>
      </c>
      <c r="E247" s="10" t="s">
        <v>136</v>
      </c>
      <c r="F247" s="10" t="s">
        <v>49</v>
      </c>
      <c r="G247" s="19">
        <v>150.08298600000001</v>
      </c>
    </row>
    <row r="248" spans="2:7">
      <c r="B248" s="10" t="s">
        <v>131</v>
      </c>
      <c r="C248" s="10">
        <v>2019</v>
      </c>
      <c r="D248" s="10">
        <v>15</v>
      </c>
      <c r="E248" s="10" t="s">
        <v>136</v>
      </c>
      <c r="F248" s="10" t="s">
        <v>50</v>
      </c>
      <c r="G248" s="19">
        <v>147.25511900000001</v>
      </c>
    </row>
    <row r="249" spans="2:7">
      <c r="B249" s="10" t="s">
        <v>131</v>
      </c>
      <c r="C249" s="10">
        <v>2019</v>
      </c>
      <c r="D249" s="10">
        <v>15</v>
      </c>
      <c r="E249" s="10" t="s">
        <v>136</v>
      </c>
      <c r="F249" s="10" t="s">
        <v>51</v>
      </c>
      <c r="G249" s="19">
        <v>151.55517140000001</v>
      </c>
    </row>
    <row r="250" spans="2:7">
      <c r="B250" s="10" t="s">
        <v>131</v>
      </c>
      <c r="C250" s="10">
        <v>2019</v>
      </c>
      <c r="D250" s="10">
        <v>17</v>
      </c>
      <c r="E250" s="10" t="s">
        <v>137</v>
      </c>
      <c r="F250" s="10" t="s">
        <v>49</v>
      </c>
      <c r="G250" s="19">
        <v>151.6857143</v>
      </c>
    </row>
    <row r="251" spans="2:7">
      <c r="B251" s="10" t="s">
        <v>131</v>
      </c>
      <c r="C251" s="10">
        <v>2019</v>
      </c>
      <c r="D251" s="10">
        <v>17</v>
      </c>
      <c r="E251" s="10" t="s">
        <v>137</v>
      </c>
      <c r="F251" s="10" t="s">
        <v>50</v>
      </c>
      <c r="G251" s="19">
        <v>146.32626350000001</v>
      </c>
    </row>
    <row r="252" spans="2:7">
      <c r="B252" s="10" t="s">
        <v>131</v>
      </c>
      <c r="C252" s="10">
        <v>2019</v>
      </c>
      <c r="D252" s="10">
        <v>17</v>
      </c>
      <c r="E252" s="10" t="s">
        <v>137</v>
      </c>
      <c r="F252" s="10" t="s">
        <v>51</v>
      </c>
      <c r="G252" s="19">
        <v>157.01390760000001</v>
      </c>
    </row>
    <row r="253" spans="2:7">
      <c r="B253" s="10" t="s">
        <v>131</v>
      </c>
      <c r="C253" s="10">
        <v>2019</v>
      </c>
      <c r="D253" s="10">
        <v>18</v>
      </c>
      <c r="E253" s="10" t="s">
        <v>138</v>
      </c>
      <c r="F253" s="10" t="s">
        <v>49</v>
      </c>
      <c r="G253" s="19">
        <v>135.42833049999999</v>
      </c>
    </row>
    <row r="254" spans="2:7">
      <c r="B254" s="10" t="s">
        <v>131</v>
      </c>
      <c r="C254" s="10">
        <v>2019</v>
      </c>
      <c r="D254" s="10">
        <v>18</v>
      </c>
      <c r="E254" s="10" t="s">
        <v>138</v>
      </c>
      <c r="F254" s="10" t="s">
        <v>51</v>
      </c>
      <c r="G254" s="19">
        <v>135.42833049999999</v>
      </c>
    </row>
    <row r="255" spans="2:7">
      <c r="B255" s="10" t="s">
        <v>131</v>
      </c>
      <c r="C255" s="10">
        <v>2019</v>
      </c>
      <c r="D255" s="10">
        <v>19</v>
      </c>
      <c r="E255" s="10" t="s">
        <v>139</v>
      </c>
      <c r="F255" s="10" t="s">
        <v>49</v>
      </c>
      <c r="G255" s="19">
        <v>143.60030710000001</v>
      </c>
    </row>
    <row r="256" spans="2:7">
      <c r="B256" s="10" t="s">
        <v>131</v>
      </c>
      <c r="C256" s="10">
        <v>2019</v>
      </c>
      <c r="D256" s="10">
        <v>19</v>
      </c>
      <c r="E256" s="10" t="s">
        <v>139</v>
      </c>
      <c r="F256" s="10" t="s">
        <v>50</v>
      </c>
      <c r="G256" s="19">
        <v>134.28804349999999</v>
      </c>
    </row>
    <row r="257" spans="2:7">
      <c r="B257" s="10" t="s">
        <v>131</v>
      </c>
      <c r="C257" s="10">
        <v>2019</v>
      </c>
      <c r="D257" s="10">
        <v>19</v>
      </c>
      <c r="E257" s="10" t="s">
        <v>139</v>
      </c>
      <c r="F257" s="10" t="s">
        <v>51</v>
      </c>
      <c r="G257" s="19">
        <v>151.88588010000001</v>
      </c>
    </row>
    <row r="258" spans="2:7">
      <c r="B258" s="10" t="s">
        <v>131</v>
      </c>
      <c r="C258" s="10">
        <v>2019</v>
      </c>
      <c r="D258" s="10">
        <v>20</v>
      </c>
      <c r="E258" s="10" t="s">
        <v>140</v>
      </c>
      <c r="F258" s="10" t="s">
        <v>49</v>
      </c>
      <c r="G258" s="19">
        <v>136.56642640000001</v>
      </c>
    </row>
    <row r="259" spans="2:7">
      <c r="B259" s="10" t="s">
        <v>131</v>
      </c>
      <c r="C259" s="10">
        <v>2019</v>
      </c>
      <c r="D259" s="10">
        <v>20</v>
      </c>
      <c r="E259" s="10" t="s">
        <v>140</v>
      </c>
      <c r="F259" s="10" t="s">
        <v>51</v>
      </c>
      <c r="G259" s="19">
        <v>136.56642640000001</v>
      </c>
    </row>
    <row r="260" spans="2:7">
      <c r="B260" s="10" t="s">
        <v>131</v>
      </c>
      <c r="C260" s="10">
        <v>2019</v>
      </c>
      <c r="D260" s="10">
        <v>23</v>
      </c>
      <c r="E260" s="10" t="s">
        <v>141</v>
      </c>
      <c r="F260" s="10" t="s">
        <v>49</v>
      </c>
      <c r="G260" s="19">
        <v>140.0782432</v>
      </c>
    </row>
    <row r="261" spans="2:7">
      <c r="B261" s="10" t="s">
        <v>131</v>
      </c>
      <c r="C261" s="10">
        <v>2019</v>
      </c>
      <c r="D261" s="10">
        <v>23</v>
      </c>
      <c r="E261" s="10" t="s">
        <v>141</v>
      </c>
      <c r="F261" s="10" t="s">
        <v>50</v>
      </c>
      <c r="G261" s="19">
        <v>139.93785310000001</v>
      </c>
    </row>
    <row r="262" spans="2:7">
      <c r="B262" s="10" t="s">
        <v>131</v>
      </c>
      <c r="C262" s="10">
        <v>2019</v>
      </c>
      <c r="D262" s="10">
        <v>23</v>
      </c>
      <c r="E262" s="10" t="s">
        <v>141</v>
      </c>
      <c r="F262" s="10" t="s">
        <v>51</v>
      </c>
      <c r="G262" s="19">
        <v>140.17655790000001</v>
      </c>
    </row>
    <row r="263" spans="2:7">
      <c r="B263" s="10" t="s">
        <v>131</v>
      </c>
      <c r="C263" s="10">
        <v>2019</v>
      </c>
      <c r="D263" s="10">
        <v>25</v>
      </c>
      <c r="E263" s="10" t="s">
        <v>18</v>
      </c>
      <c r="F263" s="10" t="s">
        <v>49</v>
      </c>
      <c r="G263" s="19">
        <v>157.65488089999999</v>
      </c>
    </row>
    <row r="264" spans="2:7">
      <c r="B264" s="10" t="s">
        <v>131</v>
      </c>
      <c r="C264" s="10">
        <v>2019</v>
      </c>
      <c r="D264" s="10">
        <v>25</v>
      </c>
      <c r="E264" s="10" t="s">
        <v>18</v>
      </c>
      <c r="F264" s="10" t="s">
        <v>50</v>
      </c>
      <c r="G264" s="19">
        <v>170.04312530000001</v>
      </c>
    </row>
    <row r="265" spans="2:7">
      <c r="B265" s="10" t="s">
        <v>131</v>
      </c>
      <c r="C265" s="10">
        <v>2019</v>
      </c>
      <c r="D265" s="10">
        <v>25</v>
      </c>
      <c r="E265" s="10" t="s">
        <v>18</v>
      </c>
      <c r="F265" s="10" t="s">
        <v>51</v>
      </c>
      <c r="G265" s="19">
        <v>145.01656310000001</v>
      </c>
    </row>
    <row r="266" spans="2:7">
      <c r="B266" s="10" t="s">
        <v>131</v>
      </c>
      <c r="C266" s="10">
        <v>2019</v>
      </c>
      <c r="D266" s="10">
        <v>27</v>
      </c>
      <c r="E266" s="10" t="s">
        <v>142</v>
      </c>
      <c r="F266" s="10" t="s">
        <v>49</v>
      </c>
      <c r="G266" s="19">
        <v>120.951826</v>
      </c>
    </row>
    <row r="267" spans="2:7">
      <c r="B267" s="10" t="s">
        <v>131</v>
      </c>
      <c r="C267" s="10">
        <v>2019</v>
      </c>
      <c r="D267" s="10">
        <v>27</v>
      </c>
      <c r="E267" s="10" t="s">
        <v>142</v>
      </c>
      <c r="F267" s="10" t="s">
        <v>50</v>
      </c>
      <c r="G267" s="19">
        <v>125.9234043</v>
      </c>
    </row>
    <row r="268" spans="2:7">
      <c r="B268" s="10" t="s">
        <v>131</v>
      </c>
      <c r="C268" s="10">
        <v>2019</v>
      </c>
      <c r="D268" s="10">
        <v>27</v>
      </c>
      <c r="E268" s="10" t="s">
        <v>142</v>
      </c>
      <c r="F268" s="10" t="s">
        <v>51</v>
      </c>
      <c r="G268" s="19">
        <v>118.09179930000001</v>
      </c>
    </row>
    <row r="269" spans="2:7">
      <c r="B269" s="10" t="s">
        <v>131</v>
      </c>
      <c r="C269" s="10">
        <v>2019</v>
      </c>
      <c r="D269" s="10">
        <v>41</v>
      </c>
      <c r="E269" s="10" t="s">
        <v>143</v>
      </c>
      <c r="F269" s="10" t="s">
        <v>49</v>
      </c>
      <c r="G269" s="19">
        <v>142.6073188</v>
      </c>
    </row>
    <row r="270" spans="2:7">
      <c r="B270" s="10" t="s">
        <v>131</v>
      </c>
      <c r="C270" s="10">
        <v>2019</v>
      </c>
      <c r="D270" s="10">
        <v>41</v>
      </c>
      <c r="E270" s="10" t="s">
        <v>143</v>
      </c>
      <c r="F270" s="10" t="s">
        <v>50</v>
      </c>
      <c r="G270" s="19">
        <v>134.17001680000001</v>
      </c>
    </row>
    <row r="271" spans="2:7">
      <c r="B271" s="10" t="s">
        <v>131</v>
      </c>
      <c r="C271" s="10">
        <v>2019</v>
      </c>
      <c r="D271" s="10">
        <v>41</v>
      </c>
      <c r="E271" s="10" t="s">
        <v>143</v>
      </c>
      <c r="F271" s="10" t="s">
        <v>51</v>
      </c>
      <c r="G271" s="19">
        <v>148.72026700000001</v>
      </c>
    </row>
    <row r="272" spans="2:7">
      <c r="B272" s="10" t="s">
        <v>131</v>
      </c>
      <c r="C272" s="10">
        <v>2019</v>
      </c>
      <c r="D272" s="10">
        <v>44</v>
      </c>
      <c r="E272" s="10" t="s">
        <v>144</v>
      </c>
      <c r="F272" s="10" t="s">
        <v>49</v>
      </c>
      <c r="G272" s="19">
        <v>127.770759</v>
      </c>
    </row>
    <row r="273" spans="2:7">
      <c r="B273" s="10" t="s">
        <v>131</v>
      </c>
      <c r="C273" s="10">
        <v>2019</v>
      </c>
      <c r="D273" s="10">
        <v>44</v>
      </c>
      <c r="E273" s="10" t="s">
        <v>144</v>
      </c>
      <c r="F273" s="10" t="s">
        <v>51</v>
      </c>
      <c r="G273" s="19">
        <v>127.770759</v>
      </c>
    </row>
    <row r="274" spans="2:7">
      <c r="B274" s="10" t="s">
        <v>131</v>
      </c>
      <c r="C274" s="10">
        <v>2019</v>
      </c>
      <c r="D274" s="10">
        <v>47</v>
      </c>
      <c r="E274" s="10" t="s">
        <v>145</v>
      </c>
      <c r="F274" s="10" t="s">
        <v>49</v>
      </c>
      <c r="G274" s="19">
        <v>144.63173259999999</v>
      </c>
    </row>
    <row r="275" spans="2:7">
      <c r="B275" s="10" t="s">
        <v>131</v>
      </c>
      <c r="C275" s="10">
        <v>2019</v>
      </c>
      <c r="D275" s="10">
        <v>47</v>
      </c>
      <c r="E275" s="10" t="s">
        <v>145</v>
      </c>
      <c r="F275" s="10" t="s">
        <v>50</v>
      </c>
      <c r="G275" s="19">
        <v>139.33556490000001</v>
      </c>
    </row>
    <row r="276" spans="2:7">
      <c r="B276" s="10" t="s">
        <v>131</v>
      </c>
      <c r="C276" s="10">
        <v>2019</v>
      </c>
      <c r="D276" s="10">
        <v>47</v>
      </c>
      <c r="E276" s="10" t="s">
        <v>145</v>
      </c>
      <c r="F276" s="10" t="s">
        <v>51</v>
      </c>
      <c r="G276" s="19">
        <v>147.9856916</v>
      </c>
    </row>
    <row r="277" spans="2:7">
      <c r="B277" s="10" t="s">
        <v>131</v>
      </c>
      <c r="C277" s="10">
        <v>2019</v>
      </c>
      <c r="D277" s="10">
        <v>50</v>
      </c>
      <c r="E277" s="10" t="s">
        <v>146</v>
      </c>
      <c r="F277" s="10" t="s">
        <v>49</v>
      </c>
      <c r="G277" s="19">
        <v>145.6383495</v>
      </c>
    </row>
    <row r="278" spans="2:7">
      <c r="B278" s="10" t="s">
        <v>131</v>
      </c>
      <c r="C278" s="10">
        <v>2019</v>
      </c>
      <c r="D278" s="10">
        <v>50</v>
      </c>
      <c r="E278" s="10" t="s">
        <v>146</v>
      </c>
      <c r="F278" s="10" t="s">
        <v>50</v>
      </c>
      <c r="G278" s="19">
        <v>138.373673</v>
      </c>
    </row>
    <row r="279" spans="2:7">
      <c r="B279" s="10" t="s">
        <v>131</v>
      </c>
      <c r="C279" s="10">
        <v>2019</v>
      </c>
      <c r="D279" s="10">
        <v>50</v>
      </c>
      <c r="E279" s="10" t="s">
        <v>146</v>
      </c>
      <c r="F279" s="10" t="s">
        <v>51</v>
      </c>
      <c r="G279" s="19">
        <v>150.11111109999999</v>
      </c>
    </row>
    <row r="280" spans="2:7">
      <c r="B280" s="10" t="s">
        <v>131</v>
      </c>
      <c r="C280" s="10">
        <v>2019</v>
      </c>
      <c r="D280" s="10">
        <v>52</v>
      </c>
      <c r="E280" s="10" t="s">
        <v>147</v>
      </c>
      <c r="F280" s="10" t="s">
        <v>49</v>
      </c>
      <c r="G280" s="19">
        <v>142.6012959</v>
      </c>
    </row>
    <row r="281" spans="2:7">
      <c r="B281" s="10" t="s">
        <v>131</v>
      </c>
      <c r="C281" s="10">
        <v>2019</v>
      </c>
      <c r="D281" s="10">
        <v>52</v>
      </c>
      <c r="E281" s="10" t="s">
        <v>147</v>
      </c>
      <c r="F281" s="10" t="s">
        <v>50</v>
      </c>
      <c r="G281" s="19">
        <v>138.35868540000001</v>
      </c>
    </row>
    <row r="282" spans="2:7">
      <c r="B282" s="10" t="s">
        <v>131</v>
      </c>
      <c r="C282" s="10">
        <v>2019</v>
      </c>
      <c r="D282" s="10">
        <v>52</v>
      </c>
      <c r="E282" s="10" t="s">
        <v>147</v>
      </c>
      <c r="F282" s="10" t="s">
        <v>51</v>
      </c>
      <c r="G282" s="19">
        <v>152.0473868</v>
      </c>
    </row>
    <row r="283" spans="2:7">
      <c r="B283" s="10" t="s">
        <v>131</v>
      </c>
      <c r="C283" s="10">
        <v>2019</v>
      </c>
      <c r="D283" s="10">
        <v>54</v>
      </c>
      <c r="E283" s="10" t="s">
        <v>148</v>
      </c>
      <c r="F283" s="10" t="s">
        <v>49</v>
      </c>
      <c r="G283" s="19">
        <v>140.6527778</v>
      </c>
    </row>
    <row r="284" spans="2:7">
      <c r="B284" s="10" t="s">
        <v>131</v>
      </c>
      <c r="C284" s="10">
        <v>2019</v>
      </c>
      <c r="D284" s="10">
        <v>54</v>
      </c>
      <c r="E284" s="10" t="s">
        <v>148</v>
      </c>
      <c r="F284" s="10" t="s">
        <v>50</v>
      </c>
      <c r="G284" s="19">
        <v>142.77467809999999</v>
      </c>
    </row>
    <row r="285" spans="2:7">
      <c r="B285" s="10" t="s">
        <v>131</v>
      </c>
      <c r="C285" s="10">
        <v>2019</v>
      </c>
      <c r="D285" s="10">
        <v>54</v>
      </c>
      <c r="E285" s="10" t="s">
        <v>148</v>
      </c>
      <c r="F285" s="10" t="s">
        <v>51</v>
      </c>
      <c r="G285" s="19">
        <v>140.50749339999999</v>
      </c>
    </row>
    <row r="286" spans="2:7">
      <c r="B286" s="10" t="s">
        <v>131</v>
      </c>
      <c r="C286" s="10">
        <v>2019</v>
      </c>
      <c r="D286" s="10">
        <v>63</v>
      </c>
      <c r="E286" s="10" t="s">
        <v>149</v>
      </c>
      <c r="F286" s="10" t="s">
        <v>49</v>
      </c>
      <c r="G286" s="19">
        <v>141.591128</v>
      </c>
    </row>
    <row r="287" spans="2:7">
      <c r="B287" s="10" t="s">
        <v>131</v>
      </c>
      <c r="C287" s="10">
        <v>2019</v>
      </c>
      <c r="D287" s="10">
        <v>63</v>
      </c>
      <c r="E287" s="10" t="s">
        <v>149</v>
      </c>
      <c r="F287" s="10" t="s">
        <v>50</v>
      </c>
      <c r="G287" s="19">
        <v>145.0336427</v>
      </c>
    </row>
    <row r="288" spans="2:7">
      <c r="B288" s="10" t="s">
        <v>131</v>
      </c>
      <c r="C288" s="10">
        <v>2019</v>
      </c>
      <c r="D288" s="10">
        <v>63</v>
      </c>
      <c r="E288" s="10" t="s">
        <v>149</v>
      </c>
      <c r="F288" s="10" t="s">
        <v>51</v>
      </c>
      <c r="G288" s="19">
        <v>140.62860850000001</v>
      </c>
    </row>
    <row r="289" spans="2:7">
      <c r="B289" s="10" t="s">
        <v>131</v>
      </c>
      <c r="C289" s="10">
        <v>2019</v>
      </c>
      <c r="D289" s="10">
        <v>66</v>
      </c>
      <c r="E289" s="10" t="s">
        <v>150</v>
      </c>
      <c r="F289" s="10" t="s">
        <v>49</v>
      </c>
      <c r="G289" s="19">
        <v>149.8245484</v>
      </c>
    </row>
    <row r="290" spans="2:7">
      <c r="B290" s="10" t="s">
        <v>131</v>
      </c>
      <c r="C290" s="10">
        <v>2019</v>
      </c>
      <c r="D290" s="10">
        <v>66</v>
      </c>
      <c r="E290" s="10" t="s">
        <v>150</v>
      </c>
      <c r="F290" s="10" t="s">
        <v>50</v>
      </c>
      <c r="G290" s="19">
        <v>144.90472070000001</v>
      </c>
    </row>
    <row r="291" spans="2:7">
      <c r="B291" s="10" t="s">
        <v>131</v>
      </c>
      <c r="C291" s="10">
        <v>2019</v>
      </c>
      <c r="D291" s="10">
        <v>66</v>
      </c>
      <c r="E291" s="10" t="s">
        <v>150</v>
      </c>
      <c r="F291" s="10" t="s">
        <v>51</v>
      </c>
      <c r="G291" s="19">
        <v>156.38337179999999</v>
      </c>
    </row>
    <row r="292" spans="2:7">
      <c r="B292" s="10" t="s">
        <v>131</v>
      </c>
      <c r="C292" s="10">
        <v>2019</v>
      </c>
      <c r="D292" s="10">
        <v>68</v>
      </c>
      <c r="E292" s="10" t="s">
        <v>151</v>
      </c>
      <c r="F292" s="10" t="s">
        <v>49</v>
      </c>
      <c r="G292" s="19">
        <v>150.91286629999999</v>
      </c>
    </row>
    <row r="293" spans="2:7">
      <c r="B293" s="10" t="s">
        <v>131</v>
      </c>
      <c r="C293" s="10">
        <v>2019</v>
      </c>
      <c r="D293" s="10">
        <v>68</v>
      </c>
      <c r="E293" s="10" t="s">
        <v>151</v>
      </c>
      <c r="F293" s="10" t="s">
        <v>50</v>
      </c>
      <c r="G293" s="19">
        <v>148.46881870000001</v>
      </c>
    </row>
    <row r="294" spans="2:7">
      <c r="B294" s="10" t="s">
        <v>131</v>
      </c>
      <c r="C294" s="10">
        <v>2019</v>
      </c>
      <c r="D294" s="10">
        <v>68</v>
      </c>
      <c r="E294" s="10" t="s">
        <v>151</v>
      </c>
      <c r="F294" s="10" t="s">
        <v>51</v>
      </c>
      <c r="G294" s="19">
        <v>155.09543959999999</v>
      </c>
    </row>
    <row r="295" spans="2:7">
      <c r="B295" s="10" t="s">
        <v>131</v>
      </c>
      <c r="C295" s="10">
        <v>2019</v>
      </c>
      <c r="D295" s="10">
        <v>70</v>
      </c>
      <c r="E295" s="10" t="s">
        <v>152</v>
      </c>
      <c r="F295" s="10" t="s">
        <v>49</v>
      </c>
      <c r="G295" s="19">
        <v>133.99298250000001</v>
      </c>
    </row>
    <row r="296" spans="2:7">
      <c r="B296" s="10" t="s">
        <v>131</v>
      </c>
      <c r="C296" s="10">
        <v>2019</v>
      </c>
      <c r="D296" s="10">
        <v>70</v>
      </c>
      <c r="E296" s="10" t="s">
        <v>152</v>
      </c>
      <c r="F296" s="10" t="s">
        <v>50</v>
      </c>
      <c r="G296" s="19">
        <v>129.61564630000001</v>
      </c>
    </row>
    <row r="297" spans="2:7">
      <c r="B297" s="10" t="s">
        <v>131</v>
      </c>
      <c r="C297" s="10">
        <v>2019</v>
      </c>
      <c r="D297" s="10">
        <v>70</v>
      </c>
      <c r="E297" s="10" t="s">
        <v>152</v>
      </c>
      <c r="F297" s="10" t="s">
        <v>51</v>
      </c>
      <c r="G297" s="19">
        <v>147.1417625</v>
      </c>
    </row>
    <row r="298" spans="2:7">
      <c r="B298" s="10" t="s">
        <v>131</v>
      </c>
      <c r="C298" s="10">
        <v>2019</v>
      </c>
      <c r="D298" s="10">
        <v>73</v>
      </c>
      <c r="E298" s="10" t="s">
        <v>153</v>
      </c>
      <c r="F298" s="10" t="s">
        <v>49</v>
      </c>
      <c r="G298" s="19">
        <v>143.0994475</v>
      </c>
    </row>
    <row r="299" spans="2:7">
      <c r="B299" s="10" t="s">
        <v>131</v>
      </c>
      <c r="C299" s="10">
        <v>2019</v>
      </c>
      <c r="D299" s="10">
        <v>73</v>
      </c>
      <c r="E299" s="10" t="s">
        <v>153</v>
      </c>
      <c r="F299" s="10" t="s">
        <v>50</v>
      </c>
      <c r="G299" s="19">
        <v>148.96789419999999</v>
      </c>
    </row>
    <row r="300" spans="2:7">
      <c r="B300" s="10" t="s">
        <v>131</v>
      </c>
      <c r="C300" s="10">
        <v>2019</v>
      </c>
      <c r="D300" s="10">
        <v>73</v>
      </c>
      <c r="E300" s="10" t="s">
        <v>153</v>
      </c>
      <c r="F300" s="10" t="s">
        <v>51</v>
      </c>
      <c r="G300" s="19">
        <v>140.83296859999999</v>
      </c>
    </row>
    <row r="301" spans="2:7">
      <c r="B301" s="10" t="s">
        <v>131</v>
      </c>
      <c r="C301" s="10">
        <v>2019</v>
      </c>
      <c r="D301" s="10">
        <v>76</v>
      </c>
      <c r="E301" s="10" t="s">
        <v>154</v>
      </c>
      <c r="F301" s="10" t="s">
        <v>49</v>
      </c>
      <c r="G301" s="19">
        <v>149.9915077</v>
      </c>
    </row>
    <row r="302" spans="2:7">
      <c r="B302" s="10" t="s">
        <v>131</v>
      </c>
      <c r="C302" s="10">
        <v>2019</v>
      </c>
      <c r="D302" s="10">
        <v>76</v>
      </c>
      <c r="E302" s="10" t="s">
        <v>154</v>
      </c>
      <c r="F302" s="10" t="s">
        <v>50</v>
      </c>
      <c r="G302" s="19">
        <v>150.7253043</v>
      </c>
    </row>
    <row r="303" spans="2:7">
      <c r="B303" s="10" t="s">
        <v>131</v>
      </c>
      <c r="C303" s="10">
        <v>2019</v>
      </c>
      <c r="D303" s="10">
        <v>76</v>
      </c>
      <c r="E303" s="10" t="s">
        <v>154</v>
      </c>
      <c r="F303" s="10" t="s">
        <v>51</v>
      </c>
      <c r="G303" s="19">
        <v>148.86091289999999</v>
      </c>
    </row>
    <row r="304" spans="2:7">
      <c r="B304" s="10" t="s">
        <v>131</v>
      </c>
      <c r="C304" s="10">
        <v>2019</v>
      </c>
      <c r="D304" s="10">
        <v>85</v>
      </c>
      <c r="E304" s="10" t="s">
        <v>156</v>
      </c>
      <c r="F304" s="10" t="s">
        <v>49</v>
      </c>
      <c r="G304" s="19">
        <v>140.75268819999999</v>
      </c>
    </row>
    <row r="305" spans="2:7">
      <c r="B305" s="10" t="s">
        <v>131</v>
      </c>
      <c r="C305" s="10">
        <v>2019</v>
      </c>
      <c r="D305" s="10">
        <v>85</v>
      </c>
      <c r="E305" s="10" t="s">
        <v>156</v>
      </c>
      <c r="F305" s="10" t="s">
        <v>50</v>
      </c>
      <c r="G305" s="19">
        <v>140.75268819999999</v>
      </c>
    </row>
    <row r="306" spans="2:7">
      <c r="B306" s="10" t="s">
        <v>131</v>
      </c>
      <c r="C306" s="10">
        <v>2019</v>
      </c>
      <c r="D306" s="10">
        <v>86</v>
      </c>
      <c r="E306" s="10" t="s">
        <v>157</v>
      </c>
      <c r="F306" s="10" t="s">
        <v>49</v>
      </c>
      <c r="G306" s="19">
        <v>131.2380952</v>
      </c>
    </row>
    <row r="307" spans="2:7">
      <c r="B307" s="10" t="s">
        <v>131</v>
      </c>
      <c r="C307" s="10">
        <v>2019</v>
      </c>
      <c r="D307" s="10">
        <v>86</v>
      </c>
      <c r="E307" s="10" t="s">
        <v>157</v>
      </c>
      <c r="F307" s="10" t="s">
        <v>51</v>
      </c>
      <c r="G307" s="19">
        <v>131.2380952</v>
      </c>
    </row>
    <row r="308" spans="2:7">
      <c r="B308" s="10" t="s">
        <v>131</v>
      </c>
      <c r="C308" s="10">
        <v>2020</v>
      </c>
      <c r="D308" s="10">
        <v>5</v>
      </c>
      <c r="E308" s="10" t="s">
        <v>132</v>
      </c>
      <c r="F308" s="10" t="s">
        <v>49</v>
      </c>
      <c r="G308" s="19">
        <v>153.8631767</v>
      </c>
    </row>
    <row r="309" spans="2:7">
      <c r="B309" s="10" t="s">
        <v>131</v>
      </c>
      <c r="C309" s="10">
        <v>2020</v>
      </c>
      <c r="D309" s="10">
        <v>5</v>
      </c>
      <c r="E309" s="10" t="s">
        <v>132</v>
      </c>
      <c r="F309" s="10" t="s">
        <v>50</v>
      </c>
      <c r="G309" s="19">
        <v>151.96233649999999</v>
      </c>
    </row>
    <row r="310" spans="2:7">
      <c r="B310" s="10" t="s">
        <v>131</v>
      </c>
      <c r="C310" s="10">
        <v>2020</v>
      </c>
      <c r="D310" s="10">
        <v>5</v>
      </c>
      <c r="E310" s="10" t="s">
        <v>132</v>
      </c>
      <c r="F310" s="10" t="s">
        <v>51</v>
      </c>
      <c r="G310" s="19">
        <v>158.28228590000001</v>
      </c>
    </row>
    <row r="311" spans="2:7">
      <c r="B311" s="10" t="s">
        <v>131</v>
      </c>
      <c r="C311" s="10">
        <v>2020</v>
      </c>
      <c r="D311" s="10">
        <v>8</v>
      </c>
      <c r="E311" s="10" t="s">
        <v>133</v>
      </c>
      <c r="F311" s="10" t="s">
        <v>49</v>
      </c>
      <c r="G311" s="19">
        <v>147.6607496</v>
      </c>
    </row>
    <row r="312" spans="2:7">
      <c r="B312" s="10" t="s">
        <v>131</v>
      </c>
      <c r="C312" s="10">
        <v>2020</v>
      </c>
      <c r="D312" s="10">
        <v>8</v>
      </c>
      <c r="E312" s="10" t="s">
        <v>133</v>
      </c>
      <c r="F312" s="10" t="s">
        <v>50</v>
      </c>
      <c r="G312" s="19">
        <v>146.86119650000001</v>
      </c>
    </row>
    <row r="313" spans="2:7">
      <c r="B313" s="10" t="s">
        <v>131</v>
      </c>
      <c r="C313" s="10">
        <v>2020</v>
      </c>
      <c r="D313" s="10">
        <v>8</v>
      </c>
      <c r="E313" s="10" t="s">
        <v>133</v>
      </c>
      <c r="F313" s="10" t="s">
        <v>51</v>
      </c>
      <c r="G313" s="19">
        <v>151.7725983</v>
      </c>
    </row>
    <row r="314" spans="2:7">
      <c r="B314" s="10" t="s">
        <v>131</v>
      </c>
      <c r="C314" s="10">
        <v>2020</v>
      </c>
      <c r="D314" s="10">
        <v>11</v>
      </c>
      <c r="E314" s="10" t="s">
        <v>134</v>
      </c>
      <c r="F314" s="10" t="s">
        <v>49</v>
      </c>
      <c r="G314" s="19">
        <v>149.35037070000001</v>
      </c>
    </row>
    <row r="315" spans="2:7">
      <c r="B315" s="10" t="s">
        <v>131</v>
      </c>
      <c r="C315" s="10">
        <v>2020</v>
      </c>
      <c r="D315" s="10">
        <v>11</v>
      </c>
      <c r="E315" s="10" t="s">
        <v>134</v>
      </c>
      <c r="F315" s="10" t="s">
        <v>50</v>
      </c>
      <c r="G315" s="19">
        <v>148.44178400000001</v>
      </c>
    </row>
    <row r="316" spans="2:7">
      <c r="B316" s="10" t="s">
        <v>131</v>
      </c>
      <c r="C316" s="10">
        <v>2020</v>
      </c>
      <c r="D316" s="10">
        <v>11</v>
      </c>
      <c r="E316" s="10" t="s">
        <v>134</v>
      </c>
      <c r="F316" s="10" t="s">
        <v>51</v>
      </c>
      <c r="G316" s="19">
        <v>153.3727068</v>
      </c>
    </row>
    <row r="317" spans="2:7">
      <c r="B317" s="10" t="s">
        <v>131</v>
      </c>
      <c r="C317" s="10">
        <v>2020</v>
      </c>
      <c r="D317" s="10">
        <v>13</v>
      </c>
      <c r="E317" s="10" t="s">
        <v>135</v>
      </c>
      <c r="F317" s="10" t="s">
        <v>49</v>
      </c>
      <c r="G317" s="19">
        <v>143.94154399999999</v>
      </c>
    </row>
    <row r="318" spans="2:7">
      <c r="B318" s="10" t="s">
        <v>131</v>
      </c>
      <c r="C318" s="10">
        <v>2020</v>
      </c>
      <c r="D318" s="10">
        <v>13</v>
      </c>
      <c r="E318" s="10" t="s">
        <v>135</v>
      </c>
      <c r="F318" s="10" t="s">
        <v>50</v>
      </c>
      <c r="G318" s="19">
        <v>142.75650289999999</v>
      </c>
    </row>
    <row r="319" spans="2:7">
      <c r="B319" s="10" t="s">
        <v>131</v>
      </c>
      <c r="C319" s="10">
        <v>2020</v>
      </c>
      <c r="D319" s="10">
        <v>13</v>
      </c>
      <c r="E319" s="10" t="s">
        <v>135</v>
      </c>
      <c r="F319" s="10" t="s">
        <v>51</v>
      </c>
      <c r="G319" s="19">
        <v>145.85530919999999</v>
      </c>
    </row>
    <row r="320" spans="2:7">
      <c r="B320" s="10" t="s">
        <v>131</v>
      </c>
      <c r="C320" s="10">
        <v>2020</v>
      </c>
      <c r="D320" s="10">
        <v>15</v>
      </c>
      <c r="E320" s="10" t="s">
        <v>136</v>
      </c>
      <c r="F320" s="10" t="s">
        <v>49</v>
      </c>
      <c r="G320" s="19">
        <v>152.03681710000001</v>
      </c>
    </row>
    <row r="321" spans="2:7">
      <c r="B321" s="10" t="s">
        <v>131</v>
      </c>
      <c r="C321" s="10">
        <v>2020</v>
      </c>
      <c r="D321" s="10">
        <v>15</v>
      </c>
      <c r="E321" s="10" t="s">
        <v>136</v>
      </c>
      <c r="F321" s="10" t="s">
        <v>50</v>
      </c>
      <c r="G321" s="19">
        <v>148.98770949999999</v>
      </c>
    </row>
    <row r="322" spans="2:7">
      <c r="B322" s="10" t="s">
        <v>131</v>
      </c>
      <c r="C322" s="10">
        <v>2020</v>
      </c>
      <c r="D322" s="10">
        <v>15</v>
      </c>
      <c r="E322" s="10" t="s">
        <v>136</v>
      </c>
      <c r="F322" s="10" t="s">
        <v>51</v>
      </c>
      <c r="G322" s="19">
        <v>154.29214880000001</v>
      </c>
    </row>
    <row r="323" spans="2:7">
      <c r="B323" s="10" t="s">
        <v>131</v>
      </c>
      <c r="C323" s="10">
        <v>2020</v>
      </c>
      <c r="D323" s="10">
        <v>17</v>
      </c>
      <c r="E323" s="10" t="s">
        <v>137</v>
      </c>
      <c r="F323" s="10" t="s">
        <v>49</v>
      </c>
      <c r="G323" s="19">
        <v>157.42476239999999</v>
      </c>
    </row>
    <row r="324" spans="2:7">
      <c r="B324" s="10" t="s">
        <v>131</v>
      </c>
      <c r="C324" s="10">
        <v>2020</v>
      </c>
      <c r="D324" s="10">
        <v>17</v>
      </c>
      <c r="E324" s="10" t="s">
        <v>137</v>
      </c>
      <c r="F324" s="10" t="s">
        <v>50</v>
      </c>
      <c r="G324" s="19">
        <v>152.83264460000001</v>
      </c>
    </row>
    <row r="325" spans="2:7">
      <c r="B325" s="10" t="s">
        <v>131</v>
      </c>
      <c r="C325" s="10">
        <v>2020</v>
      </c>
      <c r="D325" s="10">
        <v>17</v>
      </c>
      <c r="E325" s="10" t="s">
        <v>137</v>
      </c>
      <c r="F325" s="10" t="s">
        <v>51</v>
      </c>
      <c r="G325" s="19">
        <v>162.22516200000001</v>
      </c>
    </row>
    <row r="326" spans="2:7">
      <c r="B326" s="10" t="s">
        <v>131</v>
      </c>
      <c r="C326" s="10">
        <v>2020</v>
      </c>
      <c r="D326" s="10">
        <v>18</v>
      </c>
      <c r="E326" s="10" t="s">
        <v>138</v>
      </c>
      <c r="F326" s="10" t="s">
        <v>49</v>
      </c>
      <c r="G326" s="19">
        <v>138.6674787</v>
      </c>
    </row>
    <row r="327" spans="2:7">
      <c r="B327" s="10" t="s">
        <v>131</v>
      </c>
      <c r="C327" s="10">
        <v>2020</v>
      </c>
      <c r="D327" s="10">
        <v>18</v>
      </c>
      <c r="E327" s="10" t="s">
        <v>138</v>
      </c>
      <c r="F327" s="10" t="s">
        <v>51</v>
      </c>
      <c r="G327" s="19">
        <v>138.6674787</v>
      </c>
    </row>
    <row r="328" spans="2:7">
      <c r="B328" s="10" t="s">
        <v>131</v>
      </c>
      <c r="C328" s="10">
        <v>2020</v>
      </c>
      <c r="D328" s="10">
        <v>19</v>
      </c>
      <c r="E328" s="10" t="s">
        <v>139</v>
      </c>
      <c r="F328" s="10" t="s">
        <v>49</v>
      </c>
      <c r="G328" s="19">
        <v>142.90197330000001</v>
      </c>
    </row>
    <row r="329" spans="2:7">
      <c r="B329" s="10" t="s">
        <v>131</v>
      </c>
      <c r="C329" s="10">
        <v>2020</v>
      </c>
      <c r="D329" s="10">
        <v>19</v>
      </c>
      <c r="E329" s="10" t="s">
        <v>139</v>
      </c>
      <c r="F329" s="10" t="s">
        <v>50</v>
      </c>
      <c r="G329" s="19">
        <v>132.46399059999999</v>
      </c>
    </row>
    <row r="330" spans="2:7">
      <c r="B330" s="10" t="s">
        <v>131</v>
      </c>
      <c r="C330" s="10">
        <v>2020</v>
      </c>
      <c r="D330" s="10">
        <v>19</v>
      </c>
      <c r="E330" s="10" t="s">
        <v>139</v>
      </c>
      <c r="F330" s="10" t="s">
        <v>51</v>
      </c>
      <c r="G330" s="19">
        <v>155.11325969999999</v>
      </c>
    </row>
    <row r="331" spans="2:7">
      <c r="B331" s="10" t="s">
        <v>131</v>
      </c>
      <c r="C331" s="10">
        <v>2020</v>
      </c>
      <c r="D331" s="10">
        <v>20</v>
      </c>
      <c r="E331" s="10" t="s">
        <v>140</v>
      </c>
      <c r="F331" s="10" t="s">
        <v>49</v>
      </c>
      <c r="G331" s="19">
        <v>139.9906584</v>
      </c>
    </row>
    <row r="332" spans="2:7">
      <c r="B332" s="10" t="s">
        <v>131</v>
      </c>
      <c r="C332" s="10">
        <v>2020</v>
      </c>
      <c r="D332" s="10">
        <v>20</v>
      </c>
      <c r="E332" s="10" t="s">
        <v>140</v>
      </c>
      <c r="F332" s="10" t="s">
        <v>51</v>
      </c>
      <c r="G332" s="19">
        <v>139.9906584</v>
      </c>
    </row>
    <row r="333" spans="2:7">
      <c r="B333" s="10" t="s">
        <v>131</v>
      </c>
      <c r="C333" s="10">
        <v>2020</v>
      </c>
      <c r="D333" s="10">
        <v>23</v>
      </c>
      <c r="E333" s="10" t="s">
        <v>141</v>
      </c>
      <c r="F333" s="10" t="s">
        <v>49</v>
      </c>
      <c r="G333" s="19">
        <v>141.23839090000001</v>
      </c>
    </row>
    <row r="334" spans="2:7">
      <c r="B334" s="10" t="s">
        <v>131</v>
      </c>
      <c r="C334" s="10">
        <v>2020</v>
      </c>
      <c r="D334" s="10">
        <v>23</v>
      </c>
      <c r="E334" s="10" t="s">
        <v>141</v>
      </c>
      <c r="F334" s="10" t="s">
        <v>50</v>
      </c>
      <c r="G334" s="19">
        <v>142.77754390000001</v>
      </c>
    </row>
    <row r="335" spans="2:7">
      <c r="B335" s="10" t="s">
        <v>131</v>
      </c>
      <c r="C335" s="10">
        <v>2020</v>
      </c>
      <c r="D335" s="10">
        <v>23</v>
      </c>
      <c r="E335" s="10" t="s">
        <v>141</v>
      </c>
      <c r="F335" s="10" t="s">
        <v>51</v>
      </c>
      <c r="G335" s="19">
        <v>140.2759982</v>
      </c>
    </row>
    <row r="336" spans="2:7">
      <c r="B336" s="10" t="s">
        <v>131</v>
      </c>
      <c r="C336" s="10">
        <v>2020</v>
      </c>
      <c r="D336" s="10">
        <v>25</v>
      </c>
      <c r="E336" s="10" t="s">
        <v>18</v>
      </c>
      <c r="F336" s="10" t="s">
        <v>49</v>
      </c>
      <c r="G336" s="19">
        <v>163.1468481</v>
      </c>
    </row>
    <row r="337" spans="2:7">
      <c r="B337" s="10" t="s">
        <v>131</v>
      </c>
      <c r="C337" s="10">
        <v>2020</v>
      </c>
      <c r="D337" s="10">
        <v>25</v>
      </c>
      <c r="E337" s="10" t="s">
        <v>18</v>
      </c>
      <c r="F337" s="10" t="s">
        <v>50</v>
      </c>
      <c r="G337" s="19">
        <v>176.8295402</v>
      </c>
    </row>
    <row r="338" spans="2:7">
      <c r="B338" s="10" t="s">
        <v>131</v>
      </c>
      <c r="C338" s="10">
        <v>2020</v>
      </c>
      <c r="D338" s="10">
        <v>25</v>
      </c>
      <c r="E338" s="10" t="s">
        <v>18</v>
      </c>
      <c r="F338" s="10" t="s">
        <v>51</v>
      </c>
      <c r="G338" s="19">
        <v>148.67076170000001</v>
      </c>
    </row>
    <row r="339" spans="2:7">
      <c r="B339" s="10" t="s">
        <v>131</v>
      </c>
      <c r="C339" s="10">
        <v>2020</v>
      </c>
      <c r="D339" s="10">
        <v>27</v>
      </c>
      <c r="E339" s="10" t="s">
        <v>142</v>
      </c>
      <c r="F339" s="10" t="s">
        <v>49</v>
      </c>
      <c r="G339" s="19">
        <v>118.3352403</v>
      </c>
    </row>
    <row r="340" spans="2:7">
      <c r="B340" s="10" t="s">
        <v>131</v>
      </c>
      <c r="C340" s="10">
        <v>2020</v>
      </c>
      <c r="D340" s="10">
        <v>27</v>
      </c>
      <c r="E340" s="10" t="s">
        <v>142</v>
      </c>
      <c r="F340" s="10" t="s">
        <v>50</v>
      </c>
      <c r="G340" s="19">
        <v>123.98245609999999</v>
      </c>
    </row>
    <row r="341" spans="2:7">
      <c r="B341" s="10" t="s">
        <v>131</v>
      </c>
      <c r="C341" s="10">
        <v>2020</v>
      </c>
      <c r="D341" s="10">
        <v>27</v>
      </c>
      <c r="E341" s="10" t="s">
        <v>142</v>
      </c>
      <c r="F341" s="10" t="s">
        <v>51</v>
      </c>
      <c r="G341" s="19">
        <v>116.3421053</v>
      </c>
    </row>
    <row r="342" spans="2:7">
      <c r="B342" s="10" t="s">
        <v>131</v>
      </c>
      <c r="C342" s="10">
        <v>2020</v>
      </c>
      <c r="D342" s="10">
        <v>41</v>
      </c>
      <c r="E342" s="10" t="s">
        <v>143</v>
      </c>
      <c r="F342" s="10" t="s">
        <v>49</v>
      </c>
      <c r="G342" s="19">
        <v>145.91856809999999</v>
      </c>
    </row>
    <row r="343" spans="2:7">
      <c r="B343" s="10" t="s">
        <v>131</v>
      </c>
      <c r="C343" s="10">
        <v>2020</v>
      </c>
      <c r="D343" s="10">
        <v>41</v>
      </c>
      <c r="E343" s="10" t="s">
        <v>143</v>
      </c>
      <c r="F343" s="10" t="s">
        <v>50</v>
      </c>
      <c r="G343" s="19">
        <v>135.57350099999999</v>
      </c>
    </row>
    <row r="344" spans="2:7">
      <c r="B344" s="10" t="s">
        <v>131</v>
      </c>
      <c r="C344" s="10">
        <v>2020</v>
      </c>
      <c r="D344" s="10">
        <v>41</v>
      </c>
      <c r="E344" s="10" t="s">
        <v>143</v>
      </c>
      <c r="F344" s="10" t="s">
        <v>51</v>
      </c>
      <c r="G344" s="19">
        <v>153.0119363</v>
      </c>
    </row>
    <row r="345" spans="2:7">
      <c r="B345" s="10" t="s">
        <v>131</v>
      </c>
      <c r="C345" s="10">
        <v>2020</v>
      </c>
      <c r="D345" s="10">
        <v>44</v>
      </c>
      <c r="E345" s="10" t="s">
        <v>144</v>
      </c>
      <c r="F345" s="10" t="s">
        <v>49</v>
      </c>
      <c r="G345" s="19">
        <v>128.18030300000001</v>
      </c>
    </row>
    <row r="346" spans="2:7">
      <c r="B346" s="10" t="s">
        <v>131</v>
      </c>
      <c r="C346" s="10">
        <v>2020</v>
      </c>
      <c r="D346" s="10">
        <v>44</v>
      </c>
      <c r="E346" s="10" t="s">
        <v>144</v>
      </c>
      <c r="F346" s="10" t="s">
        <v>51</v>
      </c>
      <c r="G346" s="19">
        <v>128.18030300000001</v>
      </c>
    </row>
    <row r="347" spans="2:7">
      <c r="B347" s="10" t="s">
        <v>131</v>
      </c>
      <c r="C347" s="10">
        <v>2020</v>
      </c>
      <c r="D347" s="10">
        <v>47</v>
      </c>
      <c r="E347" s="10" t="s">
        <v>145</v>
      </c>
      <c r="F347" s="10" t="s">
        <v>49</v>
      </c>
      <c r="G347" s="19">
        <v>142.2881232</v>
      </c>
    </row>
    <row r="348" spans="2:7">
      <c r="B348" s="10" t="s">
        <v>131</v>
      </c>
      <c r="C348" s="10">
        <v>2020</v>
      </c>
      <c r="D348" s="10">
        <v>47</v>
      </c>
      <c r="E348" s="10" t="s">
        <v>145</v>
      </c>
      <c r="F348" s="10" t="s">
        <v>50</v>
      </c>
      <c r="G348" s="19">
        <v>141.92372879999999</v>
      </c>
    </row>
    <row r="349" spans="2:7">
      <c r="B349" s="10" t="s">
        <v>131</v>
      </c>
      <c r="C349" s="10">
        <v>2020</v>
      </c>
      <c r="D349" s="10">
        <v>47</v>
      </c>
      <c r="E349" s="10" t="s">
        <v>145</v>
      </c>
      <c r="F349" s="10" t="s">
        <v>51</v>
      </c>
      <c r="G349" s="19">
        <v>142.41584159999999</v>
      </c>
    </row>
    <row r="350" spans="2:7">
      <c r="B350" s="10" t="s">
        <v>131</v>
      </c>
      <c r="C350" s="10">
        <v>2020</v>
      </c>
      <c r="D350" s="10">
        <v>50</v>
      </c>
      <c r="E350" s="10" t="s">
        <v>146</v>
      </c>
      <c r="F350" s="10" t="s">
        <v>49</v>
      </c>
      <c r="G350" s="19">
        <v>147.8253224</v>
      </c>
    </row>
    <row r="351" spans="2:7">
      <c r="B351" s="10" t="s">
        <v>131</v>
      </c>
      <c r="C351" s="10">
        <v>2020</v>
      </c>
      <c r="D351" s="10">
        <v>50</v>
      </c>
      <c r="E351" s="10" t="s">
        <v>146</v>
      </c>
      <c r="F351" s="10" t="s">
        <v>50</v>
      </c>
      <c r="G351" s="19">
        <v>141.40632600000001</v>
      </c>
    </row>
    <row r="352" spans="2:7">
      <c r="B352" s="10" t="s">
        <v>131</v>
      </c>
      <c r="C352" s="10">
        <v>2020</v>
      </c>
      <c r="D352" s="10">
        <v>50</v>
      </c>
      <c r="E352" s="10" t="s">
        <v>146</v>
      </c>
      <c r="F352" s="10" t="s">
        <v>51</v>
      </c>
      <c r="G352" s="19">
        <v>153.79411759999999</v>
      </c>
    </row>
    <row r="353" spans="2:7">
      <c r="B353" s="10" t="s">
        <v>131</v>
      </c>
      <c r="C353" s="10">
        <v>2020</v>
      </c>
      <c r="D353" s="10">
        <v>52</v>
      </c>
      <c r="E353" s="10" t="s">
        <v>147</v>
      </c>
      <c r="F353" s="10" t="s">
        <v>49</v>
      </c>
      <c r="G353" s="19">
        <v>145.1569653</v>
      </c>
    </row>
    <row r="354" spans="2:7">
      <c r="B354" s="10" t="s">
        <v>131</v>
      </c>
      <c r="C354" s="10">
        <v>2020</v>
      </c>
      <c r="D354" s="10">
        <v>52</v>
      </c>
      <c r="E354" s="10" t="s">
        <v>147</v>
      </c>
      <c r="F354" s="10" t="s">
        <v>50</v>
      </c>
      <c r="G354" s="19">
        <v>139.9925446</v>
      </c>
    </row>
    <row r="355" spans="2:7">
      <c r="B355" s="10" t="s">
        <v>131</v>
      </c>
      <c r="C355" s="10">
        <v>2020</v>
      </c>
      <c r="D355" s="10">
        <v>52</v>
      </c>
      <c r="E355" s="10" t="s">
        <v>147</v>
      </c>
      <c r="F355" s="10" t="s">
        <v>51</v>
      </c>
      <c r="G355" s="19">
        <v>155.7643142</v>
      </c>
    </row>
    <row r="356" spans="2:7">
      <c r="B356" s="10" t="s">
        <v>131</v>
      </c>
      <c r="C356" s="10">
        <v>2020</v>
      </c>
      <c r="D356" s="10">
        <v>54</v>
      </c>
      <c r="E356" s="10" t="s">
        <v>148</v>
      </c>
      <c r="F356" s="10" t="s">
        <v>49</v>
      </c>
      <c r="G356" s="19">
        <v>143.29074510000001</v>
      </c>
    </row>
    <row r="357" spans="2:7">
      <c r="B357" s="10" t="s">
        <v>131</v>
      </c>
      <c r="C357" s="10">
        <v>2020</v>
      </c>
      <c r="D357" s="10">
        <v>54</v>
      </c>
      <c r="E357" s="10" t="s">
        <v>148</v>
      </c>
      <c r="F357" s="10" t="s">
        <v>50</v>
      </c>
      <c r="G357" s="19">
        <v>149.46113990000001</v>
      </c>
    </row>
    <row r="358" spans="2:7">
      <c r="B358" s="10" t="s">
        <v>131</v>
      </c>
      <c r="C358" s="10">
        <v>2020</v>
      </c>
      <c r="D358" s="10">
        <v>54</v>
      </c>
      <c r="E358" s="10" t="s">
        <v>148</v>
      </c>
      <c r="F358" s="10" t="s">
        <v>51</v>
      </c>
      <c r="G358" s="19">
        <v>142.9235276</v>
      </c>
    </row>
    <row r="359" spans="2:7">
      <c r="B359" s="10" t="s">
        <v>131</v>
      </c>
      <c r="C359" s="10">
        <v>2020</v>
      </c>
      <c r="D359" s="10">
        <v>63</v>
      </c>
      <c r="E359" s="10" t="s">
        <v>149</v>
      </c>
      <c r="F359" s="10" t="s">
        <v>49</v>
      </c>
      <c r="G359" s="19">
        <v>148.84886130000001</v>
      </c>
    </row>
    <row r="360" spans="2:7">
      <c r="B360" s="10" t="s">
        <v>131</v>
      </c>
      <c r="C360" s="10">
        <v>2020</v>
      </c>
      <c r="D360" s="10">
        <v>63</v>
      </c>
      <c r="E360" s="10" t="s">
        <v>149</v>
      </c>
      <c r="F360" s="10" t="s">
        <v>50</v>
      </c>
      <c r="G360" s="19">
        <v>152.39385849999999</v>
      </c>
    </row>
    <row r="361" spans="2:7">
      <c r="B361" s="10" t="s">
        <v>131</v>
      </c>
      <c r="C361" s="10">
        <v>2020</v>
      </c>
      <c r="D361" s="10">
        <v>63</v>
      </c>
      <c r="E361" s="10" t="s">
        <v>149</v>
      </c>
      <c r="F361" s="10" t="s">
        <v>51</v>
      </c>
      <c r="G361" s="19">
        <v>147.61330849999999</v>
      </c>
    </row>
    <row r="362" spans="2:7">
      <c r="B362" s="10" t="s">
        <v>131</v>
      </c>
      <c r="C362" s="10">
        <v>2020</v>
      </c>
      <c r="D362" s="10">
        <v>66</v>
      </c>
      <c r="E362" s="10" t="s">
        <v>150</v>
      </c>
      <c r="F362" s="10" t="s">
        <v>49</v>
      </c>
      <c r="G362" s="19">
        <v>150.24150449999999</v>
      </c>
    </row>
    <row r="363" spans="2:7">
      <c r="B363" s="10" t="s">
        <v>131</v>
      </c>
      <c r="C363" s="10">
        <v>2020</v>
      </c>
      <c r="D363" s="10">
        <v>66</v>
      </c>
      <c r="E363" s="10" t="s">
        <v>150</v>
      </c>
      <c r="F363" s="10" t="s">
        <v>50</v>
      </c>
      <c r="G363" s="19">
        <v>144.3086247</v>
      </c>
    </row>
    <row r="364" spans="2:7">
      <c r="B364" s="10" t="s">
        <v>131</v>
      </c>
      <c r="C364" s="10">
        <v>2020</v>
      </c>
      <c r="D364" s="10">
        <v>66</v>
      </c>
      <c r="E364" s="10" t="s">
        <v>150</v>
      </c>
      <c r="F364" s="10" t="s">
        <v>51</v>
      </c>
      <c r="G364" s="19">
        <v>157.68362569999999</v>
      </c>
    </row>
    <row r="365" spans="2:7">
      <c r="B365" s="10" t="s">
        <v>131</v>
      </c>
      <c r="C365" s="10">
        <v>2020</v>
      </c>
      <c r="D365" s="10">
        <v>68</v>
      </c>
      <c r="E365" s="10" t="s">
        <v>151</v>
      </c>
      <c r="F365" s="10" t="s">
        <v>49</v>
      </c>
      <c r="G365" s="19">
        <v>154.25189499999999</v>
      </c>
    </row>
    <row r="366" spans="2:7">
      <c r="B366" s="10" t="s">
        <v>131</v>
      </c>
      <c r="C366" s="10">
        <v>2020</v>
      </c>
      <c r="D366" s="10">
        <v>68</v>
      </c>
      <c r="E366" s="10" t="s">
        <v>151</v>
      </c>
      <c r="F366" s="10" t="s">
        <v>50</v>
      </c>
      <c r="G366" s="19">
        <v>151.97267120000001</v>
      </c>
    </row>
    <row r="367" spans="2:7">
      <c r="B367" s="10" t="s">
        <v>131</v>
      </c>
      <c r="C367" s="10">
        <v>2020</v>
      </c>
      <c r="D367" s="10">
        <v>68</v>
      </c>
      <c r="E367" s="10" t="s">
        <v>151</v>
      </c>
      <c r="F367" s="10" t="s">
        <v>51</v>
      </c>
      <c r="G367" s="19">
        <v>158.1183948</v>
      </c>
    </row>
    <row r="368" spans="2:7">
      <c r="B368" s="10" t="s">
        <v>131</v>
      </c>
      <c r="C368" s="10">
        <v>2020</v>
      </c>
      <c r="D368" s="10">
        <v>70</v>
      </c>
      <c r="E368" s="10" t="s">
        <v>152</v>
      </c>
      <c r="F368" s="10" t="s">
        <v>49</v>
      </c>
      <c r="G368" s="19">
        <v>136.8603104</v>
      </c>
    </row>
    <row r="369" spans="2:7">
      <c r="B369" s="10" t="s">
        <v>131</v>
      </c>
      <c r="C369" s="10">
        <v>2020</v>
      </c>
      <c r="D369" s="10">
        <v>70</v>
      </c>
      <c r="E369" s="10" t="s">
        <v>152</v>
      </c>
      <c r="F369" s="10" t="s">
        <v>50</v>
      </c>
      <c r="G369" s="19">
        <v>133.2649462</v>
      </c>
    </row>
    <row r="370" spans="2:7">
      <c r="B370" s="10" t="s">
        <v>131</v>
      </c>
      <c r="C370" s="10">
        <v>2020</v>
      </c>
      <c r="D370" s="10">
        <v>70</v>
      </c>
      <c r="E370" s="10" t="s">
        <v>152</v>
      </c>
      <c r="F370" s="10" t="s">
        <v>51</v>
      </c>
      <c r="G370" s="19">
        <v>146.90745190000001</v>
      </c>
    </row>
    <row r="371" spans="2:7">
      <c r="B371" s="10" t="s">
        <v>131</v>
      </c>
      <c r="C371" s="10">
        <v>2020</v>
      </c>
      <c r="D371" s="10">
        <v>73</v>
      </c>
      <c r="E371" s="10" t="s">
        <v>153</v>
      </c>
      <c r="F371" s="10" t="s">
        <v>49</v>
      </c>
      <c r="G371" s="19">
        <v>144.00923080000001</v>
      </c>
    </row>
    <row r="372" spans="2:7">
      <c r="B372" s="10" t="s">
        <v>131</v>
      </c>
      <c r="C372" s="10">
        <v>2020</v>
      </c>
      <c r="D372" s="10">
        <v>73</v>
      </c>
      <c r="E372" s="10" t="s">
        <v>153</v>
      </c>
      <c r="F372" s="10" t="s">
        <v>50</v>
      </c>
      <c r="G372" s="19">
        <v>152.16247580000001</v>
      </c>
    </row>
    <row r="373" spans="2:7">
      <c r="B373" s="10" t="s">
        <v>131</v>
      </c>
      <c r="C373" s="10">
        <v>2020</v>
      </c>
      <c r="D373" s="10">
        <v>73</v>
      </c>
      <c r="E373" s="10" t="s">
        <v>153</v>
      </c>
      <c r="F373" s="10" t="s">
        <v>51</v>
      </c>
      <c r="G373" s="19">
        <v>141.06769019999999</v>
      </c>
    </row>
    <row r="374" spans="2:7">
      <c r="B374" s="10" t="s">
        <v>131</v>
      </c>
      <c r="C374" s="10">
        <v>2020</v>
      </c>
      <c r="D374" s="10">
        <v>76</v>
      </c>
      <c r="E374" s="10" t="s">
        <v>154</v>
      </c>
      <c r="F374" s="10" t="s">
        <v>49</v>
      </c>
      <c r="G374" s="19">
        <v>153.39997170000001</v>
      </c>
    </row>
    <row r="375" spans="2:7">
      <c r="B375" s="10" t="s">
        <v>131</v>
      </c>
      <c r="C375" s="10">
        <v>2020</v>
      </c>
      <c r="D375" s="10">
        <v>76</v>
      </c>
      <c r="E375" s="10" t="s">
        <v>154</v>
      </c>
      <c r="F375" s="10" t="s">
        <v>50</v>
      </c>
      <c r="G375" s="19">
        <v>154.93843939999999</v>
      </c>
    </row>
    <row r="376" spans="2:7">
      <c r="B376" s="10" t="s">
        <v>131</v>
      </c>
      <c r="C376" s="10">
        <v>2020</v>
      </c>
      <c r="D376" s="10">
        <v>76</v>
      </c>
      <c r="E376" s="10" t="s">
        <v>154</v>
      </c>
      <c r="F376" s="10" t="s">
        <v>51</v>
      </c>
      <c r="G376" s="19">
        <v>150.6533149</v>
      </c>
    </row>
    <row r="377" spans="2:7">
      <c r="B377" s="10" t="s">
        <v>131</v>
      </c>
      <c r="C377" s="10">
        <v>2020</v>
      </c>
      <c r="D377" s="10">
        <v>85</v>
      </c>
      <c r="E377" s="10" t="s">
        <v>156</v>
      </c>
      <c r="F377" s="10" t="s">
        <v>49</v>
      </c>
      <c r="G377" s="19">
        <v>145.1067961</v>
      </c>
    </row>
    <row r="378" spans="2:7">
      <c r="B378" s="10" t="s">
        <v>131</v>
      </c>
      <c r="C378" s="10">
        <v>2020</v>
      </c>
      <c r="D378" s="10">
        <v>85</v>
      </c>
      <c r="E378" s="10" t="s">
        <v>156</v>
      </c>
      <c r="F378" s="10" t="s">
        <v>50</v>
      </c>
      <c r="G378" s="19">
        <v>145.1067961</v>
      </c>
    </row>
    <row r="379" spans="2:7">
      <c r="B379" s="10" t="s">
        <v>131</v>
      </c>
      <c r="C379" s="10">
        <v>2020</v>
      </c>
      <c r="D379" s="10">
        <v>86</v>
      </c>
      <c r="E379" s="10" t="s">
        <v>157</v>
      </c>
      <c r="F379" s="10" t="s">
        <v>49</v>
      </c>
      <c r="G379" s="19">
        <v>134.8428571</v>
      </c>
    </row>
    <row r="380" spans="2:7">
      <c r="B380" s="10" t="s">
        <v>131</v>
      </c>
      <c r="C380" s="10">
        <v>2020</v>
      </c>
      <c r="D380" s="10">
        <v>86</v>
      </c>
      <c r="E380" s="10" t="s">
        <v>157</v>
      </c>
      <c r="F380" s="10" t="s">
        <v>51</v>
      </c>
      <c r="G380" s="19">
        <v>134.8428571</v>
      </c>
    </row>
    <row r="381" spans="2:7">
      <c r="B381" s="10" t="s">
        <v>131</v>
      </c>
      <c r="C381" s="10">
        <v>2021</v>
      </c>
      <c r="D381" s="10">
        <v>5</v>
      </c>
      <c r="E381" s="10" t="s">
        <v>132</v>
      </c>
      <c r="F381" s="10" t="s">
        <v>49</v>
      </c>
      <c r="G381" s="19">
        <v>149.53038230000001</v>
      </c>
    </row>
    <row r="382" spans="2:7">
      <c r="B382" s="10" t="s">
        <v>131</v>
      </c>
      <c r="C382" s="10">
        <v>2021</v>
      </c>
      <c r="D382" s="10">
        <v>5</v>
      </c>
      <c r="E382" s="10" t="s">
        <v>132</v>
      </c>
      <c r="F382" s="10" t="s">
        <v>50</v>
      </c>
      <c r="G382" s="19">
        <v>147.66077139999999</v>
      </c>
    </row>
    <row r="383" spans="2:7">
      <c r="B383" s="10" t="s">
        <v>131</v>
      </c>
      <c r="C383" s="10">
        <v>2021</v>
      </c>
      <c r="D383" s="10">
        <v>5</v>
      </c>
      <c r="E383" s="10" t="s">
        <v>132</v>
      </c>
      <c r="F383" s="10" t="s">
        <v>51</v>
      </c>
      <c r="G383" s="19">
        <v>153.01319839999999</v>
      </c>
    </row>
    <row r="384" spans="2:7">
      <c r="B384" s="10" t="s">
        <v>131</v>
      </c>
      <c r="C384" s="10">
        <v>2021</v>
      </c>
      <c r="D384" s="10">
        <v>8</v>
      </c>
      <c r="E384" s="10" t="s">
        <v>133</v>
      </c>
      <c r="F384" s="10" t="s">
        <v>49</v>
      </c>
      <c r="G384" s="19">
        <v>145.04244209999999</v>
      </c>
    </row>
    <row r="385" spans="2:7">
      <c r="B385" s="10" t="s">
        <v>131</v>
      </c>
      <c r="C385" s="10">
        <v>2021</v>
      </c>
      <c r="D385" s="10">
        <v>8</v>
      </c>
      <c r="E385" s="10" t="s">
        <v>133</v>
      </c>
      <c r="F385" s="10" t="s">
        <v>50</v>
      </c>
      <c r="G385" s="19">
        <v>144.32321189999999</v>
      </c>
    </row>
    <row r="386" spans="2:7">
      <c r="B386" s="10" t="s">
        <v>131</v>
      </c>
      <c r="C386" s="10">
        <v>2021</v>
      </c>
      <c r="D386" s="10">
        <v>8</v>
      </c>
      <c r="E386" s="10" t="s">
        <v>133</v>
      </c>
      <c r="F386" s="10" t="s">
        <v>51</v>
      </c>
      <c r="G386" s="19">
        <v>148.84126330000001</v>
      </c>
    </row>
    <row r="387" spans="2:7">
      <c r="B387" s="10" t="s">
        <v>131</v>
      </c>
      <c r="C387" s="10">
        <v>2021</v>
      </c>
      <c r="D387" s="10">
        <v>11</v>
      </c>
      <c r="E387" s="10" t="s">
        <v>134</v>
      </c>
      <c r="F387" s="10" t="s">
        <v>49</v>
      </c>
      <c r="G387" s="19">
        <v>144.88218649999999</v>
      </c>
    </row>
    <row r="388" spans="2:7">
      <c r="B388" s="10" t="s">
        <v>131</v>
      </c>
      <c r="C388" s="10">
        <v>2021</v>
      </c>
      <c r="D388" s="10">
        <v>11</v>
      </c>
      <c r="E388" s="10" t="s">
        <v>134</v>
      </c>
      <c r="F388" s="10" t="s">
        <v>50</v>
      </c>
      <c r="G388" s="19">
        <v>143.6908158</v>
      </c>
    </row>
    <row r="389" spans="2:7">
      <c r="B389" s="10" t="s">
        <v>131</v>
      </c>
      <c r="C389" s="10">
        <v>2021</v>
      </c>
      <c r="D389" s="10">
        <v>11</v>
      </c>
      <c r="E389" s="10" t="s">
        <v>134</v>
      </c>
      <c r="F389" s="10" t="s">
        <v>51</v>
      </c>
      <c r="G389" s="19">
        <v>150.6298472</v>
      </c>
    </row>
    <row r="390" spans="2:7">
      <c r="B390" s="10" t="s">
        <v>131</v>
      </c>
      <c r="C390" s="10">
        <v>2021</v>
      </c>
      <c r="D390" s="10">
        <v>13</v>
      </c>
      <c r="E390" s="10" t="s">
        <v>135</v>
      </c>
      <c r="F390" s="10" t="s">
        <v>49</v>
      </c>
      <c r="G390" s="19">
        <v>139.43603239999999</v>
      </c>
    </row>
    <row r="391" spans="2:7">
      <c r="B391" s="10" t="s">
        <v>131</v>
      </c>
      <c r="C391" s="10">
        <v>2021</v>
      </c>
      <c r="D391" s="10">
        <v>13</v>
      </c>
      <c r="E391" s="10" t="s">
        <v>135</v>
      </c>
      <c r="F391" s="10" t="s">
        <v>50</v>
      </c>
      <c r="G391" s="19">
        <v>138.9170527</v>
      </c>
    </row>
    <row r="392" spans="2:7">
      <c r="B392" s="10" t="s">
        <v>131</v>
      </c>
      <c r="C392" s="10">
        <v>2021</v>
      </c>
      <c r="D392" s="10">
        <v>13</v>
      </c>
      <c r="E392" s="10" t="s">
        <v>135</v>
      </c>
      <c r="F392" s="10" t="s">
        <v>51</v>
      </c>
      <c r="G392" s="19">
        <v>140.2537365</v>
      </c>
    </row>
    <row r="393" spans="2:7">
      <c r="B393" s="10" t="s">
        <v>131</v>
      </c>
      <c r="C393" s="10">
        <v>2021</v>
      </c>
      <c r="D393" s="10">
        <v>15</v>
      </c>
      <c r="E393" s="10" t="s">
        <v>136</v>
      </c>
      <c r="F393" s="10" t="s">
        <v>49</v>
      </c>
      <c r="G393" s="19">
        <v>150.12427270000001</v>
      </c>
    </row>
    <row r="394" spans="2:7">
      <c r="B394" s="10" t="s">
        <v>131</v>
      </c>
      <c r="C394" s="10">
        <v>2021</v>
      </c>
      <c r="D394" s="10">
        <v>15</v>
      </c>
      <c r="E394" s="10" t="s">
        <v>136</v>
      </c>
      <c r="F394" s="10" t="s">
        <v>50</v>
      </c>
      <c r="G394" s="19">
        <v>146.66898019999999</v>
      </c>
    </row>
    <row r="395" spans="2:7">
      <c r="B395" s="10" t="s">
        <v>131</v>
      </c>
      <c r="C395" s="10">
        <v>2021</v>
      </c>
      <c r="D395" s="10">
        <v>15</v>
      </c>
      <c r="E395" s="10" t="s">
        <v>136</v>
      </c>
      <c r="F395" s="10" t="s">
        <v>51</v>
      </c>
      <c r="G395" s="19">
        <v>152.3263015</v>
      </c>
    </row>
    <row r="396" spans="2:7">
      <c r="B396" s="10" t="s">
        <v>131</v>
      </c>
      <c r="C396" s="10">
        <v>2021</v>
      </c>
      <c r="D396" s="10">
        <v>17</v>
      </c>
      <c r="E396" s="10" t="s">
        <v>137</v>
      </c>
      <c r="F396" s="10" t="s">
        <v>49</v>
      </c>
      <c r="G396" s="19">
        <v>152.90494179999999</v>
      </c>
    </row>
    <row r="397" spans="2:7">
      <c r="B397" s="10" t="s">
        <v>131</v>
      </c>
      <c r="C397" s="10">
        <v>2021</v>
      </c>
      <c r="D397" s="10">
        <v>17</v>
      </c>
      <c r="E397" s="10" t="s">
        <v>137</v>
      </c>
      <c r="F397" s="10" t="s">
        <v>50</v>
      </c>
      <c r="G397" s="19">
        <v>150.35932199999999</v>
      </c>
    </row>
    <row r="398" spans="2:7">
      <c r="B398" s="10" t="s">
        <v>131</v>
      </c>
      <c r="C398" s="10">
        <v>2021</v>
      </c>
      <c r="D398" s="10">
        <v>17</v>
      </c>
      <c r="E398" s="10" t="s">
        <v>137</v>
      </c>
      <c r="F398" s="10" t="s">
        <v>51</v>
      </c>
      <c r="G398" s="19">
        <v>156.10732049999999</v>
      </c>
    </row>
    <row r="399" spans="2:7">
      <c r="B399" s="10" t="s">
        <v>131</v>
      </c>
      <c r="C399" s="10">
        <v>2021</v>
      </c>
      <c r="D399" s="10">
        <v>18</v>
      </c>
      <c r="E399" s="10" t="s">
        <v>138</v>
      </c>
      <c r="F399" s="10" t="s">
        <v>49</v>
      </c>
      <c r="G399" s="19">
        <v>134.82091349999999</v>
      </c>
    </row>
    <row r="400" spans="2:7">
      <c r="B400" s="10" t="s">
        <v>131</v>
      </c>
      <c r="C400" s="10">
        <v>2021</v>
      </c>
      <c r="D400" s="10">
        <v>18</v>
      </c>
      <c r="E400" s="10" t="s">
        <v>138</v>
      </c>
      <c r="F400" s="10" t="s">
        <v>51</v>
      </c>
      <c r="G400" s="19">
        <v>134.82091349999999</v>
      </c>
    </row>
    <row r="401" spans="2:7">
      <c r="B401" s="10" t="s">
        <v>131</v>
      </c>
      <c r="C401" s="10">
        <v>2021</v>
      </c>
      <c r="D401" s="10">
        <v>19</v>
      </c>
      <c r="E401" s="10" t="s">
        <v>139</v>
      </c>
      <c r="F401" s="10" t="s">
        <v>49</v>
      </c>
      <c r="G401" s="19">
        <v>139.9910979</v>
      </c>
    </row>
    <row r="402" spans="2:7">
      <c r="B402" s="10" t="s">
        <v>131</v>
      </c>
      <c r="C402" s="10">
        <v>2021</v>
      </c>
      <c r="D402" s="10">
        <v>19</v>
      </c>
      <c r="E402" s="10" t="s">
        <v>139</v>
      </c>
      <c r="F402" s="10" t="s">
        <v>50</v>
      </c>
      <c r="G402" s="19">
        <v>130.0963222</v>
      </c>
    </row>
    <row r="403" spans="2:7">
      <c r="B403" s="10" t="s">
        <v>131</v>
      </c>
      <c r="C403" s="10">
        <v>2021</v>
      </c>
      <c r="D403" s="10">
        <v>19</v>
      </c>
      <c r="E403" s="10" t="s">
        <v>139</v>
      </c>
      <c r="F403" s="10" t="s">
        <v>51</v>
      </c>
      <c r="G403" s="19">
        <v>152.83181819999999</v>
      </c>
    </row>
    <row r="404" spans="2:7">
      <c r="B404" s="10" t="s">
        <v>131</v>
      </c>
      <c r="C404" s="10">
        <v>2021</v>
      </c>
      <c r="D404" s="10">
        <v>20</v>
      </c>
      <c r="E404" s="10" t="s">
        <v>140</v>
      </c>
      <c r="F404" s="10" t="s">
        <v>49</v>
      </c>
      <c r="G404" s="19">
        <v>135.97929350000001</v>
      </c>
    </row>
    <row r="405" spans="2:7">
      <c r="B405" s="10" t="s">
        <v>131</v>
      </c>
      <c r="C405" s="10">
        <v>2021</v>
      </c>
      <c r="D405" s="10">
        <v>20</v>
      </c>
      <c r="E405" s="10" t="s">
        <v>140</v>
      </c>
      <c r="F405" s="10" t="s">
        <v>51</v>
      </c>
      <c r="G405" s="19">
        <v>135.97929350000001</v>
      </c>
    </row>
    <row r="406" spans="2:7">
      <c r="B406" s="10" t="s">
        <v>131</v>
      </c>
      <c r="C406" s="10">
        <v>2021</v>
      </c>
      <c r="D406" s="10">
        <v>23</v>
      </c>
      <c r="E406" s="10" t="s">
        <v>141</v>
      </c>
      <c r="F406" s="10" t="s">
        <v>49</v>
      </c>
      <c r="G406" s="19">
        <v>137.49006069999999</v>
      </c>
    </row>
    <row r="407" spans="2:7">
      <c r="B407" s="10" t="s">
        <v>131</v>
      </c>
      <c r="C407" s="10">
        <v>2021</v>
      </c>
      <c r="D407" s="10">
        <v>23</v>
      </c>
      <c r="E407" s="10" t="s">
        <v>141</v>
      </c>
      <c r="F407" s="10" t="s">
        <v>50</v>
      </c>
      <c r="G407" s="19">
        <v>138.15981740000001</v>
      </c>
    </row>
    <row r="408" spans="2:7">
      <c r="B408" s="10" t="s">
        <v>131</v>
      </c>
      <c r="C408" s="10">
        <v>2021</v>
      </c>
      <c r="D408" s="10">
        <v>23</v>
      </c>
      <c r="E408" s="10" t="s">
        <v>141</v>
      </c>
      <c r="F408" s="10" t="s">
        <v>51</v>
      </c>
      <c r="G408" s="19">
        <v>136.8625668</v>
      </c>
    </row>
    <row r="409" spans="2:7">
      <c r="B409" s="10" t="s">
        <v>131</v>
      </c>
      <c r="C409" s="10">
        <v>2021</v>
      </c>
      <c r="D409" s="10">
        <v>25</v>
      </c>
      <c r="E409" s="10" t="s">
        <v>18</v>
      </c>
      <c r="F409" s="10" t="s">
        <v>49</v>
      </c>
      <c r="G409" s="19">
        <v>161.98617049999999</v>
      </c>
    </row>
    <row r="410" spans="2:7">
      <c r="B410" s="10" t="s">
        <v>131</v>
      </c>
      <c r="C410" s="10">
        <v>2021</v>
      </c>
      <c r="D410" s="10">
        <v>25</v>
      </c>
      <c r="E410" s="10" t="s">
        <v>18</v>
      </c>
      <c r="F410" s="10" t="s">
        <v>50</v>
      </c>
      <c r="G410" s="19">
        <v>179.072643</v>
      </c>
    </row>
    <row r="411" spans="2:7">
      <c r="B411" s="10" t="s">
        <v>131</v>
      </c>
      <c r="C411" s="10">
        <v>2021</v>
      </c>
      <c r="D411" s="10">
        <v>25</v>
      </c>
      <c r="E411" s="10" t="s">
        <v>18</v>
      </c>
      <c r="F411" s="10" t="s">
        <v>51</v>
      </c>
      <c r="G411" s="19">
        <v>145.69695479999999</v>
      </c>
    </row>
    <row r="412" spans="2:7">
      <c r="B412" s="10" t="s">
        <v>131</v>
      </c>
      <c r="C412" s="10">
        <v>2021</v>
      </c>
      <c r="D412" s="10">
        <v>27</v>
      </c>
      <c r="E412" s="10" t="s">
        <v>142</v>
      </c>
      <c r="F412" s="10" t="s">
        <v>49</v>
      </c>
      <c r="G412" s="19">
        <v>113.5871605</v>
      </c>
    </row>
    <row r="413" spans="2:7">
      <c r="B413" s="10" t="s">
        <v>131</v>
      </c>
      <c r="C413" s="10">
        <v>2021</v>
      </c>
      <c r="D413" s="10">
        <v>27</v>
      </c>
      <c r="E413" s="10" t="s">
        <v>142</v>
      </c>
      <c r="F413" s="10" t="s">
        <v>50</v>
      </c>
      <c r="G413" s="19">
        <v>123.5436105</v>
      </c>
    </row>
    <row r="414" spans="2:7">
      <c r="B414" s="10" t="s">
        <v>131</v>
      </c>
      <c r="C414" s="10">
        <v>2021</v>
      </c>
      <c r="D414" s="10">
        <v>27</v>
      </c>
      <c r="E414" s="10" t="s">
        <v>142</v>
      </c>
      <c r="F414" s="10" t="s">
        <v>51</v>
      </c>
      <c r="G414" s="19">
        <v>110.3831593</v>
      </c>
    </row>
    <row r="415" spans="2:7">
      <c r="B415" s="10" t="s">
        <v>131</v>
      </c>
      <c r="C415" s="10">
        <v>2021</v>
      </c>
      <c r="D415" s="10">
        <v>41</v>
      </c>
      <c r="E415" s="10" t="s">
        <v>143</v>
      </c>
      <c r="F415" s="10" t="s">
        <v>49</v>
      </c>
      <c r="G415" s="19">
        <v>142.89389209999999</v>
      </c>
    </row>
    <row r="416" spans="2:7">
      <c r="B416" s="10" t="s">
        <v>131</v>
      </c>
      <c r="C416" s="10">
        <v>2021</v>
      </c>
      <c r="D416" s="10">
        <v>41</v>
      </c>
      <c r="E416" s="10" t="s">
        <v>143</v>
      </c>
      <c r="F416" s="10" t="s">
        <v>50</v>
      </c>
      <c r="G416" s="19">
        <v>132.33150979999999</v>
      </c>
    </row>
    <row r="417" spans="2:7">
      <c r="B417" s="10" t="s">
        <v>131</v>
      </c>
      <c r="C417" s="10">
        <v>2021</v>
      </c>
      <c r="D417" s="10">
        <v>41</v>
      </c>
      <c r="E417" s="10" t="s">
        <v>143</v>
      </c>
      <c r="F417" s="10" t="s">
        <v>51</v>
      </c>
      <c r="G417" s="19">
        <v>150.15801350000001</v>
      </c>
    </row>
    <row r="418" spans="2:7">
      <c r="B418" s="10" t="s">
        <v>131</v>
      </c>
      <c r="C418" s="10">
        <v>2021</v>
      </c>
      <c r="D418" s="10">
        <v>44</v>
      </c>
      <c r="E418" s="10" t="s">
        <v>144</v>
      </c>
      <c r="F418" s="10" t="s">
        <v>49</v>
      </c>
      <c r="G418" s="19">
        <v>127.04714509999999</v>
      </c>
    </row>
    <row r="419" spans="2:7">
      <c r="B419" s="10" t="s">
        <v>131</v>
      </c>
      <c r="C419" s="10">
        <v>2021</v>
      </c>
      <c r="D419" s="10">
        <v>44</v>
      </c>
      <c r="E419" s="10" t="s">
        <v>144</v>
      </c>
      <c r="F419" s="10" t="s">
        <v>51</v>
      </c>
      <c r="G419" s="19">
        <v>127.04714509999999</v>
      </c>
    </row>
    <row r="420" spans="2:7">
      <c r="B420" s="10" t="s">
        <v>131</v>
      </c>
      <c r="C420" s="10">
        <v>2021</v>
      </c>
      <c r="D420" s="10">
        <v>47</v>
      </c>
      <c r="E420" s="10" t="s">
        <v>145</v>
      </c>
      <c r="F420" s="10" t="s">
        <v>49</v>
      </c>
      <c r="G420" s="19">
        <v>141.65901980000001</v>
      </c>
    </row>
    <row r="421" spans="2:7">
      <c r="B421" s="10" t="s">
        <v>131</v>
      </c>
      <c r="C421" s="10">
        <v>2021</v>
      </c>
      <c r="D421" s="10">
        <v>47</v>
      </c>
      <c r="E421" s="10" t="s">
        <v>145</v>
      </c>
      <c r="F421" s="10" t="s">
        <v>50</v>
      </c>
      <c r="G421" s="19">
        <v>139.9846527</v>
      </c>
    </row>
    <row r="422" spans="2:7">
      <c r="B422" s="10" t="s">
        <v>131</v>
      </c>
      <c r="C422" s="10">
        <v>2021</v>
      </c>
      <c r="D422" s="10">
        <v>47</v>
      </c>
      <c r="E422" s="10" t="s">
        <v>145</v>
      </c>
      <c r="F422" s="10" t="s">
        <v>51</v>
      </c>
      <c r="G422" s="19">
        <v>142.45688989999999</v>
      </c>
    </row>
    <row r="423" spans="2:7">
      <c r="B423" s="10" t="s">
        <v>131</v>
      </c>
      <c r="C423" s="10">
        <v>2021</v>
      </c>
      <c r="D423" s="10">
        <v>50</v>
      </c>
      <c r="E423" s="10" t="s">
        <v>146</v>
      </c>
      <c r="F423" s="10" t="s">
        <v>49</v>
      </c>
      <c r="G423" s="19">
        <v>145.54252869999999</v>
      </c>
    </row>
    <row r="424" spans="2:7">
      <c r="B424" s="10" t="s">
        <v>131</v>
      </c>
      <c r="C424" s="10">
        <v>2021</v>
      </c>
      <c r="D424" s="10">
        <v>50</v>
      </c>
      <c r="E424" s="10" t="s">
        <v>146</v>
      </c>
      <c r="F424" s="10" t="s">
        <v>50</v>
      </c>
      <c r="G424" s="19">
        <v>137.40061159999999</v>
      </c>
    </row>
    <row r="425" spans="2:7">
      <c r="B425" s="10" t="s">
        <v>131</v>
      </c>
      <c r="C425" s="10">
        <v>2021</v>
      </c>
      <c r="D425" s="10">
        <v>50</v>
      </c>
      <c r="E425" s="10" t="s">
        <v>146</v>
      </c>
      <c r="F425" s="10" t="s">
        <v>51</v>
      </c>
      <c r="G425" s="19">
        <v>150.44567219999999</v>
      </c>
    </row>
    <row r="426" spans="2:7">
      <c r="B426" s="10" t="s">
        <v>131</v>
      </c>
      <c r="C426" s="10">
        <v>2021</v>
      </c>
      <c r="D426" s="10">
        <v>52</v>
      </c>
      <c r="E426" s="10" t="s">
        <v>147</v>
      </c>
      <c r="F426" s="10" t="s">
        <v>49</v>
      </c>
      <c r="G426" s="19">
        <v>140.52704209999999</v>
      </c>
    </row>
    <row r="427" spans="2:7">
      <c r="B427" s="10" t="s">
        <v>131</v>
      </c>
      <c r="C427" s="10">
        <v>2021</v>
      </c>
      <c r="D427" s="10">
        <v>52</v>
      </c>
      <c r="E427" s="10" t="s">
        <v>147</v>
      </c>
      <c r="F427" s="10" t="s">
        <v>50</v>
      </c>
      <c r="G427" s="19">
        <v>136.3947455</v>
      </c>
    </row>
    <row r="428" spans="2:7">
      <c r="B428" s="10" t="s">
        <v>131</v>
      </c>
      <c r="C428" s="10">
        <v>2021</v>
      </c>
      <c r="D428" s="10">
        <v>52</v>
      </c>
      <c r="E428" s="10" t="s">
        <v>147</v>
      </c>
      <c r="F428" s="10" t="s">
        <v>51</v>
      </c>
      <c r="G428" s="19">
        <v>149.2168508</v>
      </c>
    </row>
    <row r="429" spans="2:7">
      <c r="B429" s="10" t="s">
        <v>131</v>
      </c>
      <c r="C429" s="10">
        <v>2021</v>
      </c>
      <c r="D429" s="10">
        <v>54</v>
      </c>
      <c r="E429" s="10" t="s">
        <v>148</v>
      </c>
      <c r="F429" s="10" t="s">
        <v>49</v>
      </c>
      <c r="G429" s="19">
        <v>139.0866972</v>
      </c>
    </row>
    <row r="430" spans="2:7">
      <c r="B430" s="10" t="s">
        <v>131</v>
      </c>
      <c r="C430" s="10">
        <v>2021</v>
      </c>
      <c r="D430" s="10">
        <v>54</v>
      </c>
      <c r="E430" s="10" t="s">
        <v>148</v>
      </c>
      <c r="F430" s="10" t="s">
        <v>50</v>
      </c>
      <c r="G430" s="19">
        <v>150.89763780000001</v>
      </c>
    </row>
    <row r="431" spans="2:7">
      <c r="B431" s="10" t="s">
        <v>131</v>
      </c>
      <c r="C431" s="10">
        <v>2021</v>
      </c>
      <c r="D431" s="10">
        <v>54</v>
      </c>
      <c r="E431" s="10" t="s">
        <v>148</v>
      </c>
      <c r="F431" s="10" t="s">
        <v>51</v>
      </c>
      <c r="G431" s="19">
        <v>138.35606430000001</v>
      </c>
    </row>
    <row r="432" spans="2:7">
      <c r="B432" s="10" t="s">
        <v>131</v>
      </c>
      <c r="C432" s="10">
        <v>2021</v>
      </c>
      <c r="D432" s="10">
        <v>63</v>
      </c>
      <c r="E432" s="10" t="s">
        <v>149</v>
      </c>
      <c r="F432" s="10" t="s">
        <v>49</v>
      </c>
      <c r="G432" s="19">
        <v>144.3010046</v>
      </c>
    </row>
    <row r="433" spans="2:7">
      <c r="B433" s="10" t="s">
        <v>131</v>
      </c>
      <c r="C433" s="10">
        <v>2021</v>
      </c>
      <c r="D433" s="10">
        <v>63</v>
      </c>
      <c r="E433" s="10" t="s">
        <v>149</v>
      </c>
      <c r="F433" s="10" t="s">
        <v>50</v>
      </c>
      <c r="G433" s="19">
        <v>147.8551282</v>
      </c>
    </row>
    <row r="434" spans="2:7">
      <c r="B434" s="10" t="s">
        <v>131</v>
      </c>
      <c r="C434" s="10">
        <v>2021</v>
      </c>
      <c r="D434" s="10">
        <v>63</v>
      </c>
      <c r="E434" s="10" t="s">
        <v>149</v>
      </c>
      <c r="F434" s="10" t="s">
        <v>51</v>
      </c>
      <c r="G434" s="19">
        <v>142.76769909999999</v>
      </c>
    </row>
    <row r="435" spans="2:7">
      <c r="B435" s="10" t="s">
        <v>131</v>
      </c>
      <c r="C435" s="10">
        <v>2021</v>
      </c>
      <c r="D435" s="10">
        <v>66</v>
      </c>
      <c r="E435" s="10" t="s">
        <v>150</v>
      </c>
      <c r="F435" s="10" t="s">
        <v>49</v>
      </c>
      <c r="G435" s="19">
        <v>147.31035410000001</v>
      </c>
    </row>
    <row r="436" spans="2:7">
      <c r="B436" s="10" t="s">
        <v>131</v>
      </c>
      <c r="C436" s="10">
        <v>2021</v>
      </c>
      <c r="D436" s="10">
        <v>66</v>
      </c>
      <c r="E436" s="10" t="s">
        <v>150</v>
      </c>
      <c r="F436" s="10" t="s">
        <v>50</v>
      </c>
      <c r="G436" s="19">
        <v>142.27517080000001</v>
      </c>
    </row>
    <row r="437" spans="2:7">
      <c r="B437" s="10" t="s">
        <v>131</v>
      </c>
      <c r="C437" s="10">
        <v>2021</v>
      </c>
      <c r="D437" s="10">
        <v>66</v>
      </c>
      <c r="E437" s="10" t="s">
        <v>150</v>
      </c>
      <c r="F437" s="10" t="s">
        <v>51</v>
      </c>
      <c r="G437" s="19">
        <v>154.65890959999999</v>
      </c>
    </row>
    <row r="438" spans="2:7">
      <c r="B438" s="10" t="s">
        <v>131</v>
      </c>
      <c r="C438" s="10">
        <v>2021</v>
      </c>
      <c r="D438" s="10">
        <v>68</v>
      </c>
      <c r="E438" s="10" t="s">
        <v>151</v>
      </c>
      <c r="F438" s="10" t="s">
        <v>49</v>
      </c>
      <c r="G438" s="19">
        <v>149.18760979999999</v>
      </c>
    </row>
    <row r="439" spans="2:7">
      <c r="B439" s="10" t="s">
        <v>131</v>
      </c>
      <c r="C439" s="10">
        <v>2021</v>
      </c>
      <c r="D439" s="10">
        <v>68</v>
      </c>
      <c r="E439" s="10" t="s">
        <v>151</v>
      </c>
      <c r="F439" s="10" t="s">
        <v>50</v>
      </c>
      <c r="G439" s="19">
        <v>147.15529889999999</v>
      </c>
    </row>
    <row r="440" spans="2:7">
      <c r="B440" s="10" t="s">
        <v>131</v>
      </c>
      <c r="C440" s="10">
        <v>2021</v>
      </c>
      <c r="D440" s="10">
        <v>68</v>
      </c>
      <c r="E440" s="10" t="s">
        <v>151</v>
      </c>
      <c r="F440" s="10" t="s">
        <v>51</v>
      </c>
      <c r="G440" s="19">
        <v>152.57585220000001</v>
      </c>
    </row>
    <row r="441" spans="2:7">
      <c r="B441" s="10" t="s">
        <v>131</v>
      </c>
      <c r="C441" s="10">
        <v>2021</v>
      </c>
      <c r="D441" s="10">
        <v>70</v>
      </c>
      <c r="E441" s="10" t="s">
        <v>152</v>
      </c>
      <c r="F441" s="10" t="s">
        <v>49</v>
      </c>
      <c r="G441" s="19">
        <v>134.4944615</v>
      </c>
    </row>
    <row r="442" spans="2:7">
      <c r="B442" s="10" t="s">
        <v>131</v>
      </c>
      <c r="C442" s="10">
        <v>2021</v>
      </c>
      <c r="D442" s="10">
        <v>70</v>
      </c>
      <c r="E442" s="10" t="s">
        <v>152</v>
      </c>
      <c r="F442" s="10" t="s">
        <v>50</v>
      </c>
      <c r="G442" s="19">
        <v>131.45836639999999</v>
      </c>
    </row>
    <row r="443" spans="2:7">
      <c r="B443" s="10" t="s">
        <v>131</v>
      </c>
      <c r="C443" s="10">
        <v>2021</v>
      </c>
      <c r="D443" s="10">
        <v>70</v>
      </c>
      <c r="E443" s="10" t="s">
        <v>152</v>
      </c>
      <c r="F443" s="10" t="s">
        <v>51</v>
      </c>
      <c r="G443" s="19">
        <v>145.01236259999999</v>
      </c>
    </row>
    <row r="444" spans="2:7">
      <c r="B444" s="10" t="s">
        <v>131</v>
      </c>
      <c r="C444" s="10">
        <v>2021</v>
      </c>
      <c r="D444" s="10">
        <v>73</v>
      </c>
      <c r="E444" s="10" t="s">
        <v>153</v>
      </c>
      <c r="F444" s="10" t="s">
        <v>49</v>
      </c>
      <c r="G444" s="19">
        <v>138.05863120000001</v>
      </c>
    </row>
    <row r="445" spans="2:7">
      <c r="B445" s="10" t="s">
        <v>131</v>
      </c>
      <c r="C445" s="10">
        <v>2021</v>
      </c>
      <c r="D445" s="10">
        <v>73</v>
      </c>
      <c r="E445" s="10" t="s">
        <v>153</v>
      </c>
      <c r="F445" s="10" t="s">
        <v>50</v>
      </c>
      <c r="G445" s="19">
        <v>145.5476956</v>
      </c>
    </row>
    <row r="446" spans="2:7">
      <c r="B446" s="10" t="s">
        <v>131</v>
      </c>
      <c r="C446" s="10">
        <v>2021</v>
      </c>
      <c r="D446" s="10">
        <v>73</v>
      </c>
      <c r="E446" s="10" t="s">
        <v>153</v>
      </c>
      <c r="F446" s="10" t="s">
        <v>51</v>
      </c>
      <c r="G446" s="19">
        <v>135.97162489999999</v>
      </c>
    </row>
    <row r="447" spans="2:7">
      <c r="B447" s="10" t="s">
        <v>131</v>
      </c>
      <c r="C447" s="10">
        <v>2021</v>
      </c>
      <c r="D447" s="10">
        <v>76</v>
      </c>
      <c r="E447" s="10" t="s">
        <v>154</v>
      </c>
      <c r="F447" s="10" t="s">
        <v>49</v>
      </c>
      <c r="G447" s="19">
        <v>146.934291</v>
      </c>
    </row>
    <row r="448" spans="2:7">
      <c r="B448" s="10" t="s">
        <v>131</v>
      </c>
      <c r="C448" s="10">
        <v>2021</v>
      </c>
      <c r="D448" s="10">
        <v>76</v>
      </c>
      <c r="E448" s="10" t="s">
        <v>154</v>
      </c>
      <c r="F448" s="10" t="s">
        <v>50</v>
      </c>
      <c r="G448" s="19">
        <v>147.9431118</v>
      </c>
    </row>
    <row r="449" spans="2:7">
      <c r="B449" s="10" t="s">
        <v>131</v>
      </c>
      <c r="C449" s="10">
        <v>2021</v>
      </c>
      <c r="D449" s="10">
        <v>76</v>
      </c>
      <c r="E449" s="10" t="s">
        <v>154</v>
      </c>
      <c r="F449" s="10" t="s">
        <v>51</v>
      </c>
      <c r="G449" s="19">
        <v>145.25544769999999</v>
      </c>
    </row>
    <row r="450" spans="2:7">
      <c r="B450" s="10" t="s">
        <v>131</v>
      </c>
      <c r="C450" s="10">
        <v>2021</v>
      </c>
      <c r="D450" s="10">
        <v>85</v>
      </c>
      <c r="E450" s="10" t="s">
        <v>156</v>
      </c>
      <c r="F450" s="10" t="s">
        <v>49</v>
      </c>
      <c r="G450" s="19">
        <v>133.7245509</v>
      </c>
    </row>
    <row r="451" spans="2:7">
      <c r="B451" s="10" t="s">
        <v>131</v>
      </c>
      <c r="C451" s="10">
        <v>2021</v>
      </c>
      <c r="D451" s="10">
        <v>85</v>
      </c>
      <c r="E451" s="10" t="s">
        <v>156</v>
      </c>
      <c r="F451" s="10" t="s">
        <v>50</v>
      </c>
      <c r="G451" s="19">
        <v>133.7245509</v>
      </c>
    </row>
    <row r="452" spans="2:7">
      <c r="B452" s="10" t="s">
        <v>131</v>
      </c>
      <c r="C452" s="10">
        <v>2021</v>
      </c>
      <c r="D452" s="10">
        <v>86</v>
      </c>
      <c r="E452" s="10" t="s">
        <v>157</v>
      </c>
      <c r="F452" s="10" t="s">
        <v>49</v>
      </c>
      <c r="G452" s="19">
        <v>127.1976744</v>
      </c>
    </row>
    <row r="453" spans="2:7">
      <c r="B453" s="10" t="s">
        <v>131</v>
      </c>
      <c r="C453" s="10">
        <v>2021</v>
      </c>
      <c r="D453" s="10">
        <v>86</v>
      </c>
      <c r="E453" s="10" t="s">
        <v>157</v>
      </c>
      <c r="F453" s="10" t="s">
        <v>51</v>
      </c>
      <c r="G453" s="19">
        <v>127.1976744</v>
      </c>
    </row>
    <row r="455" spans="2:7">
      <c r="B455" s="12" t="s">
        <v>160</v>
      </c>
    </row>
    <row r="456" spans="2:7">
      <c r="B456" s="43" t="s">
        <v>52</v>
      </c>
      <c r="C456" s="43"/>
      <c r="D456" s="43"/>
      <c r="E456" s="43"/>
    </row>
  </sheetData>
  <mergeCells count="8">
    <mergeCell ref="D1:F1"/>
    <mergeCell ref="G1:G2"/>
    <mergeCell ref="D2:F2"/>
    <mergeCell ref="A1:C2"/>
    <mergeCell ref="B456:E456"/>
    <mergeCell ref="B5:E5"/>
    <mergeCell ref="B6:E6"/>
    <mergeCell ref="C7:E7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1DAE-8BBF-47EC-A4F7-B91BCF1206A2}">
  <sheetPr>
    <tabColor theme="8"/>
  </sheetPr>
  <dimension ref="A1:AW456"/>
  <sheetViews>
    <sheetView workbookViewId="0">
      <selection activeCell="A4" sqref="A4:H4"/>
    </sheetView>
  </sheetViews>
  <sheetFormatPr defaultColWidth="11.42578125" defaultRowHeight="15"/>
  <cols>
    <col min="1" max="1" width="11.7109375" style="4" customWidth="1"/>
    <col min="2" max="2" width="13.7109375" style="4" customWidth="1"/>
    <col min="3" max="3" width="21.140625" style="4" customWidth="1"/>
    <col min="4" max="4" width="19.7109375" style="4" bestFit="1" customWidth="1"/>
    <col min="5" max="5" width="25.28515625" style="4" bestFit="1" customWidth="1"/>
    <col min="6" max="6" width="13.140625" style="4" bestFit="1" customWidth="1"/>
    <col min="7" max="7" width="14" style="4" customWidth="1"/>
    <col min="8" max="8" width="24.42578125" style="4" bestFit="1" customWidth="1"/>
    <col min="9" max="49" width="22.140625" style="4" customWidth="1"/>
    <col min="50" max="16384" width="11.42578125" style="4"/>
  </cols>
  <sheetData>
    <row r="1" spans="1:49" ht="21.75" customHeight="1">
      <c r="A1" s="31"/>
      <c r="B1" s="31"/>
      <c r="C1" s="32" t="s">
        <v>43</v>
      </c>
      <c r="D1" s="32"/>
      <c r="E1" s="32"/>
      <c r="F1" s="32"/>
      <c r="G1" s="32" t="s">
        <v>28</v>
      </c>
      <c r="H1" s="32"/>
    </row>
    <row r="2" spans="1:49" ht="33.75" customHeight="1">
      <c r="A2" s="31"/>
      <c r="B2" s="31"/>
      <c r="C2" s="32" t="s">
        <v>29</v>
      </c>
      <c r="D2" s="32"/>
      <c r="E2" s="32"/>
      <c r="F2" s="32"/>
      <c r="G2" s="32"/>
      <c r="H2" s="32"/>
    </row>
    <row r="3" spans="1:49">
      <c r="B3" s="5"/>
      <c r="C3" s="5"/>
      <c r="D3" s="5"/>
      <c r="E3" s="6"/>
      <c r="F3" s="6"/>
    </row>
    <row r="4" spans="1:49">
      <c r="A4" s="33" t="s">
        <v>161</v>
      </c>
      <c r="B4" s="33"/>
      <c r="C4" s="33"/>
      <c r="D4" s="33"/>
      <c r="E4" s="33"/>
      <c r="F4" s="33"/>
      <c r="G4" s="33"/>
      <c r="H4" s="33"/>
    </row>
    <row r="5" spans="1:49">
      <c r="A5" s="33" t="s">
        <v>127</v>
      </c>
      <c r="B5" s="33"/>
      <c r="C5" s="33"/>
      <c r="D5" s="33"/>
      <c r="E5" s="33"/>
      <c r="F5" s="33"/>
      <c r="G5" s="33"/>
      <c r="H5" s="33"/>
    </row>
    <row r="6" spans="1:49">
      <c r="A6" s="33" t="s">
        <v>45</v>
      </c>
      <c r="B6" s="33"/>
      <c r="C6" s="33"/>
      <c r="D6" s="33"/>
      <c r="E6" s="33"/>
      <c r="F6" s="33"/>
      <c r="G6" s="33"/>
      <c r="H6" s="33"/>
    </row>
    <row r="7" spans="1:49">
      <c r="B7" s="37"/>
      <c r="C7" s="37"/>
      <c r="D7" s="37"/>
      <c r="E7" s="37"/>
      <c r="F7" s="37"/>
      <c r="G7" s="37"/>
      <c r="H7" s="34"/>
    </row>
    <row r="8" spans="1:49" s="21" customFormat="1" ht="64.5" customHeight="1">
      <c r="A8" s="8" t="s">
        <v>46</v>
      </c>
      <c r="B8" s="8" t="s">
        <v>129</v>
      </c>
      <c r="C8" s="8" t="s">
        <v>130</v>
      </c>
      <c r="D8" s="8" t="s">
        <v>47</v>
      </c>
      <c r="E8" s="8" t="s">
        <v>54</v>
      </c>
      <c r="F8" s="8" t="s">
        <v>55</v>
      </c>
      <c r="G8" s="8" t="s">
        <v>56</v>
      </c>
      <c r="H8" s="8" t="s">
        <v>57</v>
      </c>
      <c r="I8" s="8" t="s">
        <v>58</v>
      </c>
      <c r="J8" s="8" t="s">
        <v>59</v>
      </c>
      <c r="K8" s="8" t="s">
        <v>60</v>
      </c>
      <c r="L8" s="8" t="s">
        <v>61</v>
      </c>
      <c r="M8" s="8" t="s">
        <v>62</v>
      </c>
      <c r="N8" s="8" t="s">
        <v>63</v>
      </c>
      <c r="O8" s="8" t="s">
        <v>64</v>
      </c>
      <c r="P8" s="8" t="s">
        <v>65</v>
      </c>
      <c r="Q8" s="8" t="s">
        <v>66</v>
      </c>
      <c r="R8" s="8" t="s">
        <v>67</v>
      </c>
      <c r="S8" s="8" t="s">
        <v>68</v>
      </c>
      <c r="T8" s="8" t="s">
        <v>69</v>
      </c>
      <c r="U8" s="8" t="s">
        <v>70</v>
      </c>
      <c r="V8" s="8" t="s">
        <v>71</v>
      </c>
      <c r="W8" s="8" t="s">
        <v>72</v>
      </c>
      <c r="X8" s="8" t="s">
        <v>73</v>
      </c>
      <c r="Y8" s="8" t="s">
        <v>74</v>
      </c>
      <c r="Z8" s="8" t="s">
        <v>75</v>
      </c>
      <c r="AA8" s="8" t="s">
        <v>76</v>
      </c>
      <c r="AB8" s="8" t="s">
        <v>77</v>
      </c>
      <c r="AC8" s="8" t="s">
        <v>78</v>
      </c>
      <c r="AD8" s="8" t="s">
        <v>79</v>
      </c>
      <c r="AE8" s="8" t="s">
        <v>80</v>
      </c>
      <c r="AF8" s="8" t="s">
        <v>81</v>
      </c>
      <c r="AG8" s="8" t="s">
        <v>82</v>
      </c>
      <c r="AH8" s="8" t="s">
        <v>83</v>
      </c>
      <c r="AI8" s="8" t="s">
        <v>84</v>
      </c>
      <c r="AJ8" s="8" t="s">
        <v>85</v>
      </c>
      <c r="AK8" s="8" t="s">
        <v>86</v>
      </c>
      <c r="AL8" s="8" t="s">
        <v>87</v>
      </c>
      <c r="AM8" s="8" t="s">
        <v>88</v>
      </c>
      <c r="AN8" s="8" t="s">
        <v>89</v>
      </c>
      <c r="AO8" s="8" t="s">
        <v>90</v>
      </c>
      <c r="AP8" s="8" t="s">
        <v>91</v>
      </c>
      <c r="AQ8" s="8" t="s">
        <v>92</v>
      </c>
      <c r="AR8" s="8" t="s">
        <v>93</v>
      </c>
      <c r="AS8" s="8" t="s">
        <v>94</v>
      </c>
      <c r="AT8" s="8" t="s">
        <v>95</v>
      </c>
      <c r="AU8" s="8" t="s">
        <v>96</v>
      </c>
      <c r="AV8" s="8" t="s">
        <v>97</v>
      </c>
      <c r="AW8" s="8" t="s">
        <v>98</v>
      </c>
    </row>
    <row r="9" spans="1:49">
      <c r="A9" s="10">
        <v>2016</v>
      </c>
      <c r="B9" s="10">
        <v>5</v>
      </c>
      <c r="C9" s="10" t="s">
        <v>132</v>
      </c>
      <c r="D9" s="10" t="s">
        <v>49</v>
      </c>
      <c r="E9" s="19">
        <v>154.52217619999999</v>
      </c>
      <c r="F9" s="19">
        <v>159.9863636</v>
      </c>
      <c r="G9" s="19">
        <v>160.63093559999999</v>
      </c>
      <c r="H9" s="19">
        <v>154.27044319999999</v>
      </c>
      <c r="I9" s="19">
        <v>152.50138849999999</v>
      </c>
      <c r="J9" s="19">
        <v>159.06891949999999</v>
      </c>
      <c r="K9" s="19">
        <v>160.69899670000001</v>
      </c>
      <c r="L9" s="19">
        <v>156.5170732</v>
      </c>
      <c r="M9" s="19">
        <v>162.19699249999999</v>
      </c>
      <c r="N9" s="19">
        <v>162.27551020000001</v>
      </c>
      <c r="O9" s="19">
        <v>152.17500000000001</v>
      </c>
      <c r="P9" s="19">
        <v>167.15259739999999</v>
      </c>
      <c r="Q9" s="19">
        <v>150.97693570000001</v>
      </c>
      <c r="R9" s="19">
        <v>151.1561265</v>
      </c>
      <c r="S9" s="19">
        <v>159.07142859999999</v>
      </c>
      <c r="T9" s="19">
        <v>148.69299549999999</v>
      </c>
      <c r="U9" s="19">
        <v>155.5194679</v>
      </c>
      <c r="V9" s="19">
        <v>158.19452050000001</v>
      </c>
      <c r="W9" s="19">
        <v>154.22939650000001</v>
      </c>
      <c r="X9" s="19">
        <v>156.0746269</v>
      </c>
      <c r="Y9" s="19">
        <v>154.41589920000001</v>
      </c>
      <c r="Z9" s="19">
        <v>155.3892275</v>
      </c>
      <c r="AA9" s="19">
        <v>169.28470250000001</v>
      </c>
      <c r="AB9" s="19">
        <v>151.21037459999999</v>
      </c>
      <c r="AC9" s="19">
        <v>157.36687570000001</v>
      </c>
      <c r="AD9" s="19">
        <v>160.3437083</v>
      </c>
      <c r="AE9" s="19">
        <v>154.18627649999999</v>
      </c>
      <c r="AF9" s="19">
        <v>149.43193640000001</v>
      </c>
      <c r="AG9" s="19">
        <v>154.46936450000001</v>
      </c>
      <c r="AH9" s="19">
        <v>164.272997</v>
      </c>
      <c r="AI9" s="19">
        <v>152.24612400000001</v>
      </c>
      <c r="AJ9" s="19">
        <v>156.4868831</v>
      </c>
      <c r="AK9" s="19">
        <v>155.09430169999999</v>
      </c>
      <c r="AL9" s="19">
        <v>164.71321699999999</v>
      </c>
      <c r="AM9" s="19">
        <v>170.51136360000001</v>
      </c>
      <c r="AN9" s="19">
        <v>162.1111665</v>
      </c>
      <c r="AO9" s="19">
        <v>147.99391539999999</v>
      </c>
      <c r="AP9" s="19">
        <v>182.8894009</v>
      </c>
      <c r="AQ9" s="19">
        <v>157.47940070000001</v>
      </c>
      <c r="AR9" s="19">
        <v>149.71779140000001</v>
      </c>
      <c r="AS9" s="19">
        <v>172.47511309999999</v>
      </c>
      <c r="AT9" s="19">
        <v>161.3803479</v>
      </c>
      <c r="AU9" s="19">
        <v>147.94444440000001</v>
      </c>
      <c r="AV9" s="19">
        <v>153.38112630000001</v>
      </c>
      <c r="AW9" s="19">
        <v>170.0547445</v>
      </c>
    </row>
    <row r="10" spans="1:49">
      <c r="A10" s="10">
        <v>2016</v>
      </c>
      <c r="B10" s="10">
        <v>5</v>
      </c>
      <c r="C10" s="10" t="s">
        <v>132</v>
      </c>
      <c r="D10" s="10" t="s">
        <v>50</v>
      </c>
      <c r="E10" s="19">
        <v>153.73483300000001</v>
      </c>
      <c r="F10" s="19">
        <v>152.04901960000001</v>
      </c>
      <c r="G10" s="19">
        <v>153.12457910000001</v>
      </c>
      <c r="H10" s="19">
        <v>150.72140089999999</v>
      </c>
      <c r="I10" s="19">
        <v>150.63308380000001</v>
      </c>
      <c r="J10" s="19">
        <v>158.36479729999999</v>
      </c>
      <c r="K10" s="19">
        <v>155.9375</v>
      </c>
      <c r="L10" s="19">
        <v>155.39436620000001</v>
      </c>
      <c r="M10" s="19">
        <v>158.8819876</v>
      </c>
      <c r="N10" s="19">
        <v>157.8311688</v>
      </c>
      <c r="O10" s="19">
        <v>165.52500000000001</v>
      </c>
      <c r="P10" s="19">
        <v>168.97058820000001</v>
      </c>
      <c r="Q10" s="19">
        <v>149.53456220000001</v>
      </c>
      <c r="R10" s="19">
        <v>149.72157770000001</v>
      </c>
      <c r="S10" s="19">
        <v>159.07142859999999</v>
      </c>
      <c r="T10" s="19">
        <v>141.10091739999999</v>
      </c>
      <c r="U10" s="19">
        <v>148.99384240000001</v>
      </c>
      <c r="V10" s="19">
        <v>152.25238100000001</v>
      </c>
      <c r="W10" s="19">
        <v>148.71859610000001</v>
      </c>
      <c r="X10" s="19">
        <v>149.33497539999999</v>
      </c>
      <c r="Y10" s="19">
        <v>150.66678709999999</v>
      </c>
      <c r="Z10" s="19">
        <v>152.21049930000001</v>
      </c>
      <c r="AA10" s="19">
        <v>167.2</v>
      </c>
      <c r="AB10" s="19">
        <v>151.21037459999999</v>
      </c>
      <c r="AC10" s="19">
        <v>155.19922879999999</v>
      </c>
      <c r="AD10" s="19">
        <v>159.73514710000001</v>
      </c>
      <c r="AE10" s="19">
        <v>151.73908320000001</v>
      </c>
      <c r="AF10" s="19">
        <v>145.74296770000001</v>
      </c>
      <c r="AG10" s="19">
        <v>152.34571879999999</v>
      </c>
      <c r="AH10" s="19">
        <v>157.81538459999999</v>
      </c>
      <c r="AI10" s="19">
        <v>147.77872339999999</v>
      </c>
      <c r="AJ10" s="19">
        <v>154.80288730000001</v>
      </c>
      <c r="AK10" s="19">
        <v>150.45317</v>
      </c>
      <c r="AL10" s="19">
        <v>159.87894739999999</v>
      </c>
      <c r="AM10" s="19">
        <v>170.3</v>
      </c>
      <c r="AN10" s="19">
        <v>158.69027779999999</v>
      </c>
      <c r="AO10" s="19">
        <v>144.3604651</v>
      </c>
      <c r="AP10" s="19">
        <v>175.12987010000001</v>
      </c>
      <c r="AQ10" s="19">
        <v>155.5688801</v>
      </c>
      <c r="AR10" s="19">
        <v>171.8</v>
      </c>
      <c r="AS10" s="19">
        <v>159.45370370000001</v>
      </c>
      <c r="AT10" s="19">
        <v>154.81818179999999</v>
      </c>
      <c r="AU10" s="19">
        <v>146.0304878</v>
      </c>
      <c r="AV10" s="19">
        <v>147.8768231</v>
      </c>
      <c r="AW10" s="19">
        <v>163.38028170000001</v>
      </c>
    </row>
    <row r="11" spans="1:49">
      <c r="A11" s="10">
        <v>2016</v>
      </c>
      <c r="B11" s="10">
        <v>5</v>
      </c>
      <c r="C11" s="10" t="s">
        <v>132</v>
      </c>
      <c r="D11" s="10" t="s">
        <v>51</v>
      </c>
      <c r="E11" s="19">
        <v>159.67857140000001</v>
      </c>
      <c r="F11" s="19">
        <v>166.84745760000001</v>
      </c>
      <c r="G11" s="19">
        <v>177.99376950000001</v>
      </c>
      <c r="H11" s="19">
        <v>161.6511916</v>
      </c>
      <c r="I11" s="19">
        <v>156.36356079999999</v>
      </c>
      <c r="J11" s="19">
        <v>161.89955359999999</v>
      </c>
      <c r="K11" s="19">
        <v>180.06779660000001</v>
      </c>
      <c r="L11" s="19">
        <v>163.7636364</v>
      </c>
      <c r="M11" s="19">
        <v>165.30903789999999</v>
      </c>
      <c r="N11" s="19">
        <v>165.15126050000001</v>
      </c>
      <c r="O11" s="19">
        <v>147.16874999999999</v>
      </c>
      <c r="P11" s="19">
        <v>165.71511630000001</v>
      </c>
      <c r="Q11" s="19">
        <v>151.77948720000001</v>
      </c>
      <c r="R11" s="19">
        <v>152.2203098</v>
      </c>
      <c r="S11" s="19">
        <v>0</v>
      </c>
      <c r="T11" s="19">
        <v>169.3240997</v>
      </c>
      <c r="U11" s="19">
        <v>162.7880658</v>
      </c>
      <c r="V11" s="19">
        <v>166.24516130000001</v>
      </c>
      <c r="W11" s="19">
        <v>160.3676269</v>
      </c>
      <c r="X11" s="19">
        <v>163.58161870000001</v>
      </c>
      <c r="Y11" s="19">
        <v>157.44739920000001</v>
      </c>
      <c r="Z11" s="19">
        <v>170.79038940000001</v>
      </c>
      <c r="AA11" s="19">
        <v>173.71238940000001</v>
      </c>
      <c r="AB11" s="19">
        <v>0</v>
      </c>
      <c r="AC11" s="19">
        <v>168.16742909999999</v>
      </c>
      <c r="AD11" s="19">
        <v>162.79017859999999</v>
      </c>
      <c r="AE11" s="19">
        <v>167.5507246</v>
      </c>
      <c r="AF11" s="19">
        <v>174.1176471</v>
      </c>
      <c r="AG11" s="19">
        <v>158.88579390000001</v>
      </c>
      <c r="AH11" s="19">
        <v>186.07792209999999</v>
      </c>
      <c r="AI11" s="19">
        <v>155.9822064</v>
      </c>
      <c r="AJ11" s="19">
        <v>163.25669640000001</v>
      </c>
      <c r="AK11" s="19">
        <v>164.74620859999999</v>
      </c>
      <c r="AL11" s="19">
        <v>166.21405229999999</v>
      </c>
      <c r="AM11" s="19">
        <v>170.53846150000001</v>
      </c>
      <c r="AN11" s="19">
        <v>164.02643860000001</v>
      </c>
      <c r="AO11" s="19">
        <v>152.424713</v>
      </c>
      <c r="AP11" s="19">
        <v>187.1571429</v>
      </c>
      <c r="AQ11" s="19">
        <v>163.39263800000001</v>
      </c>
      <c r="AR11" s="19">
        <v>149.01898729999999</v>
      </c>
      <c r="AS11" s="19">
        <v>184.920354</v>
      </c>
      <c r="AT11" s="19">
        <v>176.55919</v>
      </c>
      <c r="AU11" s="19">
        <v>150.4758065</v>
      </c>
      <c r="AV11" s="19">
        <v>164.82812340000001</v>
      </c>
      <c r="AW11" s="19">
        <v>193.3606557</v>
      </c>
    </row>
    <row r="12" spans="1:49">
      <c r="A12" s="10">
        <v>2016</v>
      </c>
      <c r="B12" s="10">
        <v>8</v>
      </c>
      <c r="C12" s="10" t="s">
        <v>133</v>
      </c>
      <c r="D12" s="10" t="s">
        <v>49</v>
      </c>
      <c r="E12" s="19">
        <v>152.0830368</v>
      </c>
      <c r="F12" s="19">
        <v>149.6052632</v>
      </c>
      <c r="G12" s="19">
        <v>140.05075590000001</v>
      </c>
      <c r="H12" s="19">
        <v>145.7662024</v>
      </c>
      <c r="I12" s="19">
        <v>142.84463239999999</v>
      </c>
      <c r="J12" s="19">
        <v>139.7359629</v>
      </c>
      <c r="K12" s="19">
        <v>127.6688742</v>
      </c>
      <c r="L12" s="19">
        <v>133.44186049999999</v>
      </c>
      <c r="M12" s="19">
        <v>143.67500000000001</v>
      </c>
      <c r="N12" s="19">
        <v>142.74789920000001</v>
      </c>
      <c r="O12" s="19">
        <v>147.76706830000001</v>
      </c>
      <c r="P12" s="19">
        <v>0</v>
      </c>
      <c r="Q12" s="19">
        <v>155.3309859</v>
      </c>
      <c r="R12" s="19">
        <v>152.2776471</v>
      </c>
      <c r="S12" s="19">
        <v>151.31111110000001</v>
      </c>
      <c r="T12" s="19">
        <v>145.43684210000001</v>
      </c>
      <c r="U12" s="19">
        <v>148.42838710000001</v>
      </c>
      <c r="V12" s="19">
        <v>136.3450704</v>
      </c>
      <c r="W12" s="19">
        <v>147.6690323</v>
      </c>
      <c r="X12" s="19">
        <v>146.54193549999999</v>
      </c>
      <c r="Y12" s="19">
        <v>147.93796219999999</v>
      </c>
      <c r="Z12" s="19">
        <v>145.10981799999999</v>
      </c>
      <c r="AA12" s="19">
        <v>125.7183771</v>
      </c>
      <c r="AB12" s="19">
        <v>134.52093020000001</v>
      </c>
      <c r="AC12" s="19">
        <v>148.11221</v>
      </c>
      <c r="AD12" s="19">
        <v>140.387935</v>
      </c>
      <c r="AE12" s="19">
        <v>148.16969080000001</v>
      </c>
      <c r="AF12" s="19">
        <v>148.9249374</v>
      </c>
      <c r="AG12" s="19">
        <v>149.61858799999999</v>
      </c>
      <c r="AH12" s="19">
        <v>132.625</v>
      </c>
      <c r="AI12" s="19">
        <v>119.83050849999999</v>
      </c>
      <c r="AJ12" s="19">
        <v>141.13271460000001</v>
      </c>
      <c r="AK12" s="19">
        <v>146.39306400000001</v>
      </c>
      <c r="AL12" s="19">
        <v>152.0518519</v>
      </c>
      <c r="AM12" s="19">
        <v>0</v>
      </c>
      <c r="AN12" s="19">
        <v>156.78139010000001</v>
      </c>
      <c r="AO12" s="19">
        <v>138.75840980000001</v>
      </c>
      <c r="AP12" s="19">
        <v>156.74208139999999</v>
      </c>
      <c r="AQ12" s="19">
        <v>147.51301119999999</v>
      </c>
      <c r="AR12" s="19">
        <v>0</v>
      </c>
      <c r="AS12" s="19">
        <v>0</v>
      </c>
      <c r="AT12" s="19">
        <v>138.9065875</v>
      </c>
      <c r="AU12" s="19">
        <v>140.9714286</v>
      </c>
      <c r="AV12" s="19">
        <v>145.8952013</v>
      </c>
      <c r="AW12" s="19">
        <v>0</v>
      </c>
    </row>
    <row r="13" spans="1:49">
      <c r="A13" s="10">
        <v>2016</v>
      </c>
      <c r="B13" s="10">
        <v>8</v>
      </c>
      <c r="C13" s="10" t="s">
        <v>133</v>
      </c>
      <c r="D13" s="10" t="s">
        <v>50</v>
      </c>
      <c r="E13" s="19">
        <v>152.0830368</v>
      </c>
      <c r="F13" s="19">
        <v>179.38709679999999</v>
      </c>
      <c r="G13" s="19">
        <v>138.94451000000001</v>
      </c>
      <c r="H13" s="19">
        <v>144.58396780000001</v>
      </c>
      <c r="I13" s="19">
        <v>141.94960889999999</v>
      </c>
      <c r="J13" s="19">
        <v>137.74486490000001</v>
      </c>
      <c r="K13" s="19">
        <v>127.6688742</v>
      </c>
      <c r="L13" s="19">
        <v>133.44186049999999</v>
      </c>
      <c r="M13" s="19">
        <v>143.67500000000001</v>
      </c>
      <c r="N13" s="19">
        <v>0</v>
      </c>
      <c r="O13" s="19">
        <v>150.96261680000001</v>
      </c>
      <c r="P13" s="19">
        <v>0</v>
      </c>
      <c r="Q13" s="19">
        <v>150.73770490000001</v>
      </c>
      <c r="R13" s="19">
        <v>148.07451560000001</v>
      </c>
      <c r="S13" s="19">
        <v>0</v>
      </c>
      <c r="T13" s="19">
        <v>145.43684210000001</v>
      </c>
      <c r="U13" s="19">
        <v>142.66249999999999</v>
      </c>
      <c r="V13" s="19">
        <v>135.59183669999999</v>
      </c>
      <c r="W13" s="19">
        <v>142.9833333</v>
      </c>
      <c r="X13" s="19">
        <v>143.1166667</v>
      </c>
      <c r="Y13" s="19">
        <v>145.80538300000001</v>
      </c>
      <c r="Z13" s="19">
        <v>142.49083429999999</v>
      </c>
      <c r="AA13" s="19">
        <v>125.7183771</v>
      </c>
      <c r="AB13" s="19">
        <v>134.52093020000001</v>
      </c>
      <c r="AC13" s="19">
        <v>145.60599379999999</v>
      </c>
      <c r="AD13" s="19">
        <v>138.07837839999999</v>
      </c>
      <c r="AE13" s="19">
        <v>145.89270640000001</v>
      </c>
      <c r="AF13" s="19">
        <v>144.4616183</v>
      </c>
      <c r="AG13" s="19">
        <v>149.01683829999999</v>
      </c>
      <c r="AH13" s="19">
        <v>132.625</v>
      </c>
      <c r="AI13" s="19">
        <v>119.83050849999999</v>
      </c>
      <c r="AJ13" s="19">
        <v>138.1967568</v>
      </c>
      <c r="AK13" s="19">
        <v>144.51849530000001</v>
      </c>
      <c r="AL13" s="19">
        <v>140.12962959999999</v>
      </c>
      <c r="AM13" s="19">
        <v>0</v>
      </c>
      <c r="AN13" s="19">
        <v>155.25866669999999</v>
      </c>
      <c r="AO13" s="19">
        <v>136.03926939999999</v>
      </c>
      <c r="AP13" s="19">
        <v>148.6593407</v>
      </c>
      <c r="AQ13" s="19">
        <v>147.51301119999999</v>
      </c>
      <c r="AR13" s="19">
        <v>0</v>
      </c>
      <c r="AS13" s="19">
        <v>0</v>
      </c>
      <c r="AT13" s="19">
        <v>138.26800470000001</v>
      </c>
      <c r="AU13" s="19">
        <v>143</v>
      </c>
      <c r="AV13" s="19">
        <v>144.33945360000001</v>
      </c>
      <c r="AW13" s="19">
        <v>0</v>
      </c>
    </row>
    <row r="14" spans="1:49">
      <c r="A14" s="10">
        <v>2016</v>
      </c>
      <c r="B14" s="10">
        <v>11</v>
      </c>
      <c r="C14" s="10" t="s">
        <v>134</v>
      </c>
      <c r="D14" s="10" t="s">
        <v>49</v>
      </c>
      <c r="E14" s="19">
        <v>147.6052942</v>
      </c>
      <c r="F14" s="19">
        <v>154.45218</v>
      </c>
      <c r="G14" s="19">
        <v>155.81273279999999</v>
      </c>
      <c r="H14" s="19">
        <v>152.57294300000001</v>
      </c>
      <c r="I14" s="19">
        <v>151.03575230000001</v>
      </c>
      <c r="J14" s="19">
        <v>151.07498129999999</v>
      </c>
      <c r="K14" s="19">
        <v>154.08775729999999</v>
      </c>
      <c r="L14" s="19">
        <v>150.01379309999999</v>
      </c>
      <c r="M14" s="19">
        <v>149.75384009999999</v>
      </c>
      <c r="N14" s="19">
        <v>149.65134710000001</v>
      </c>
      <c r="O14" s="19">
        <v>151.27391299999999</v>
      </c>
      <c r="P14" s="19">
        <v>152.3313253</v>
      </c>
      <c r="Q14" s="19">
        <v>144.96740639999999</v>
      </c>
      <c r="R14" s="19">
        <v>150.30491620000001</v>
      </c>
      <c r="S14" s="19">
        <v>139.44561400000001</v>
      </c>
      <c r="T14" s="19">
        <v>150.46509370000001</v>
      </c>
      <c r="U14" s="19">
        <v>154.1884876</v>
      </c>
      <c r="V14" s="19">
        <v>156.37610620000001</v>
      </c>
      <c r="W14" s="19">
        <v>156.3205418</v>
      </c>
      <c r="X14" s="19">
        <v>155.93431150000001</v>
      </c>
      <c r="Y14" s="19">
        <v>150.93101909999999</v>
      </c>
      <c r="Z14" s="19">
        <v>149.76456669999999</v>
      </c>
      <c r="AA14" s="19">
        <v>154.14338040000001</v>
      </c>
      <c r="AB14" s="19">
        <v>150.645387</v>
      </c>
      <c r="AC14" s="19">
        <v>148.6501643</v>
      </c>
      <c r="AD14" s="19">
        <v>152.8241731</v>
      </c>
      <c r="AE14" s="19">
        <v>149.52734570000001</v>
      </c>
      <c r="AF14" s="19">
        <v>150.29313429999999</v>
      </c>
      <c r="AG14" s="19">
        <v>152.28136259999999</v>
      </c>
      <c r="AH14" s="19">
        <v>157.42740130000001</v>
      </c>
      <c r="AI14" s="19">
        <v>156.75581399999999</v>
      </c>
      <c r="AJ14" s="19">
        <v>152.191619</v>
      </c>
      <c r="AK14" s="19">
        <v>151.7949256</v>
      </c>
      <c r="AL14" s="19">
        <v>151.8585334</v>
      </c>
      <c r="AM14" s="19">
        <v>180.73706899999999</v>
      </c>
      <c r="AN14" s="19">
        <v>156.60279209999999</v>
      </c>
      <c r="AO14" s="19">
        <v>144.22128269999999</v>
      </c>
      <c r="AP14" s="19">
        <v>174.86482939999999</v>
      </c>
      <c r="AQ14" s="19">
        <v>148.08309819999999</v>
      </c>
      <c r="AR14" s="19">
        <v>153.35648990000001</v>
      </c>
      <c r="AS14" s="19">
        <v>143.01255230000001</v>
      </c>
      <c r="AT14" s="19">
        <v>154.69675470000001</v>
      </c>
      <c r="AU14" s="19">
        <v>151.41532570000001</v>
      </c>
      <c r="AV14" s="19">
        <v>151.45843880000001</v>
      </c>
      <c r="AW14" s="19">
        <v>152.65378419999999</v>
      </c>
    </row>
    <row r="15" spans="1:49">
      <c r="A15" s="10">
        <v>2016</v>
      </c>
      <c r="B15" s="10">
        <v>11</v>
      </c>
      <c r="C15" s="10" t="s">
        <v>134</v>
      </c>
      <c r="D15" s="10" t="s">
        <v>50</v>
      </c>
      <c r="E15" s="19">
        <v>149.71838080000001</v>
      </c>
      <c r="F15" s="19">
        <v>152.89264069999999</v>
      </c>
      <c r="G15" s="19">
        <v>151.69997849999999</v>
      </c>
      <c r="H15" s="19">
        <v>151.06030519999999</v>
      </c>
      <c r="I15" s="19">
        <v>150.30699749999999</v>
      </c>
      <c r="J15" s="19">
        <v>150.13119570000001</v>
      </c>
      <c r="K15" s="19">
        <v>150.6386449</v>
      </c>
      <c r="L15" s="19">
        <v>147.71961719999999</v>
      </c>
      <c r="M15" s="19">
        <v>146.63040079999999</v>
      </c>
      <c r="N15" s="19">
        <v>145.07407409999999</v>
      </c>
      <c r="O15" s="19">
        <v>145.86731710000001</v>
      </c>
      <c r="P15" s="19">
        <v>154.78940220000001</v>
      </c>
      <c r="Q15" s="19">
        <v>141.27917980000001</v>
      </c>
      <c r="R15" s="19">
        <v>151.03548309999999</v>
      </c>
      <c r="S15" s="19">
        <v>146.5174825</v>
      </c>
      <c r="T15" s="19">
        <v>149.9191271</v>
      </c>
      <c r="U15" s="19">
        <v>147.19196840000001</v>
      </c>
      <c r="V15" s="19">
        <v>154.4136786</v>
      </c>
      <c r="W15" s="19">
        <v>149.428202</v>
      </c>
      <c r="X15" s="19">
        <v>149.22665040000001</v>
      </c>
      <c r="Y15" s="19">
        <v>149.08280980000001</v>
      </c>
      <c r="Z15" s="19">
        <v>148.75700409999999</v>
      </c>
      <c r="AA15" s="19">
        <v>149.63151210000001</v>
      </c>
      <c r="AB15" s="19">
        <v>149.19362749999999</v>
      </c>
      <c r="AC15" s="19">
        <v>148.69069250000001</v>
      </c>
      <c r="AD15" s="19">
        <v>152.13854380000001</v>
      </c>
      <c r="AE15" s="19">
        <v>149.990058</v>
      </c>
      <c r="AF15" s="19">
        <v>149.52658589999999</v>
      </c>
      <c r="AG15" s="19">
        <v>151.57364029999999</v>
      </c>
      <c r="AH15" s="19">
        <v>153.44225349999999</v>
      </c>
      <c r="AI15" s="19">
        <v>148.72818789999999</v>
      </c>
      <c r="AJ15" s="19">
        <v>151.01670010000001</v>
      </c>
      <c r="AK15" s="19">
        <v>150.00185880000001</v>
      </c>
      <c r="AL15" s="19">
        <v>154.31603770000001</v>
      </c>
      <c r="AM15" s="19">
        <v>202.02941179999999</v>
      </c>
      <c r="AN15" s="19">
        <v>152.05354689999999</v>
      </c>
      <c r="AO15" s="19">
        <v>142.98177329999999</v>
      </c>
      <c r="AP15" s="19">
        <v>171.1774892</v>
      </c>
      <c r="AQ15" s="19">
        <v>148.12580130000001</v>
      </c>
      <c r="AR15" s="19">
        <v>161.69387760000001</v>
      </c>
      <c r="AS15" s="19">
        <v>139.32628399999999</v>
      </c>
      <c r="AT15" s="19">
        <v>151.02063190000001</v>
      </c>
      <c r="AU15" s="19">
        <v>150.45028289999999</v>
      </c>
      <c r="AV15" s="19">
        <v>149.62478089999999</v>
      </c>
      <c r="AW15" s="19">
        <v>148.7425044</v>
      </c>
    </row>
    <row r="16" spans="1:49">
      <c r="A16" s="10">
        <v>2016</v>
      </c>
      <c r="B16" s="10">
        <v>11</v>
      </c>
      <c r="C16" s="10" t="s">
        <v>134</v>
      </c>
      <c r="D16" s="10" t="s">
        <v>51</v>
      </c>
      <c r="E16" s="19">
        <v>141.11840000000001</v>
      </c>
      <c r="F16" s="19">
        <v>161.1985019</v>
      </c>
      <c r="G16" s="19">
        <v>175.2210953</v>
      </c>
      <c r="H16" s="19">
        <v>159.2255911</v>
      </c>
      <c r="I16" s="19">
        <v>154.24254790000001</v>
      </c>
      <c r="J16" s="19">
        <v>163.75763019999999</v>
      </c>
      <c r="K16" s="19">
        <v>175.90476190000001</v>
      </c>
      <c r="L16" s="19">
        <v>170.8608696</v>
      </c>
      <c r="M16" s="19">
        <v>159.46278319999999</v>
      </c>
      <c r="N16" s="19">
        <v>157.85398230000001</v>
      </c>
      <c r="O16" s="19">
        <v>158.0736196</v>
      </c>
      <c r="P16" s="19">
        <v>145.3730769</v>
      </c>
      <c r="Q16" s="19">
        <v>171.8448276</v>
      </c>
      <c r="R16" s="19">
        <v>147.8865079</v>
      </c>
      <c r="S16" s="19">
        <v>132.3239437</v>
      </c>
      <c r="T16" s="19">
        <v>152.15059450000001</v>
      </c>
      <c r="U16" s="19">
        <v>174.30883639999999</v>
      </c>
      <c r="V16" s="19">
        <v>195.26315790000001</v>
      </c>
      <c r="W16" s="19">
        <v>176.1412948</v>
      </c>
      <c r="X16" s="19">
        <v>175.223972</v>
      </c>
      <c r="Y16" s="19">
        <v>156.18722679999999</v>
      </c>
      <c r="Z16" s="19">
        <v>155.4088357</v>
      </c>
      <c r="AA16" s="19">
        <v>175.2166172</v>
      </c>
      <c r="AB16" s="19">
        <v>162.6356275</v>
      </c>
      <c r="AC16" s="19">
        <v>148.42829510000001</v>
      </c>
      <c r="AD16" s="19">
        <v>162.037702</v>
      </c>
      <c r="AE16" s="19">
        <v>145.9526568</v>
      </c>
      <c r="AF16" s="19">
        <v>170.23863639999999</v>
      </c>
      <c r="AG16" s="19">
        <v>155.3939566</v>
      </c>
      <c r="AH16" s="19">
        <v>172.69424459999999</v>
      </c>
      <c r="AI16" s="19">
        <v>172.34039089999999</v>
      </c>
      <c r="AJ16" s="19">
        <v>167.98025129999999</v>
      </c>
      <c r="AK16" s="19">
        <v>159.68091269999999</v>
      </c>
      <c r="AL16" s="19">
        <v>146.4428274</v>
      </c>
      <c r="AM16" s="19">
        <v>177.08080810000001</v>
      </c>
      <c r="AN16" s="19">
        <v>168.67334550000001</v>
      </c>
      <c r="AO16" s="19">
        <v>148.2552622</v>
      </c>
      <c r="AP16" s="19">
        <v>180.5433333</v>
      </c>
      <c r="AQ16" s="19">
        <v>147.05161290000001</v>
      </c>
      <c r="AR16" s="19">
        <v>151.5367483</v>
      </c>
      <c r="AS16" s="19">
        <v>151.3129252</v>
      </c>
      <c r="AT16" s="19">
        <v>172.04462470000001</v>
      </c>
      <c r="AU16" s="19">
        <v>168.97058820000001</v>
      </c>
      <c r="AV16" s="19">
        <v>159.5229472</v>
      </c>
      <c r="AW16" s="19">
        <v>193.7222222</v>
      </c>
    </row>
    <row r="17" spans="1:49">
      <c r="A17" s="10">
        <v>2016</v>
      </c>
      <c r="B17" s="10">
        <v>13</v>
      </c>
      <c r="C17" s="10" t="s">
        <v>135</v>
      </c>
      <c r="D17" s="10" t="s">
        <v>49</v>
      </c>
      <c r="E17" s="19">
        <v>149.1446809</v>
      </c>
      <c r="F17" s="19">
        <v>140.06666670000001</v>
      </c>
      <c r="G17" s="19">
        <v>143.99379519999999</v>
      </c>
      <c r="H17" s="19">
        <v>141.8314341</v>
      </c>
      <c r="I17" s="19">
        <v>145.51947870000001</v>
      </c>
      <c r="J17" s="19">
        <v>147.48587570000001</v>
      </c>
      <c r="K17" s="19">
        <v>140.35813949999999</v>
      </c>
      <c r="L17" s="19">
        <v>159.71621619999999</v>
      </c>
      <c r="M17" s="19">
        <v>155.86458329999999</v>
      </c>
      <c r="N17" s="19">
        <v>137.63999999999999</v>
      </c>
      <c r="O17" s="19">
        <v>136.6153846</v>
      </c>
      <c r="P17" s="19">
        <v>147.0169492</v>
      </c>
      <c r="Q17" s="19">
        <v>148.87804879999999</v>
      </c>
      <c r="R17" s="19">
        <v>139.13391300000001</v>
      </c>
      <c r="S17" s="19">
        <v>140.1836735</v>
      </c>
      <c r="T17" s="19">
        <v>137.47530860000001</v>
      </c>
      <c r="U17" s="19">
        <v>140.91480730000001</v>
      </c>
      <c r="V17" s="19">
        <v>144.140625</v>
      </c>
      <c r="W17" s="19">
        <v>139.9979716</v>
      </c>
      <c r="X17" s="19">
        <v>142.70588240000001</v>
      </c>
      <c r="Y17" s="19">
        <v>137.9970567</v>
      </c>
      <c r="Z17" s="19">
        <v>143.511866</v>
      </c>
      <c r="AA17" s="19">
        <v>133.95486940000001</v>
      </c>
      <c r="AB17" s="19">
        <v>128.1590909</v>
      </c>
      <c r="AC17" s="19">
        <v>138.47604490000001</v>
      </c>
      <c r="AD17" s="19">
        <v>142.88323919999999</v>
      </c>
      <c r="AE17" s="19">
        <v>140.70430909999999</v>
      </c>
      <c r="AF17" s="19">
        <v>147.17324189999999</v>
      </c>
      <c r="AG17" s="19">
        <v>145.1039466</v>
      </c>
      <c r="AH17" s="19">
        <v>155.75</v>
      </c>
      <c r="AI17" s="19">
        <v>143.27490040000001</v>
      </c>
      <c r="AJ17" s="19">
        <v>148.45386060000001</v>
      </c>
      <c r="AK17" s="19">
        <v>142.9367704</v>
      </c>
      <c r="AL17" s="19">
        <v>143.453125</v>
      </c>
      <c r="AM17" s="19">
        <v>183.5</v>
      </c>
      <c r="AN17" s="19">
        <v>156.70792080000001</v>
      </c>
      <c r="AO17" s="19">
        <v>131.053203</v>
      </c>
      <c r="AP17" s="19">
        <v>156.0903955</v>
      </c>
      <c r="AQ17" s="19">
        <v>154.47183100000001</v>
      </c>
      <c r="AR17" s="19">
        <v>116.2333333</v>
      </c>
      <c r="AS17" s="19">
        <v>0</v>
      </c>
      <c r="AT17" s="19">
        <v>140.78903829999999</v>
      </c>
      <c r="AU17" s="19">
        <v>141.29268289999999</v>
      </c>
      <c r="AV17" s="19">
        <v>142.0230684</v>
      </c>
      <c r="AW17" s="19">
        <v>0</v>
      </c>
    </row>
    <row r="18" spans="1:49">
      <c r="A18" s="10">
        <v>2016</v>
      </c>
      <c r="B18" s="10">
        <v>13</v>
      </c>
      <c r="C18" s="10" t="s">
        <v>135</v>
      </c>
      <c r="D18" s="10" t="s">
        <v>50</v>
      </c>
      <c r="E18" s="19">
        <v>149.1446809</v>
      </c>
      <c r="F18" s="19">
        <v>152.6</v>
      </c>
      <c r="G18" s="19">
        <v>137.2987013</v>
      </c>
      <c r="H18" s="19">
        <v>138.9370911</v>
      </c>
      <c r="I18" s="19">
        <v>144.93529559999999</v>
      </c>
      <c r="J18" s="19">
        <v>137.27925529999999</v>
      </c>
      <c r="K18" s="19">
        <v>126.3555556</v>
      </c>
      <c r="L18" s="19">
        <v>154.12631579999999</v>
      </c>
      <c r="M18" s="19">
        <v>144.21875</v>
      </c>
      <c r="N18" s="19">
        <v>123.54545450000001</v>
      </c>
      <c r="O18" s="19">
        <v>138.2222222</v>
      </c>
      <c r="P18" s="19">
        <v>147.0169492</v>
      </c>
      <c r="Q18" s="19">
        <v>150.80000000000001</v>
      </c>
      <c r="R18" s="19">
        <v>139.13391300000001</v>
      </c>
      <c r="S18" s="19">
        <v>0</v>
      </c>
      <c r="T18" s="19">
        <v>149.0900901</v>
      </c>
      <c r="U18" s="19">
        <v>141.45890410000001</v>
      </c>
      <c r="V18" s="19">
        <v>144.140625</v>
      </c>
      <c r="W18" s="19">
        <v>140.97488580000001</v>
      </c>
      <c r="X18" s="19">
        <v>144.11415529999999</v>
      </c>
      <c r="Y18" s="19">
        <v>136.09378290000001</v>
      </c>
      <c r="Z18" s="19">
        <v>148.16896550000001</v>
      </c>
      <c r="AA18" s="19">
        <v>125.95833330000001</v>
      </c>
      <c r="AB18" s="19">
        <v>151.88888890000001</v>
      </c>
      <c r="AC18" s="19">
        <v>146.6004619</v>
      </c>
      <c r="AD18" s="19">
        <v>134.27393620000001</v>
      </c>
      <c r="AE18" s="19">
        <v>144.63147609999999</v>
      </c>
      <c r="AF18" s="19">
        <v>140.16478559999999</v>
      </c>
      <c r="AG18" s="19">
        <v>146.30347259999999</v>
      </c>
      <c r="AH18" s="19">
        <v>148.9428571</v>
      </c>
      <c r="AI18" s="19">
        <v>127.7173913</v>
      </c>
      <c r="AJ18" s="19">
        <v>138.72606379999999</v>
      </c>
      <c r="AK18" s="19">
        <v>139.80724710000001</v>
      </c>
      <c r="AL18" s="19">
        <v>143.13559319999999</v>
      </c>
      <c r="AM18" s="19">
        <v>0</v>
      </c>
      <c r="AN18" s="19">
        <v>151.76724139999999</v>
      </c>
      <c r="AO18" s="19">
        <v>130.2857143</v>
      </c>
      <c r="AP18" s="19">
        <v>137.51136360000001</v>
      </c>
      <c r="AQ18" s="19">
        <v>147.7142857</v>
      </c>
      <c r="AR18" s="19">
        <v>0</v>
      </c>
      <c r="AS18" s="19">
        <v>0</v>
      </c>
      <c r="AT18" s="19">
        <v>134.39538239999999</v>
      </c>
      <c r="AU18" s="19">
        <v>141.29268289999999</v>
      </c>
      <c r="AV18" s="19">
        <v>138.9089079</v>
      </c>
      <c r="AW18" s="19">
        <v>0</v>
      </c>
    </row>
    <row r="19" spans="1:49">
      <c r="A19" s="10">
        <v>2016</v>
      </c>
      <c r="B19" s="10">
        <v>15</v>
      </c>
      <c r="C19" s="10" t="s">
        <v>136</v>
      </c>
      <c r="D19" s="10" t="s">
        <v>49</v>
      </c>
      <c r="E19" s="19">
        <v>164.9722222</v>
      </c>
      <c r="F19" s="19">
        <v>139.40963859999999</v>
      </c>
      <c r="G19" s="19">
        <v>167.33333329999999</v>
      </c>
      <c r="H19" s="19">
        <v>152.42275140000001</v>
      </c>
      <c r="I19" s="19">
        <v>151.9710777</v>
      </c>
      <c r="J19" s="19">
        <v>152.6486486</v>
      </c>
      <c r="K19" s="19">
        <v>171.9714286</v>
      </c>
      <c r="L19" s="19">
        <v>0</v>
      </c>
      <c r="M19" s="19">
        <v>151.63223139999999</v>
      </c>
      <c r="N19" s="19">
        <v>0</v>
      </c>
      <c r="O19" s="19">
        <v>142.2896552</v>
      </c>
      <c r="P19" s="19">
        <v>161.31496060000001</v>
      </c>
      <c r="Q19" s="19">
        <v>158.27272730000001</v>
      </c>
      <c r="R19" s="19">
        <v>158.0078125</v>
      </c>
      <c r="S19" s="19">
        <v>0</v>
      </c>
      <c r="T19" s="19">
        <v>160.2788462</v>
      </c>
      <c r="U19" s="19">
        <v>150.76968170000001</v>
      </c>
      <c r="V19" s="19">
        <v>143.19166670000001</v>
      </c>
      <c r="W19" s="19">
        <v>151.64405360000001</v>
      </c>
      <c r="X19" s="19">
        <v>149.38860969999999</v>
      </c>
      <c r="Y19" s="19">
        <v>154.8096013</v>
      </c>
      <c r="Z19" s="19">
        <v>161.63840830000001</v>
      </c>
      <c r="AA19" s="19">
        <v>156.673913</v>
      </c>
      <c r="AB19" s="19">
        <v>158.51724139999999</v>
      </c>
      <c r="AC19" s="19">
        <v>160.92917850000001</v>
      </c>
      <c r="AD19" s="19">
        <v>153.60585589999999</v>
      </c>
      <c r="AE19" s="19">
        <v>159.3439898</v>
      </c>
      <c r="AF19" s="19">
        <v>159.13813809999999</v>
      </c>
      <c r="AG19" s="19">
        <v>146.7319425</v>
      </c>
      <c r="AH19" s="19">
        <v>147.109589</v>
      </c>
      <c r="AI19" s="19">
        <v>139.5223881</v>
      </c>
      <c r="AJ19" s="19">
        <v>153.536036</v>
      </c>
      <c r="AK19" s="19">
        <v>152.5876796</v>
      </c>
      <c r="AL19" s="19">
        <v>151.15089510000001</v>
      </c>
      <c r="AM19" s="19">
        <v>169.17142860000001</v>
      </c>
      <c r="AN19" s="19">
        <v>158.00909089999999</v>
      </c>
      <c r="AO19" s="19">
        <v>142.7877551</v>
      </c>
      <c r="AP19" s="19">
        <v>168.45192309999999</v>
      </c>
      <c r="AQ19" s="19">
        <v>144.61904759999999</v>
      </c>
      <c r="AR19" s="19">
        <v>153.40740740000001</v>
      </c>
      <c r="AS19" s="19">
        <v>138.89534879999999</v>
      </c>
      <c r="AT19" s="19">
        <v>166.28712870000001</v>
      </c>
      <c r="AU19" s="19">
        <v>151.49019609999999</v>
      </c>
      <c r="AV19" s="19">
        <v>155.4363314</v>
      </c>
      <c r="AW19" s="19">
        <v>151.82692309999999</v>
      </c>
    </row>
    <row r="20" spans="1:49">
      <c r="A20" s="10">
        <v>2016</v>
      </c>
      <c r="B20" s="10">
        <v>15</v>
      </c>
      <c r="C20" s="10" t="s">
        <v>136</v>
      </c>
      <c r="D20" s="10" t="s">
        <v>50</v>
      </c>
      <c r="E20" s="19">
        <v>152.1311475</v>
      </c>
      <c r="F20" s="19">
        <v>0</v>
      </c>
      <c r="G20" s="19">
        <v>160.21319800000001</v>
      </c>
      <c r="H20" s="19">
        <v>150.05875950000001</v>
      </c>
      <c r="I20" s="19">
        <v>151.6132231</v>
      </c>
      <c r="J20" s="19">
        <v>149.193299</v>
      </c>
      <c r="K20" s="19">
        <v>164.02325579999999</v>
      </c>
      <c r="L20" s="19">
        <v>0</v>
      </c>
      <c r="M20" s="19">
        <v>142.4970414</v>
      </c>
      <c r="N20" s="19">
        <v>0</v>
      </c>
      <c r="O20" s="19">
        <v>135.41666670000001</v>
      </c>
      <c r="P20" s="19">
        <v>153.11235959999999</v>
      </c>
      <c r="Q20" s="19">
        <v>0</v>
      </c>
      <c r="R20" s="19">
        <v>143.5</v>
      </c>
      <c r="S20" s="19">
        <v>0</v>
      </c>
      <c r="T20" s="19">
        <v>153.0285714</v>
      </c>
      <c r="U20" s="19">
        <v>133.06666670000001</v>
      </c>
      <c r="V20" s="19">
        <v>143.19166670000001</v>
      </c>
      <c r="W20" s="19">
        <v>138.46666669999999</v>
      </c>
      <c r="X20" s="19">
        <v>135.6333333</v>
      </c>
      <c r="Y20" s="19">
        <v>143.9269663</v>
      </c>
      <c r="Z20" s="19">
        <v>160.05978260000001</v>
      </c>
      <c r="AA20" s="19">
        <v>153.2033898</v>
      </c>
      <c r="AB20" s="19">
        <v>153.9375</v>
      </c>
      <c r="AC20" s="19">
        <v>155.8846154</v>
      </c>
      <c r="AD20" s="19">
        <v>152.2938144</v>
      </c>
      <c r="AE20" s="19">
        <v>151.3853503</v>
      </c>
      <c r="AF20" s="19">
        <v>141.53076920000001</v>
      </c>
      <c r="AG20" s="19">
        <v>145.7763874</v>
      </c>
      <c r="AH20" s="19">
        <v>147.109589</v>
      </c>
      <c r="AI20" s="19">
        <v>139.5223881</v>
      </c>
      <c r="AJ20" s="19">
        <v>150.8814433</v>
      </c>
      <c r="AK20" s="19">
        <v>149.25952119999999</v>
      </c>
      <c r="AL20" s="19">
        <v>140.98598129999999</v>
      </c>
      <c r="AM20" s="19">
        <v>0</v>
      </c>
      <c r="AN20" s="19">
        <v>148.17050689999999</v>
      </c>
      <c r="AO20" s="19">
        <v>126.77669899999999</v>
      </c>
      <c r="AP20" s="19">
        <v>0</v>
      </c>
      <c r="AQ20" s="19">
        <v>144.61904759999999</v>
      </c>
      <c r="AR20" s="19">
        <v>147.36111109999999</v>
      </c>
      <c r="AS20" s="19">
        <v>0</v>
      </c>
      <c r="AT20" s="19">
        <v>158.98477159999999</v>
      </c>
      <c r="AU20" s="19">
        <v>151.49019609999999</v>
      </c>
      <c r="AV20" s="19">
        <v>151.71708380000001</v>
      </c>
      <c r="AW20" s="19">
        <v>146</v>
      </c>
    </row>
    <row r="21" spans="1:49">
      <c r="A21" s="10">
        <v>2016</v>
      </c>
      <c r="B21" s="10">
        <v>15</v>
      </c>
      <c r="C21" s="10" t="s">
        <v>136</v>
      </c>
      <c r="D21" s="10" t="s">
        <v>51</v>
      </c>
      <c r="E21" s="19">
        <v>181.6382979</v>
      </c>
      <c r="F21" s="19">
        <v>139.40963859999999</v>
      </c>
      <c r="G21" s="19">
        <v>180.56603770000001</v>
      </c>
      <c r="H21" s="19">
        <v>153.76256549999999</v>
      </c>
      <c r="I21" s="19">
        <v>152.1719765</v>
      </c>
      <c r="J21" s="19">
        <v>176.5892857</v>
      </c>
      <c r="K21" s="19">
        <v>184.62962959999999</v>
      </c>
      <c r="L21" s="19">
        <v>0</v>
      </c>
      <c r="M21" s="19">
        <v>172.78082190000001</v>
      </c>
      <c r="N21" s="19">
        <v>0</v>
      </c>
      <c r="O21" s="19">
        <v>145.69072159999999</v>
      </c>
      <c r="P21" s="19">
        <v>180.52631579999999</v>
      </c>
      <c r="Q21" s="19">
        <v>158.27272730000001</v>
      </c>
      <c r="R21" s="19">
        <v>174.45</v>
      </c>
      <c r="S21" s="19">
        <v>0</v>
      </c>
      <c r="T21" s="19">
        <v>163.9565217</v>
      </c>
      <c r="U21" s="19">
        <v>151.225945</v>
      </c>
      <c r="V21" s="19">
        <v>0</v>
      </c>
      <c r="W21" s="19">
        <v>151.983677</v>
      </c>
      <c r="X21" s="19">
        <v>149.74312710000001</v>
      </c>
      <c r="Y21" s="19">
        <v>163.171223</v>
      </c>
      <c r="Z21" s="19">
        <v>162.37563449999999</v>
      </c>
      <c r="AA21" s="19">
        <v>159.2658228</v>
      </c>
      <c r="AB21" s="19">
        <v>164.1538462</v>
      </c>
      <c r="AC21" s="19">
        <v>163.86995519999999</v>
      </c>
      <c r="AD21" s="19">
        <v>162.69642859999999</v>
      </c>
      <c r="AE21" s="19">
        <v>164.68376069999999</v>
      </c>
      <c r="AF21" s="19">
        <v>170.41379309999999</v>
      </c>
      <c r="AG21" s="19">
        <v>147.2735122</v>
      </c>
      <c r="AH21" s="19">
        <v>0</v>
      </c>
      <c r="AI21" s="19">
        <v>0</v>
      </c>
      <c r="AJ21" s="19">
        <v>171.92857140000001</v>
      </c>
      <c r="AK21" s="19">
        <v>154.47394389999999</v>
      </c>
      <c r="AL21" s="19">
        <v>163.44067799999999</v>
      </c>
      <c r="AM21" s="19">
        <v>169.17142860000001</v>
      </c>
      <c r="AN21" s="19">
        <v>167.58295960000001</v>
      </c>
      <c r="AO21" s="19">
        <v>154.4014085</v>
      </c>
      <c r="AP21" s="19">
        <v>168.45192309999999</v>
      </c>
      <c r="AQ21" s="19">
        <v>0</v>
      </c>
      <c r="AR21" s="19">
        <v>156.43055559999999</v>
      </c>
      <c r="AS21" s="19">
        <v>138.89534879999999</v>
      </c>
      <c r="AT21" s="19">
        <v>179.85849060000001</v>
      </c>
      <c r="AU21" s="19">
        <v>0</v>
      </c>
      <c r="AV21" s="19">
        <v>157.5442492</v>
      </c>
      <c r="AW21" s="19">
        <v>157.43396229999999</v>
      </c>
    </row>
    <row r="22" spans="1:49">
      <c r="A22" s="10">
        <v>2016</v>
      </c>
      <c r="B22" s="10">
        <v>17</v>
      </c>
      <c r="C22" s="10" t="s">
        <v>137</v>
      </c>
      <c r="D22" s="10" t="s">
        <v>49</v>
      </c>
      <c r="E22" s="19">
        <v>155.1686747</v>
      </c>
      <c r="F22" s="19">
        <v>136</v>
      </c>
      <c r="G22" s="19">
        <v>157.67095119999999</v>
      </c>
      <c r="H22" s="19">
        <v>154.62007819999999</v>
      </c>
      <c r="I22" s="19">
        <v>155.409055</v>
      </c>
      <c r="J22" s="19">
        <v>157.64976960000001</v>
      </c>
      <c r="K22" s="19">
        <v>158.17599999999999</v>
      </c>
      <c r="L22" s="19">
        <v>148.03278689999999</v>
      </c>
      <c r="M22" s="19">
        <v>168.91666670000001</v>
      </c>
      <c r="N22" s="19">
        <v>164.33823530000001</v>
      </c>
      <c r="O22" s="19">
        <v>145.7679325</v>
      </c>
      <c r="P22" s="19">
        <v>147.44</v>
      </c>
      <c r="Q22" s="19">
        <v>151.03846150000001</v>
      </c>
      <c r="R22" s="19">
        <v>166.36496349999999</v>
      </c>
      <c r="S22" s="19">
        <v>165.2307692</v>
      </c>
      <c r="T22" s="19">
        <v>153.82547170000001</v>
      </c>
      <c r="U22" s="19">
        <v>155.02968749999999</v>
      </c>
      <c r="V22" s="19">
        <v>160.484375</v>
      </c>
      <c r="W22" s="19">
        <v>151.43593749999999</v>
      </c>
      <c r="X22" s="19">
        <v>151.46250000000001</v>
      </c>
      <c r="Y22" s="19">
        <v>153.345957</v>
      </c>
      <c r="Z22" s="19">
        <v>152.61676650000001</v>
      </c>
      <c r="AA22" s="19">
        <v>157.88785050000001</v>
      </c>
      <c r="AB22" s="19">
        <v>160.31111110000001</v>
      </c>
      <c r="AC22" s="19">
        <v>152.6342593</v>
      </c>
      <c r="AD22" s="19">
        <v>164.3041475</v>
      </c>
      <c r="AE22" s="19">
        <v>148.47037700000001</v>
      </c>
      <c r="AF22" s="19">
        <v>160.17857140000001</v>
      </c>
      <c r="AG22" s="19">
        <v>155.03024769999999</v>
      </c>
      <c r="AH22" s="19">
        <v>172.4607843</v>
      </c>
      <c r="AI22" s="19">
        <v>153.9</v>
      </c>
      <c r="AJ22" s="19">
        <v>155.44239630000001</v>
      </c>
      <c r="AK22" s="19">
        <v>156.6114733</v>
      </c>
      <c r="AL22" s="19">
        <v>149.90291260000001</v>
      </c>
      <c r="AM22" s="19">
        <v>179.3658537</v>
      </c>
      <c r="AN22" s="19">
        <v>162.29</v>
      </c>
      <c r="AO22" s="19">
        <v>144.86015829999999</v>
      </c>
      <c r="AP22" s="19">
        <v>182.3676471</v>
      </c>
      <c r="AQ22" s="19">
        <v>143.59060400000001</v>
      </c>
      <c r="AR22" s="19">
        <v>145.75700929999999</v>
      </c>
      <c r="AS22" s="19">
        <v>171.60227269999999</v>
      </c>
      <c r="AT22" s="19">
        <v>157.79434449999999</v>
      </c>
      <c r="AU22" s="19">
        <v>154.3838384</v>
      </c>
      <c r="AV22" s="19">
        <v>156.22007819999999</v>
      </c>
      <c r="AW22" s="19">
        <v>163.51136360000001</v>
      </c>
    </row>
    <row r="23" spans="1:49">
      <c r="A23" s="10">
        <v>2016</v>
      </c>
      <c r="B23" s="10">
        <v>17</v>
      </c>
      <c r="C23" s="10" t="s">
        <v>137</v>
      </c>
      <c r="D23" s="10" t="s">
        <v>50</v>
      </c>
      <c r="E23" s="19">
        <v>155.1686747</v>
      </c>
      <c r="F23" s="19">
        <v>136</v>
      </c>
      <c r="G23" s="19">
        <v>150.14122140000001</v>
      </c>
      <c r="H23" s="19">
        <v>147.99448659999999</v>
      </c>
      <c r="I23" s="19">
        <v>152.2252441</v>
      </c>
      <c r="J23" s="19">
        <v>144.61805559999999</v>
      </c>
      <c r="K23" s="19">
        <v>144.97872340000001</v>
      </c>
      <c r="L23" s="19">
        <v>148.03278689999999</v>
      </c>
      <c r="M23" s="19">
        <v>0</v>
      </c>
      <c r="N23" s="19">
        <v>0</v>
      </c>
      <c r="O23" s="19">
        <v>0</v>
      </c>
      <c r="P23" s="19">
        <v>147.44</v>
      </c>
      <c r="Q23" s="19">
        <v>151.03846150000001</v>
      </c>
      <c r="R23" s="19">
        <v>155.20512819999999</v>
      </c>
      <c r="S23" s="19">
        <v>0</v>
      </c>
      <c r="T23" s="19">
        <v>142.578125</v>
      </c>
      <c r="U23" s="19">
        <v>161</v>
      </c>
      <c r="V23" s="19">
        <v>141.91891889999999</v>
      </c>
      <c r="W23" s="19">
        <v>159.41666670000001</v>
      </c>
      <c r="X23" s="19">
        <v>158.95833329999999</v>
      </c>
      <c r="Y23" s="19">
        <v>136.72348479999999</v>
      </c>
      <c r="Z23" s="19">
        <v>145.24522289999999</v>
      </c>
      <c r="AA23" s="19">
        <v>151.93103450000001</v>
      </c>
      <c r="AB23" s="19">
        <v>153.86842110000001</v>
      </c>
      <c r="AC23" s="19">
        <v>141.8122449</v>
      </c>
      <c r="AD23" s="19">
        <v>150.97916670000001</v>
      </c>
      <c r="AE23" s="19">
        <v>143.17297300000001</v>
      </c>
      <c r="AF23" s="19">
        <v>160.17857140000001</v>
      </c>
      <c r="AG23" s="19">
        <v>152.09579600000001</v>
      </c>
      <c r="AH23" s="19">
        <v>0</v>
      </c>
      <c r="AI23" s="19">
        <v>142.93975900000001</v>
      </c>
      <c r="AJ23" s="19">
        <v>142.2222222</v>
      </c>
      <c r="AK23" s="19">
        <v>148.59476219999999</v>
      </c>
      <c r="AL23" s="19">
        <v>133.5</v>
      </c>
      <c r="AM23" s="19">
        <v>0</v>
      </c>
      <c r="AN23" s="19">
        <v>153.2692308</v>
      </c>
      <c r="AO23" s="19">
        <v>137.0797872</v>
      </c>
      <c r="AP23" s="19">
        <v>0</v>
      </c>
      <c r="AQ23" s="19">
        <v>143.59060400000001</v>
      </c>
      <c r="AR23" s="19">
        <v>0</v>
      </c>
      <c r="AS23" s="19">
        <v>0</v>
      </c>
      <c r="AT23" s="19">
        <v>149.648855</v>
      </c>
      <c r="AU23" s="19">
        <v>148.16666670000001</v>
      </c>
      <c r="AV23" s="19">
        <v>146.66368019999999</v>
      </c>
      <c r="AW23" s="19">
        <v>0</v>
      </c>
    </row>
    <row r="24" spans="1:49">
      <c r="A24" s="10">
        <v>2016</v>
      </c>
      <c r="B24" s="10">
        <v>19</v>
      </c>
      <c r="C24" s="10" t="s">
        <v>139</v>
      </c>
      <c r="D24" s="10" t="s">
        <v>49</v>
      </c>
      <c r="E24" s="19">
        <v>146.3757962</v>
      </c>
      <c r="F24" s="19">
        <v>141.34782609999999</v>
      </c>
      <c r="G24" s="19">
        <v>165.92222219999999</v>
      </c>
      <c r="H24" s="19">
        <v>147.255054</v>
      </c>
      <c r="I24" s="19">
        <v>156.0358932</v>
      </c>
      <c r="J24" s="19">
        <v>147.39644970000001</v>
      </c>
      <c r="K24" s="19">
        <v>171.53424659999999</v>
      </c>
      <c r="L24" s="19">
        <v>0</v>
      </c>
      <c r="M24" s="19">
        <v>167.8947368</v>
      </c>
      <c r="N24" s="19">
        <v>0</v>
      </c>
      <c r="O24" s="19">
        <v>148.41044779999999</v>
      </c>
      <c r="P24" s="19">
        <v>146.59876539999999</v>
      </c>
      <c r="Q24" s="19">
        <v>0</v>
      </c>
      <c r="R24" s="19">
        <v>130.47540979999999</v>
      </c>
      <c r="S24" s="19">
        <v>152.33333329999999</v>
      </c>
      <c r="T24" s="19">
        <v>151.03296700000001</v>
      </c>
      <c r="U24" s="19">
        <v>152.21555559999999</v>
      </c>
      <c r="V24" s="19">
        <v>142.9638554</v>
      </c>
      <c r="W24" s="19">
        <v>146.12222220000001</v>
      </c>
      <c r="X24" s="19">
        <v>151.19555560000001</v>
      </c>
      <c r="Y24" s="19">
        <v>146.68952619999999</v>
      </c>
      <c r="Z24" s="19">
        <v>155.70879120000001</v>
      </c>
      <c r="AA24" s="19">
        <v>164.09459459999999</v>
      </c>
      <c r="AB24" s="19">
        <v>147.7096774</v>
      </c>
      <c r="AC24" s="19">
        <v>154.47447450000001</v>
      </c>
      <c r="AD24" s="19">
        <v>143.7435897</v>
      </c>
      <c r="AE24" s="19">
        <v>155.55359770000001</v>
      </c>
      <c r="AF24" s="19">
        <v>149.2271293</v>
      </c>
      <c r="AG24" s="19">
        <v>142.92910549999999</v>
      </c>
      <c r="AH24" s="19">
        <v>142.9859155</v>
      </c>
      <c r="AI24" s="19">
        <v>155.37007869999999</v>
      </c>
      <c r="AJ24" s="19">
        <v>143.16370810000001</v>
      </c>
      <c r="AK24" s="19">
        <v>148.6787593</v>
      </c>
      <c r="AL24" s="19">
        <v>143.69175630000001</v>
      </c>
      <c r="AM24" s="19">
        <v>0</v>
      </c>
      <c r="AN24" s="19">
        <v>163.17687069999999</v>
      </c>
      <c r="AO24" s="19">
        <v>131.91318329999999</v>
      </c>
      <c r="AP24" s="19">
        <v>188.7142857</v>
      </c>
      <c r="AQ24" s="19">
        <v>154.84375</v>
      </c>
      <c r="AR24" s="19">
        <v>127.484375</v>
      </c>
      <c r="AS24" s="19">
        <v>161.67857140000001</v>
      </c>
      <c r="AT24" s="19">
        <v>165.65555560000001</v>
      </c>
      <c r="AU24" s="19">
        <v>146.77333329999999</v>
      </c>
      <c r="AV24" s="19">
        <v>148.50263090000001</v>
      </c>
      <c r="AW24" s="19">
        <v>0</v>
      </c>
    </row>
    <row r="25" spans="1:49">
      <c r="A25" s="10">
        <v>2016</v>
      </c>
      <c r="B25" s="10">
        <v>19</v>
      </c>
      <c r="C25" s="10" t="s">
        <v>139</v>
      </c>
      <c r="D25" s="10" t="s">
        <v>50</v>
      </c>
      <c r="E25" s="19">
        <v>146.3757962</v>
      </c>
      <c r="F25" s="19">
        <v>113</v>
      </c>
      <c r="G25" s="19">
        <v>0</v>
      </c>
      <c r="H25" s="19">
        <v>140.17903340000001</v>
      </c>
      <c r="I25" s="19">
        <v>150.90603569999999</v>
      </c>
      <c r="J25" s="19">
        <v>138.41744550000001</v>
      </c>
      <c r="K25" s="19">
        <v>0</v>
      </c>
      <c r="L25" s="19">
        <v>0</v>
      </c>
      <c r="M25" s="19">
        <v>0</v>
      </c>
      <c r="N25" s="19">
        <v>0</v>
      </c>
      <c r="O25" s="19">
        <v>135.69230769999999</v>
      </c>
      <c r="P25" s="19">
        <v>133.46666669999999</v>
      </c>
      <c r="Q25" s="19">
        <v>0</v>
      </c>
      <c r="R25" s="19">
        <v>130.47540979999999</v>
      </c>
      <c r="S25" s="19">
        <v>0</v>
      </c>
      <c r="T25" s="19">
        <v>140.625</v>
      </c>
      <c r="U25" s="19">
        <v>155.54166670000001</v>
      </c>
      <c r="V25" s="19">
        <v>138.30769230000001</v>
      </c>
      <c r="W25" s="19">
        <v>146.95833329999999</v>
      </c>
      <c r="X25" s="19">
        <v>151.04166670000001</v>
      </c>
      <c r="Y25" s="19">
        <v>131.7027027</v>
      </c>
      <c r="Z25" s="19">
        <v>156.31168829999999</v>
      </c>
      <c r="AA25" s="19">
        <v>0</v>
      </c>
      <c r="AB25" s="19">
        <v>0</v>
      </c>
      <c r="AC25" s="19">
        <v>148.73913039999999</v>
      </c>
      <c r="AD25" s="19">
        <v>134.85046729999999</v>
      </c>
      <c r="AE25" s="19">
        <v>155.2765957</v>
      </c>
      <c r="AF25" s="19">
        <v>140.43414630000001</v>
      </c>
      <c r="AG25" s="19">
        <v>134.5827093</v>
      </c>
      <c r="AH25" s="19">
        <v>142.9859155</v>
      </c>
      <c r="AI25" s="19">
        <v>0</v>
      </c>
      <c r="AJ25" s="19">
        <v>135.96884739999999</v>
      </c>
      <c r="AK25" s="19">
        <v>138.4417971</v>
      </c>
      <c r="AL25" s="19">
        <v>130.1444444</v>
      </c>
      <c r="AM25" s="19">
        <v>0</v>
      </c>
      <c r="AN25" s="19">
        <v>144.17948720000001</v>
      </c>
      <c r="AO25" s="19">
        <v>127.4786325</v>
      </c>
      <c r="AP25" s="19">
        <v>0</v>
      </c>
      <c r="AQ25" s="19">
        <v>139.24137930000001</v>
      </c>
      <c r="AR25" s="19">
        <v>127.484375</v>
      </c>
      <c r="AS25" s="19">
        <v>0</v>
      </c>
      <c r="AT25" s="19">
        <v>0</v>
      </c>
      <c r="AU25" s="19">
        <v>144.9183673</v>
      </c>
      <c r="AV25" s="19">
        <v>138.00612659999999</v>
      </c>
      <c r="AW25" s="19">
        <v>0</v>
      </c>
    </row>
    <row r="26" spans="1:49">
      <c r="A26" s="10">
        <v>2016</v>
      </c>
      <c r="B26" s="10">
        <v>23</v>
      </c>
      <c r="C26" s="10" t="s">
        <v>141</v>
      </c>
      <c r="D26" s="10" t="s">
        <v>49</v>
      </c>
      <c r="E26" s="19">
        <v>153.86111109999999</v>
      </c>
      <c r="F26" s="19">
        <v>120.875</v>
      </c>
      <c r="G26" s="19">
        <v>149.20735790000001</v>
      </c>
      <c r="H26" s="19">
        <v>144.9868884</v>
      </c>
      <c r="I26" s="19">
        <v>145.6236317</v>
      </c>
      <c r="J26" s="19">
        <v>146.85971219999999</v>
      </c>
      <c r="K26" s="19">
        <v>154.7676768</v>
      </c>
      <c r="L26" s="19">
        <v>155</v>
      </c>
      <c r="M26" s="19">
        <v>140.6090226</v>
      </c>
      <c r="N26" s="19">
        <v>0</v>
      </c>
      <c r="O26" s="19">
        <v>139.1333333</v>
      </c>
      <c r="P26" s="19">
        <v>154.765625</v>
      </c>
      <c r="Q26" s="19">
        <v>160.50819670000001</v>
      </c>
      <c r="R26" s="19">
        <v>163.30973449999999</v>
      </c>
      <c r="S26" s="19">
        <v>163.70833329999999</v>
      </c>
      <c r="T26" s="19">
        <v>143.07692309999999</v>
      </c>
      <c r="U26" s="19">
        <v>143.9985465</v>
      </c>
      <c r="V26" s="19">
        <v>137.09803919999999</v>
      </c>
      <c r="W26" s="19">
        <v>145.2790698</v>
      </c>
      <c r="X26" s="19">
        <v>144.48255810000001</v>
      </c>
      <c r="Y26" s="19">
        <v>146.67405059999999</v>
      </c>
      <c r="Z26" s="19">
        <v>147.6661211</v>
      </c>
      <c r="AA26" s="19">
        <v>137.1086957</v>
      </c>
      <c r="AB26" s="19">
        <v>0</v>
      </c>
      <c r="AC26" s="19">
        <v>142.8885191</v>
      </c>
      <c r="AD26" s="19">
        <v>143.38129499999999</v>
      </c>
      <c r="AE26" s="19">
        <v>144.17345399999999</v>
      </c>
      <c r="AF26" s="19">
        <v>151.7096774</v>
      </c>
      <c r="AG26" s="19">
        <v>143.09689800000001</v>
      </c>
      <c r="AH26" s="19">
        <v>141.59130429999999</v>
      </c>
      <c r="AI26" s="19">
        <v>0</v>
      </c>
      <c r="AJ26" s="19">
        <v>141.87050360000001</v>
      </c>
      <c r="AK26" s="19">
        <v>145.5426927</v>
      </c>
      <c r="AL26" s="19">
        <v>151.11111109999999</v>
      </c>
      <c r="AM26" s="19">
        <v>0</v>
      </c>
      <c r="AN26" s="19">
        <v>149.7379913</v>
      </c>
      <c r="AO26" s="19">
        <v>143.17624520000001</v>
      </c>
      <c r="AP26" s="19">
        <v>174.84375</v>
      </c>
      <c r="AQ26" s="19">
        <v>135.04545450000001</v>
      </c>
      <c r="AR26" s="19">
        <v>155.6376812</v>
      </c>
      <c r="AS26" s="19">
        <v>139.28378380000001</v>
      </c>
      <c r="AT26" s="19">
        <v>149.3979933</v>
      </c>
      <c r="AU26" s="19">
        <v>150.42857140000001</v>
      </c>
      <c r="AV26" s="19">
        <v>146.58650460000001</v>
      </c>
      <c r="AW26" s="19">
        <v>157.75</v>
      </c>
    </row>
    <row r="27" spans="1:49">
      <c r="A27" s="10">
        <v>2016</v>
      </c>
      <c r="B27" s="10">
        <v>23</v>
      </c>
      <c r="C27" s="10" t="s">
        <v>141</v>
      </c>
      <c r="D27" s="10" t="s">
        <v>50</v>
      </c>
      <c r="E27" s="19">
        <v>153.86111109999999</v>
      </c>
      <c r="F27" s="19">
        <v>120.875</v>
      </c>
      <c r="G27" s="19">
        <v>143.42934779999999</v>
      </c>
      <c r="H27" s="19">
        <v>147.533737</v>
      </c>
      <c r="I27" s="19">
        <v>146.86264220000001</v>
      </c>
      <c r="J27" s="19">
        <v>146.85971219999999</v>
      </c>
      <c r="K27" s="19">
        <v>132.08000000000001</v>
      </c>
      <c r="L27" s="19">
        <v>155</v>
      </c>
      <c r="M27" s="19">
        <v>140.6090226</v>
      </c>
      <c r="N27" s="19">
        <v>0</v>
      </c>
      <c r="O27" s="19">
        <v>139.1333333</v>
      </c>
      <c r="P27" s="19">
        <v>150.82352940000001</v>
      </c>
      <c r="Q27" s="19">
        <v>147.26086960000001</v>
      </c>
      <c r="R27" s="19">
        <v>138.2777778</v>
      </c>
      <c r="S27" s="19">
        <v>148.80000000000001</v>
      </c>
      <c r="T27" s="19">
        <v>139.7142857</v>
      </c>
      <c r="U27" s="19">
        <v>144.33333329999999</v>
      </c>
      <c r="V27" s="19">
        <v>137.09803919999999</v>
      </c>
      <c r="W27" s="19">
        <v>133.80952379999999</v>
      </c>
      <c r="X27" s="19">
        <v>141.38095240000001</v>
      </c>
      <c r="Y27" s="19">
        <v>146.11194029999999</v>
      </c>
      <c r="Z27" s="19">
        <v>149.9837398</v>
      </c>
      <c r="AA27" s="19">
        <v>137.1086957</v>
      </c>
      <c r="AB27" s="19">
        <v>0</v>
      </c>
      <c r="AC27" s="19">
        <v>152.61946900000001</v>
      </c>
      <c r="AD27" s="19">
        <v>143.38129499999999</v>
      </c>
      <c r="AE27" s="19">
        <v>148.2457143</v>
      </c>
      <c r="AF27" s="19">
        <v>151.7096774</v>
      </c>
      <c r="AG27" s="19">
        <v>145.450692</v>
      </c>
      <c r="AH27" s="19">
        <v>145.1323529</v>
      </c>
      <c r="AI27" s="19">
        <v>0</v>
      </c>
      <c r="AJ27" s="19">
        <v>141.87050360000001</v>
      </c>
      <c r="AK27" s="19">
        <v>145.8192042</v>
      </c>
      <c r="AL27" s="19">
        <v>140.80327869999999</v>
      </c>
      <c r="AM27" s="19">
        <v>0</v>
      </c>
      <c r="AN27" s="19">
        <v>144.41142859999999</v>
      </c>
      <c r="AO27" s="19">
        <v>128.8125</v>
      </c>
      <c r="AP27" s="19">
        <v>0</v>
      </c>
      <c r="AQ27" s="19">
        <v>135.04545450000001</v>
      </c>
      <c r="AR27" s="19">
        <v>0</v>
      </c>
      <c r="AS27" s="19">
        <v>0</v>
      </c>
      <c r="AT27" s="19">
        <v>141.6413043</v>
      </c>
      <c r="AU27" s="19">
        <v>150.42857140000001</v>
      </c>
      <c r="AV27" s="19">
        <v>145.30882349999999</v>
      </c>
      <c r="AW27" s="19">
        <v>0</v>
      </c>
    </row>
    <row r="28" spans="1:49">
      <c r="A28" s="10">
        <v>2016</v>
      </c>
      <c r="B28" s="10">
        <v>25</v>
      </c>
      <c r="C28" s="10" t="s">
        <v>18</v>
      </c>
      <c r="D28" s="10" t="s">
        <v>49</v>
      </c>
      <c r="E28" s="19">
        <v>161.55789469999999</v>
      </c>
      <c r="F28" s="19">
        <v>153</v>
      </c>
      <c r="G28" s="19">
        <v>157.88</v>
      </c>
      <c r="H28" s="19">
        <v>154.38316399999999</v>
      </c>
      <c r="I28" s="19">
        <v>155.3045146</v>
      </c>
      <c r="J28" s="19">
        <v>169</v>
      </c>
      <c r="K28" s="19">
        <v>152.6517857</v>
      </c>
      <c r="L28" s="19">
        <v>0</v>
      </c>
      <c r="M28" s="19">
        <v>126.34782610000001</v>
      </c>
      <c r="N28" s="19">
        <v>147.2307692</v>
      </c>
      <c r="O28" s="19">
        <v>144.3529412</v>
      </c>
      <c r="P28" s="19">
        <v>154.22764230000001</v>
      </c>
      <c r="Q28" s="19">
        <v>0</v>
      </c>
      <c r="R28" s="19">
        <v>160.6</v>
      </c>
      <c r="S28" s="19">
        <v>193.83333329999999</v>
      </c>
      <c r="T28" s="19">
        <v>153.54255319999999</v>
      </c>
      <c r="U28" s="19">
        <v>149.48557690000001</v>
      </c>
      <c r="V28" s="19">
        <v>0</v>
      </c>
      <c r="W28" s="19">
        <v>149.2403846</v>
      </c>
      <c r="X28" s="19">
        <v>148.4471154</v>
      </c>
      <c r="Y28" s="19">
        <v>151.01780819999999</v>
      </c>
      <c r="Z28" s="19">
        <v>153.91014490000001</v>
      </c>
      <c r="AA28" s="19">
        <v>169.12</v>
      </c>
      <c r="AB28" s="19">
        <v>171</v>
      </c>
      <c r="AC28" s="19">
        <v>159.06128129999999</v>
      </c>
      <c r="AD28" s="19">
        <v>164.60714290000001</v>
      </c>
      <c r="AE28" s="19">
        <v>156.8069395</v>
      </c>
      <c r="AF28" s="19">
        <v>157.47109829999999</v>
      </c>
      <c r="AG28" s="19">
        <v>162.56865020000001</v>
      </c>
      <c r="AH28" s="19">
        <v>138.72380949999999</v>
      </c>
      <c r="AI28" s="19">
        <v>146.01208460000001</v>
      </c>
      <c r="AJ28" s="19">
        <v>169.80952379999999</v>
      </c>
      <c r="AK28" s="19">
        <v>154.72917269999999</v>
      </c>
      <c r="AL28" s="19">
        <v>149.85185190000001</v>
      </c>
      <c r="AM28" s="19">
        <v>0</v>
      </c>
      <c r="AN28" s="19">
        <v>134.4761905</v>
      </c>
      <c r="AO28" s="19">
        <v>143.3886139</v>
      </c>
      <c r="AP28" s="19">
        <v>176.5076923</v>
      </c>
      <c r="AQ28" s="19">
        <v>162.21682849999999</v>
      </c>
      <c r="AR28" s="19">
        <v>159.75714289999999</v>
      </c>
      <c r="AS28" s="19">
        <v>144.04878049999999</v>
      </c>
      <c r="AT28" s="19">
        <v>162.4690909</v>
      </c>
      <c r="AU28" s="19">
        <v>0</v>
      </c>
      <c r="AV28" s="19">
        <v>156.00667630000001</v>
      </c>
      <c r="AW28" s="19">
        <v>119.1707317</v>
      </c>
    </row>
    <row r="29" spans="1:49">
      <c r="A29" s="10">
        <v>2016</v>
      </c>
      <c r="B29" s="10">
        <v>25</v>
      </c>
      <c r="C29" s="10" t="s">
        <v>18</v>
      </c>
      <c r="D29" s="10" t="s">
        <v>50</v>
      </c>
      <c r="E29" s="19">
        <v>166.8352941</v>
      </c>
      <c r="F29" s="19">
        <v>153</v>
      </c>
      <c r="G29" s="19">
        <v>165.08021389999999</v>
      </c>
      <c r="H29" s="19">
        <v>164.31545740000001</v>
      </c>
      <c r="I29" s="19">
        <v>165.153446</v>
      </c>
      <c r="J29" s="19">
        <v>169</v>
      </c>
      <c r="K29" s="19">
        <v>161.5</v>
      </c>
      <c r="L29" s="19">
        <v>0</v>
      </c>
      <c r="M29" s="19">
        <v>126.34782610000001</v>
      </c>
      <c r="N29" s="19">
        <v>147.2307692</v>
      </c>
      <c r="O29" s="19">
        <v>0</v>
      </c>
      <c r="P29" s="19">
        <v>0</v>
      </c>
      <c r="Q29" s="19">
        <v>0</v>
      </c>
      <c r="R29" s="19">
        <v>167.42452829999999</v>
      </c>
      <c r="S29" s="19">
        <v>193.83333329999999</v>
      </c>
      <c r="T29" s="19">
        <v>154.45161289999999</v>
      </c>
      <c r="U29" s="19">
        <v>168.92307690000001</v>
      </c>
      <c r="V29" s="19">
        <v>0</v>
      </c>
      <c r="W29" s="19">
        <v>168.05128210000001</v>
      </c>
      <c r="X29" s="19">
        <v>161.53846150000001</v>
      </c>
      <c r="Y29" s="19">
        <v>152.84022039999999</v>
      </c>
      <c r="Z29" s="19">
        <v>156.2840722</v>
      </c>
      <c r="AA29" s="19">
        <v>169.12</v>
      </c>
      <c r="AB29" s="19">
        <v>171</v>
      </c>
      <c r="AC29" s="19">
        <v>169.1678082</v>
      </c>
      <c r="AD29" s="19">
        <v>164.60714290000001</v>
      </c>
      <c r="AE29" s="19">
        <v>159.65920399999999</v>
      </c>
      <c r="AF29" s="19">
        <v>150.13999999999999</v>
      </c>
      <c r="AG29" s="19">
        <v>187.13880130000001</v>
      </c>
      <c r="AH29" s="19">
        <v>0</v>
      </c>
      <c r="AI29" s="19">
        <v>146.01208460000001</v>
      </c>
      <c r="AJ29" s="19">
        <v>169.80952379999999</v>
      </c>
      <c r="AK29" s="19">
        <v>165.3280757</v>
      </c>
      <c r="AL29" s="19">
        <v>169.25</v>
      </c>
      <c r="AM29" s="19">
        <v>0</v>
      </c>
      <c r="AN29" s="19">
        <v>128.94565220000001</v>
      </c>
      <c r="AO29" s="19">
        <v>148.0051546</v>
      </c>
      <c r="AP29" s="19">
        <v>176.5076923</v>
      </c>
      <c r="AQ29" s="19">
        <v>162.21682849999999</v>
      </c>
      <c r="AR29" s="19">
        <v>0</v>
      </c>
      <c r="AS29" s="19">
        <v>0</v>
      </c>
      <c r="AT29" s="19">
        <v>170.99465240000001</v>
      </c>
      <c r="AU29" s="19">
        <v>0</v>
      </c>
      <c r="AV29" s="19">
        <v>163.01388009999999</v>
      </c>
      <c r="AW29" s="19">
        <v>0</v>
      </c>
    </row>
    <row r="30" spans="1:49">
      <c r="A30" s="10">
        <v>2016</v>
      </c>
      <c r="B30" s="10">
        <v>25</v>
      </c>
      <c r="C30" s="10" t="s">
        <v>18</v>
      </c>
      <c r="D30" s="10" t="s">
        <v>51</v>
      </c>
      <c r="E30" s="19">
        <v>157.2857143</v>
      </c>
      <c r="F30" s="19">
        <v>0</v>
      </c>
      <c r="G30" s="19">
        <v>142.57954549999999</v>
      </c>
      <c r="H30" s="19">
        <v>145.91935480000001</v>
      </c>
      <c r="I30" s="19">
        <v>147.12101569999999</v>
      </c>
      <c r="J30" s="19">
        <v>0</v>
      </c>
      <c r="K30" s="19">
        <v>150.23863639999999</v>
      </c>
      <c r="L30" s="19">
        <v>0</v>
      </c>
      <c r="M30" s="19">
        <v>0</v>
      </c>
      <c r="N30" s="19">
        <v>0</v>
      </c>
      <c r="O30" s="19">
        <v>144.3529412</v>
      </c>
      <c r="P30" s="19">
        <v>154.22764230000001</v>
      </c>
      <c r="Q30" s="19">
        <v>0</v>
      </c>
      <c r="R30" s="19">
        <v>151.9880952</v>
      </c>
      <c r="S30" s="19">
        <v>0</v>
      </c>
      <c r="T30" s="19">
        <v>153.09523809999999</v>
      </c>
      <c r="U30" s="19">
        <v>147.47480110000001</v>
      </c>
      <c r="V30" s="19">
        <v>0</v>
      </c>
      <c r="W30" s="19">
        <v>147.29442969999999</v>
      </c>
      <c r="X30" s="19">
        <v>147.09283819999999</v>
      </c>
      <c r="Y30" s="19">
        <v>149.21525890000001</v>
      </c>
      <c r="Z30" s="19">
        <v>150.51643189999999</v>
      </c>
      <c r="AA30" s="19">
        <v>0</v>
      </c>
      <c r="AB30" s="19">
        <v>0</v>
      </c>
      <c r="AC30" s="19">
        <v>152.13380280000001</v>
      </c>
      <c r="AD30" s="19">
        <v>0</v>
      </c>
      <c r="AE30" s="19">
        <v>155.2188366</v>
      </c>
      <c r="AF30" s="19">
        <v>158.70945950000001</v>
      </c>
      <c r="AG30" s="19">
        <v>141.6311828</v>
      </c>
      <c r="AH30" s="19">
        <v>138.72380949999999</v>
      </c>
      <c r="AI30" s="19">
        <v>0</v>
      </c>
      <c r="AJ30" s="19">
        <v>0</v>
      </c>
      <c r="AK30" s="19">
        <v>145.69731179999999</v>
      </c>
      <c r="AL30" s="19">
        <v>147.9593496</v>
      </c>
      <c r="AM30" s="19">
        <v>0</v>
      </c>
      <c r="AN30" s="19">
        <v>149.44117650000001</v>
      </c>
      <c r="AO30" s="19">
        <v>139.12380949999999</v>
      </c>
      <c r="AP30" s="19">
        <v>0</v>
      </c>
      <c r="AQ30" s="19">
        <v>0</v>
      </c>
      <c r="AR30" s="19">
        <v>159.75714289999999</v>
      </c>
      <c r="AS30" s="19">
        <v>144.04878049999999</v>
      </c>
      <c r="AT30" s="19">
        <v>144.35227269999999</v>
      </c>
      <c r="AU30" s="19">
        <v>0</v>
      </c>
      <c r="AV30" s="19">
        <v>150.0354839</v>
      </c>
      <c r="AW30" s="19">
        <v>119.1707317</v>
      </c>
    </row>
    <row r="31" spans="1:49">
      <c r="A31" s="10">
        <v>2016</v>
      </c>
      <c r="B31" s="10">
        <v>41</v>
      </c>
      <c r="C31" s="10" t="s">
        <v>143</v>
      </c>
      <c r="D31" s="10" t="s">
        <v>49</v>
      </c>
      <c r="E31" s="19">
        <v>168.24</v>
      </c>
      <c r="F31" s="19">
        <v>136.13636360000001</v>
      </c>
      <c r="G31" s="19">
        <v>171.26785709999999</v>
      </c>
      <c r="H31" s="19">
        <v>145.3693366</v>
      </c>
      <c r="I31" s="19">
        <v>151.50365260000001</v>
      </c>
      <c r="J31" s="19">
        <v>170.2992701</v>
      </c>
      <c r="K31" s="19">
        <v>174.14814809999999</v>
      </c>
      <c r="L31" s="19">
        <v>0</v>
      </c>
      <c r="M31" s="19">
        <v>0</v>
      </c>
      <c r="N31" s="19">
        <v>0</v>
      </c>
      <c r="O31" s="19">
        <v>167.20454549999999</v>
      </c>
      <c r="P31" s="19">
        <v>129.7060932</v>
      </c>
      <c r="Q31" s="19">
        <v>0</v>
      </c>
      <c r="R31" s="19">
        <v>131.54473680000001</v>
      </c>
      <c r="S31" s="19">
        <v>0</v>
      </c>
      <c r="T31" s="19">
        <v>146.25</v>
      </c>
      <c r="U31" s="19">
        <v>150.97530860000001</v>
      </c>
      <c r="V31" s="19">
        <v>0</v>
      </c>
      <c r="W31" s="19">
        <v>150.46090530000001</v>
      </c>
      <c r="X31" s="19">
        <v>150.70576130000001</v>
      </c>
      <c r="Y31" s="19">
        <v>140.03613179999999</v>
      </c>
      <c r="Z31" s="19">
        <v>148.55963299999999</v>
      </c>
      <c r="AA31" s="19">
        <v>157.98275860000001</v>
      </c>
      <c r="AB31" s="19">
        <v>0</v>
      </c>
      <c r="AC31" s="19">
        <v>147.1395349</v>
      </c>
      <c r="AD31" s="19">
        <v>169.01459850000001</v>
      </c>
      <c r="AE31" s="19">
        <v>152.8163265</v>
      </c>
      <c r="AF31" s="19">
        <v>156.75</v>
      </c>
      <c r="AG31" s="19">
        <v>145.45388349999999</v>
      </c>
      <c r="AH31" s="19">
        <v>0</v>
      </c>
      <c r="AI31" s="19">
        <v>156.11111109999999</v>
      </c>
      <c r="AJ31" s="19">
        <v>169.31386860000001</v>
      </c>
      <c r="AK31" s="19">
        <v>148.20428799999999</v>
      </c>
      <c r="AL31" s="19">
        <v>133.94037940000001</v>
      </c>
      <c r="AM31" s="19">
        <v>190.22</v>
      </c>
      <c r="AN31" s="19">
        <v>174.1020408</v>
      </c>
      <c r="AO31" s="19">
        <v>127.5507901</v>
      </c>
      <c r="AP31" s="19">
        <v>0</v>
      </c>
      <c r="AQ31" s="19">
        <v>145.078125</v>
      </c>
      <c r="AR31" s="19">
        <v>135.5434783</v>
      </c>
      <c r="AS31" s="19">
        <v>136.79411759999999</v>
      </c>
      <c r="AT31" s="19">
        <v>172.5982143</v>
      </c>
      <c r="AU31" s="19">
        <v>0</v>
      </c>
      <c r="AV31" s="19">
        <v>152.08373789999999</v>
      </c>
      <c r="AW31" s="19">
        <v>129</v>
      </c>
    </row>
    <row r="32" spans="1:49">
      <c r="A32" s="10">
        <v>2016</v>
      </c>
      <c r="B32" s="10">
        <v>41</v>
      </c>
      <c r="C32" s="10" t="s">
        <v>143</v>
      </c>
      <c r="D32" s="10" t="s">
        <v>51</v>
      </c>
      <c r="E32" s="19">
        <v>168.24</v>
      </c>
      <c r="F32" s="19">
        <v>136.13636360000001</v>
      </c>
      <c r="G32" s="19">
        <v>171.26785709999999</v>
      </c>
      <c r="H32" s="19">
        <v>151.7527508</v>
      </c>
      <c r="I32" s="19">
        <v>154.79118030000001</v>
      </c>
      <c r="J32" s="19">
        <v>170.2992701</v>
      </c>
      <c r="K32" s="19">
        <v>174.14814809999999</v>
      </c>
      <c r="L32" s="19">
        <v>0</v>
      </c>
      <c r="M32" s="19">
        <v>0</v>
      </c>
      <c r="N32" s="19">
        <v>0</v>
      </c>
      <c r="O32" s="19">
        <v>167.20454549999999</v>
      </c>
      <c r="P32" s="19">
        <v>0</v>
      </c>
      <c r="Q32" s="19">
        <v>0</v>
      </c>
      <c r="R32" s="19">
        <v>0</v>
      </c>
      <c r="S32" s="19">
        <v>0</v>
      </c>
      <c r="T32" s="19">
        <v>154.33333329999999</v>
      </c>
      <c r="U32" s="19">
        <v>150.97530860000001</v>
      </c>
      <c r="V32" s="19">
        <v>0</v>
      </c>
      <c r="W32" s="19">
        <v>150.46090530000001</v>
      </c>
      <c r="X32" s="19">
        <v>150.70576130000001</v>
      </c>
      <c r="Y32" s="19">
        <v>161.37552740000001</v>
      </c>
      <c r="Z32" s="19">
        <v>155.43902439999999</v>
      </c>
      <c r="AA32" s="19">
        <v>157.98275860000001</v>
      </c>
      <c r="AB32" s="19">
        <v>0</v>
      </c>
      <c r="AC32" s="19">
        <v>152.04878049999999</v>
      </c>
      <c r="AD32" s="19">
        <v>169.01459850000001</v>
      </c>
      <c r="AE32" s="19">
        <v>157.80585110000001</v>
      </c>
      <c r="AF32" s="19">
        <v>156.75</v>
      </c>
      <c r="AG32" s="19">
        <v>149.6200647</v>
      </c>
      <c r="AH32" s="19">
        <v>0</v>
      </c>
      <c r="AI32" s="19">
        <v>156.11111109999999</v>
      </c>
      <c r="AJ32" s="19">
        <v>169.31386860000001</v>
      </c>
      <c r="AK32" s="19">
        <v>155.07313920000001</v>
      </c>
      <c r="AL32" s="19">
        <v>147.02222219999999</v>
      </c>
      <c r="AM32" s="19">
        <v>190.22</v>
      </c>
      <c r="AN32" s="19">
        <v>174.1020408</v>
      </c>
      <c r="AO32" s="19">
        <v>155.38888890000001</v>
      </c>
      <c r="AP32" s="19">
        <v>0</v>
      </c>
      <c r="AQ32" s="19">
        <v>152.75</v>
      </c>
      <c r="AR32" s="19">
        <v>136.46666669999999</v>
      </c>
      <c r="AS32" s="19">
        <v>0</v>
      </c>
      <c r="AT32" s="19">
        <v>172.5982143</v>
      </c>
      <c r="AU32" s="19">
        <v>0</v>
      </c>
      <c r="AV32" s="19">
        <v>155.77281550000001</v>
      </c>
      <c r="AW32" s="19">
        <v>0</v>
      </c>
    </row>
    <row r="33" spans="1:49">
      <c r="A33" s="10">
        <v>2016</v>
      </c>
      <c r="B33" s="10">
        <v>47</v>
      </c>
      <c r="C33" s="10" t="s">
        <v>145</v>
      </c>
      <c r="D33" s="10" t="s">
        <v>49</v>
      </c>
      <c r="E33" s="19">
        <v>146.63033179999999</v>
      </c>
      <c r="F33" s="19">
        <v>146.08333329999999</v>
      </c>
      <c r="G33" s="19">
        <v>153.4423792</v>
      </c>
      <c r="H33" s="19">
        <v>143.01004739999999</v>
      </c>
      <c r="I33" s="19">
        <v>145.74178939999999</v>
      </c>
      <c r="J33" s="19">
        <v>146.6262887</v>
      </c>
      <c r="K33" s="19">
        <v>143.44036700000001</v>
      </c>
      <c r="L33" s="19">
        <v>170.3090909</v>
      </c>
      <c r="M33" s="19">
        <v>152.89411759999999</v>
      </c>
      <c r="N33" s="19">
        <v>0</v>
      </c>
      <c r="O33" s="19">
        <v>140.54545450000001</v>
      </c>
      <c r="P33" s="19">
        <v>160.18681319999999</v>
      </c>
      <c r="Q33" s="19">
        <v>0</v>
      </c>
      <c r="R33" s="19">
        <v>161.05000000000001</v>
      </c>
      <c r="S33" s="19">
        <v>0</v>
      </c>
      <c r="T33" s="19">
        <v>155.39506170000001</v>
      </c>
      <c r="U33" s="19">
        <v>139.29364369999999</v>
      </c>
      <c r="V33" s="19">
        <v>0</v>
      </c>
      <c r="W33" s="19">
        <v>137.13876450000001</v>
      </c>
      <c r="X33" s="19">
        <v>137.8594449</v>
      </c>
      <c r="Y33" s="19">
        <v>145.99040769999999</v>
      </c>
      <c r="Z33" s="19">
        <v>150.4965986</v>
      </c>
      <c r="AA33" s="19">
        <v>137.10160429999999</v>
      </c>
      <c r="AB33" s="19">
        <v>0</v>
      </c>
      <c r="AC33" s="19">
        <v>150.46648039999999</v>
      </c>
      <c r="AD33" s="19">
        <v>142.5128866</v>
      </c>
      <c r="AE33" s="19">
        <v>152.88611539999999</v>
      </c>
      <c r="AF33" s="19">
        <v>163.30000000000001</v>
      </c>
      <c r="AG33" s="19">
        <v>140.512978</v>
      </c>
      <c r="AH33" s="19">
        <v>118.1960784</v>
      </c>
      <c r="AI33" s="19">
        <v>149.13496929999999</v>
      </c>
      <c r="AJ33" s="19">
        <v>142.0927835</v>
      </c>
      <c r="AK33" s="19">
        <v>143.25034890000001</v>
      </c>
      <c r="AL33" s="19">
        <v>146.91034479999999</v>
      </c>
      <c r="AM33" s="19">
        <v>0</v>
      </c>
      <c r="AN33" s="19">
        <v>148.71317830000001</v>
      </c>
      <c r="AO33" s="19">
        <v>144.30000000000001</v>
      </c>
      <c r="AP33" s="19">
        <v>0</v>
      </c>
      <c r="AQ33" s="19">
        <v>142.13207550000001</v>
      </c>
      <c r="AR33" s="19">
        <v>159.14814809999999</v>
      </c>
      <c r="AS33" s="19">
        <v>0</v>
      </c>
      <c r="AT33" s="19">
        <v>150</v>
      </c>
      <c r="AU33" s="19">
        <v>0</v>
      </c>
      <c r="AV33" s="19">
        <v>141.10912640000001</v>
      </c>
      <c r="AW33" s="19">
        <v>0</v>
      </c>
    </row>
    <row r="34" spans="1:49">
      <c r="A34" s="10">
        <v>2016</v>
      </c>
      <c r="B34" s="10">
        <v>47</v>
      </c>
      <c r="C34" s="10" t="s">
        <v>145</v>
      </c>
      <c r="D34" s="10" t="s">
        <v>50</v>
      </c>
      <c r="E34" s="19">
        <v>126.3823529</v>
      </c>
      <c r="F34" s="19">
        <v>0</v>
      </c>
      <c r="G34" s="19">
        <v>152.1207349</v>
      </c>
      <c r="H34" s="19">
        <v>145.11426040000001</v>
      </c>
      <c r="I34" s="19">
        <v>147.0848972</v>
      </c>
      <c r="J34" s="19">
        <v>142.4054983</v>
      </c>
      <c r="K34" s="19">
        <v>134.33333329999999</v>
      </c>
      <c r="L34" s="19">
        <v>0</v>
      </c>
      <c r="M34" s="19">
        <v>128.58333329999999</v>
      </c>
      <c r="N34" s="19">
        <v>0</v>
      </c>
      <c r="O34" s="19">
        <v>123.2727273</v>
      </c>
      <c r="P34" s="19">
        <v>0</v>
      </c>
      <c r="Q34" s="19">
        <v>0</v>
      </c>
      <c r="R34" s="19">
        <v>0</v>
      </c>
      <c r="S34" s="19">
        <v>0</v>
      </c>
      <c r="T34" s="19">
        <v>138.42857140000001</v>
      </c>
      <c r="U34" s="19">
        <v>0</v>
      </c>
      <c r="V34" s="19">
        <v>0</v>
      </c>
      <c r="W34" s="19">
        <v>0</v>
      </c>
      <c r="X34" s="19">
        <v>0</v>
      </c>
      <c r="Y34" s="19">
        <v>133.86486489999999</v>
      </c>
      <c r="Z34" s="19">
        <v>146.6878049</v>
      </c>
      <c r="AA34" s="19">
        <v>133.55763239999999</v>
      </c>
      <c r="AB34" s="19">
        <v>0</v>
      </c>
      <c r="AC34" s="19">
        <v>135.89344259999999</v>
      </c>
      <c r="AD34" s="19">
        <v>138.65292099999999</v>
      </c>
      <c r="AE34" s="19">
        <v>141.8037736</v>
      </c>
      <c r="AF34" s="19">
        <v>141.31666670000001</v>
      </c>
      <c r="AG34" s="19">
        <v>143.9052259</v>
      </c>
      <c r="AH34" s="19">
        <v>118.1960784</v>
      </c>
      <c r="AI34" s="19">
        <v>0</v>
      </c>
      <c r="AJ34" s="19">
        <v>137.03436429999999</v>
      </c>
      <c r="AK34" s="19">
        <v>144.97165630000001</v>
      </c>
      <c r="AL34" s="19">
        <v>0</v>
      </c>
      <c r="AM34" s="19">
        <v>0</v>
      </c>
      <c r="AN34" s="19">
        <v>136.73913039999999</v>
      </c>
      <c r="AO34" s="19">
        <v>145.2142857</v>
      </c>
      <c r="AP34" s="19">
        <v>0</v>
      </c>
      <c r="AQ34" s="19">
        <v>142.13207550000001</v>
      </c>
      <c r="AR34" s="19">
        <v>0</v>
      </c>
      <c r="AS34" s="19">
        <v>0</v>
      </c>
      <c r="AT34" s="19">
        <v>147.25984249999999</v>
      </c>
      <c r="AU34" s="19">
        <v>0</v>
      </c>
      <c r="AV34" s="19">
        <v>140.33746679999999</v>
      </c>
      <c r="AW34" s="19">
        <v>0</v>
      </c>
    </row>
    <row r="35" spans="1:49">
      <c r="A35" s="10">
        <v>2016</v>
      </c>
      <c r="B35" s="10">
        <v>47</v>
      </c>
      <c r="C35" s="10" t="s">
        <v>145</v>
      </c>
      <c r="D35" s="10" t="s">
        <v>51</v>
      </c>
      <c r="E35" s="19">
        <v>165.57798170000001</v>
      </c>
      <c r="F35" s="19">
        <v>146.08333329999999</v>
      </c>
      <c r="G35" s="19">
        <v>156.64968150000001</v>
      </c>
      <c r="H35" s="19">
        <v>142.0419723</v>
      </c>
      <c r="I35" s="19">
        <v>145.11893910000001</v>
      </c>
      <c r="J35" s="19">
        <v>159.2886598</v>
      </c>
      <c r="K35" s="19">
        <v>154.59183669999999</v>
      </c>
      <c r="L35" s="19">
        <v>170.3090909</v>
      </c>
      <c r="M35" s="19">
        <v>156.890411</v>
      </c>
      <c r="N35" s="19">
        <v>0</v>
      </c>
      <c r="O35" s="19">
        <v>146.30303029999999</v>
      </c>
      <c r="P35" s="19">
        <v>160.18681319999999</v>
      </c>
      <c r="Q35" s="19">
        <v>0</v>
      </c>
      <c r="R35" s="19">
        <v>161.05000000000001</v>
      </c>
      <c r="S35" s="19">
        <v>0</v>
      </c>
      <c r="T35" s="19">
        <v>158.94029850000001</v>
      </c>
      <c r="U35" s="19">
        <v>139.29364369999999</v>
      </c>
      <c r="V35" s="19">
        <v>0</v>
      </c>
      <c r="W35" s="19">
        <v>137.13876450000001</v>
      </c>
      <c r="X35" s="19">
        <v>137.8594449</v>
      </c>
      <c r="Y35" s="19">
        <v>147.1710526</v>
      </c>
      <c r="Z35" s="19">
        <v>153.80508470000001</v>
      </c>
      <c r="AA35" s="19">
        <v>158.56603770000001</v>
      </c>
      <c r="AB35" s="19">
        <v>0</v>
      </c>
      <c r="AC35" s="19">
        <v>158</v>
      </c>
      <c r="AD35" s="19">
        <v>154.0927835</v>
      </c>
      <c r="AE35" s="19">
        <v>160.6968085</v>
      </c>
      <c r="AF35" s="19">
        <v>172.7214286</v>
      </c>
      <c r="AG35" s="19">
        <v>138.9523227</v>
      </c>
      <c r="AH35" s="19">
        <v>0</v>
      </c>
      <c r="AI35" s="19">
        <v>149.13496929999999</v>
      </c>
      <c r="AJ35" s="19">
        <v>157.2680412</v>
      </c>
      <c r="AK35" s="19">
        <v>142.4584352</v>
      </c>
      <c r="AL35" s="19">
        <v>146.91034479999999</v>
      </c>
      <c r="AM35" s="19">
        <v>0</v>
      </c>
      <c r="AN35" s="19">
        <v>151.3113208</v>
      </c>
      <c r="AO35" s="19">
        <v>144.21794869999999</v>
      </c>
      <c r="AP35" s="19">
        <v>0</v>
      </c>
      <c r="AQ35" s="19">
        <v>0</v>
      </c>
      <c r="AR35" s="19">
        <v>159.14814809999999</v>
      </c>
      <c r="AS35" s="19">
        <v>0</v>
      </c>
      <c r="AT35" s="19">
        <v>156.64968150000001</v>
      </c>
      <c r="AU35" s="19">
        <v>0</v>
      </c>
      <c r="AV35" s="19">
        <v>141.4641402</v>
      </c>
      <c r="AW35" s="19">
        <v>0</v>
      </c>
    </row>
    <row r="36" spans="1:49">
      <c r="A36" s="10">
        <v>2016</v>
      </c>
      <c r="B36" s="10">
        <v>52</v>
      </c>
      <c r="C36" s="10" t="s">
        <v>147</v>
      </c>
      <c r="D36" s="10" t="s">
        <v>49</v>
      </c>
      <c r="E36" s="19">
        <v>153.22807019999999</v>
      </c>
      <c r="F36" s="19">
        <v>141.25</v>
      </c>
      <c r="G36" s="19">
        <v>147.19312170000001</v>
      </c>
      <c r="H36" s="19">
        <v>146.12383460000001</v>
      </c>
      <c r="I36" s="19">
        <v>151.62484979999999</v>
      </c>
      <c r="J36" s="19">
        <v>147.91666670000001</v>
      </c>
      <c r="K36" s="19">
        <v>153.87619050000001</v>
      </c>
      <c r="L36" s="19">
        <v>0</v>
      </c>
      <c r="M36" s="19">
        <v>0</v>
      </c>
      <c r="N36" s="19">
        <v>117.0526316</v>
      </c>
      <c r="O36" s="19">
        <v>143.61250000000001</v>
      </c>
      <c r="P36" s="19">
        <v>158.5419847</v>
      </c>
      <c r="Q36" s="19">
        <v>129</v>
      </c>
      <c r="R36" s="19">
        <v>0</v>
      </c>
      <c r="S36" s="19">
        <v>154.43103450000001</v>
      </c>
      <c r="T36" s="19">
        <v>147.924812</v>
      </c>
      <c r="U36" s="19">
        <v>147.85204759999999</v>
      </c>
      <c r="V36" s="19">
        <v>138.47572819999999</v>
      </c>
      <c r="W36" s="19">
        <v>149.26684280000001</v>
      </c>
      <c r="X36" s="19">
        <v>148.6988111</v>
      </c>
      <c r="Y36" s="19">
        <v>145.53577659999999</v>
      </c>
      <c r="Z36" s="19">
        <v>148.29747900000001</v>
      </c>
      <c r="AA36" s="19">
        <v>162.92307690000001</v>
      </c>
      <c r="AB36" s="19">
        <v>146.64583329999999</v>
      </c>
      <c r="AC36" s="19">
        <v>151.6797521</v>
      </c>
      <c r="AD36" s="19">
        <v>148.1062092</v>
      </c>
      <c r="AE36" s="19">
        <v>153.24768090000001</v>
      </c>
      <c r="AF36" s="19">
        <v>144.83333329999999</v>
      </c>
      <c r="AG36" s="19">
        <v>141.7774325</v>
      </c>
      <c r="AH36" s="19">
        <v>145.41148329999999</v>
      </c>
      <c r="AI36" s="19">
        <v>137.63157889999999</v>
      </c>
      <c r="AJ36" s="19">
        <v>150.9493464</v>
      </c>
      <c r="AK36" s="19">
        <v>146.53645710000001</v>
      </c>
      <c r="AL36" s="19">
        <v>151.21912349999999</v>
      </c>
      <c r="AM36" s="19">
        <v>136.04878049999999</v>
      </c>
      <c r="AN36" s="19">
        <v>151.74809160000001</v>
      </c>
      <c r="AO36" s="19">
        <v>134.7159091</v>
      </c>
      <c r="AP36" s="19">
        <v>149.375</v>
      </c>
      <c r="AQ36" s="19">
        <v>148.30000000000001</v>
      </c>
      <c r="AR36" s="19">
        <v>162.41176469999999</v>
      </c>
      <c r="AS36" s="19">
        <v>162.0909091</v>
      </c>
      <c r="AT36" s="19">
        <v>148.015873</v>
      </c>
      <c r="AU36" s="19">
        <v>151.297619</v>
      </c>
      <c r="AV36" s="19">
        <v>145.96868280000001</v>
      </c>
      <c r="AW36" s="19">
        <v>158.27272730000001</v>
      </c>
    </row>
    <row r="37" spans="1:49">
      <c r="A37" s="10">
        <v>2016</v>
      </c>
      <c r="B37" s="10">
        <v>52</v>
      </c>
      <c r="C37" s="10" t="s">
        <v>147</v>
      </c>
      <c r="D37" s="10" t="s">
        <v>50</v>
      </c>
      <c r="E37" s="19">
        <v>145.77372260000001</v>
      </c>
      <c r="F37" s="19">
        <v>0</v>
      </c>
      <c r="G37" s="19">
        <v>145.72443179999999</v>
      </c>
      <c r="H37" s="19">
        <v>142.8941385</v>
      </c>
      <c r="I37" s="19">
        <v>148.9754011</v>
      </c>
      <c r="J37" s="19">
        <v>143.0921305</v>
      </c>
      <c r="K37" s="19">
        <v>153.87619050000001</v>
      </c>
      <c r="L37" s="19">
        <v>0</v>
      </c>
      <c r="M37" s="19">
        <v>0</v>
      </c>
      <c r="N37" s="19">
        <v>117.0526316</v>
      </c>
      <c r="O37" s="19">
        <v>136.07936509999999</v>
      </c>
      <c r="P37" s="19">
        <v>153.65656569999999</v>
      </c>
      <c r="Q37" s="19">
        <v>129</v>
      </c>
      <c r="R37" s="19">
        <v>0</v>
      </c>
      <c r="S37" s="19">
        <v>0</v>
      </c>
      <c r="T37" s="19">
        <v>145.2222222</v>
      </c>
      <c r="U37" s="19">
        <v>143.3578947</v>
      </c>
      <c r="V37" s="19">
        <v>125.66101690000001</v>
      </c>
      <c r="W37" s="19">
        <v>145.57192979999999</v>
      </c>
      <c r="X37" s="19">
        <v>144.37894739999999</v>
      </c>
      <c r="Y37" s="19">
        <v>140.0589971</v>
      </c>
      <c r="Z37" s="19">
        <v>145.8264925</v>
      </c>
      <c r="AA37" s="19">
        <v>0</v>
      </c>
      <c r="AB37" s="19">
        <v>140.91999999999999</v>
      </c>
      <c r="AC37" s="19">
        <v>147.8117647</v>
      </c>
      <c r="AD37" s="19">
        <v>144.26103649999999</v>
      </c>
      <c r="AE37" s="19">
        <v>151.56622849999999</v>
      </c>
      <c r="AF37" s="19">
        <v>143.23404260000001</v>
      </c>
      <c r="AG37" s="19">
        <v>136.63374780000001</v>
      </c>
      <c r="AH37" s="19">
        <v>140.81935480000001</v>
      </c>
      <c r="AI37" s="19">
        <v>134.2109375</v>
      </c>
      <c r="AJ37" s="19">
        <v>146.07101729999999</v>
      </c>
      <c r="AK37" s="19">
        <v>141.5971581</v>
      </c>
      <c r="AL37" s="19">
        <v>140.33333329999999</v>
      </c>
      <c r="AM37" s="19">
        <v>0</v>
      </c>
      <c r="AN37" s="19">
        <v>141.18556699999999</v>
      </c>
      <c r="AO37" s="19">
        <v>133.1532258</v>
      </c>
      <c r="AP37" s="19">
        <v>138.52631579999999</v>
      </c>
      <c r="AQ37" s="19">
        <v>148.30000000000001</v>
      </c>
      <c r="AR37" s="19">
        <v>0</v>
      </c>
      <c r="AS37" s="19">
        <v>0</v>
      </c>
      <c r="AT37" s="19">
        <v>146.30681820000001</v>
      </c>
      <c r="AU37" s="19">
        <v>141.7333333</v>
      </c>
      <c r="AV37" s="19">
        <v>141.3811723</v>
      </c>
      <c r="AW37" s="19">
        <v>0</v>
      </c>
    </row>
    <row r="38" spans="1:49">
      <c r="A38" s="10">
        <v>2016</v>
      </c>
      <c r="B38" s="10">
        <v>52</v>
      </c>
      <c r="C38" s="10" t="s">
        <v>147</v>
      </c>
      <c r="D38" s="10" t="s">
        <v>51</v>
      </c>
      <c r="E38" s="19">
        <v>183.2647059</v>
      </c>
      <c r="F38" s="19">
        <v>141.25</v>
      </c>
      <c r="G38" s="19">
        <v>167.07692309999999</v>
      </c>
      <c r="H38" s="19">
        <v>152.7697368</v>
      </c>
      <c r="I38" s="19">
        <v>157.10545719999999</v>
      </c>
      <c r="J38" s="19">
        <v>175.53846150000001</v>
      </c>
      <c r="K38" s="19">
        <v>0</v>
      </c>
      <c r="L38" s="19">
        <v>0</v>
      </c>
      <c r="M38" s="19">
        <v>0</v>
      </c>
      <c r="N38" s="19">
        <v>0</v>
      </c>
      <c r="O38" s="19">
        <v>171.52941179999999</v>
      </c>
      <c r="P38" s="19">
        <v>173.65625</v>
      </c>
      <c r="Q38" s="19">
        <v>0</v>
      </c>
      <c r="R38" s="19">
        <v>0</v>
      </c>
      <c r="S38" s="19">
        <v>154.43103450000001</v>
      </c>
      <c r="T38" s="19">
        <v>152.1346154</v>
      </c>
      <c r="U38" s="19">
        <v>150.56567799999999</v>
      </c>
      <c r="V38" s="19">
        <v>155.6590909</v>
      </c>
      <c r="W38" s="19">
        <v>151.49788140000001</v>
      </c>
      <c r="X38" s="19">
        <v>151.30720339999999</v>
      </c>
      <c r="Y38" s="19">
        <v>153.47008550000001</v>
      </c>
      <c r="Z38" s="19">
        <v>170.7457627</v>
      </c>
      <c r="AA38" s="19">
        <v>162.92307690000001</v>
      </c>
      <c r="AB38" s="19">
        <v>147.84873949999999</v>
      </c>
      <c r="AC38" s="19">
        <v>179.5423729</v>
      </c>
      <c r="AD38" s="19">
        <v>170.1208791</v>
      </c>
      <c r="AE38" s="19">
        <v>171.9325843</v>
      </c>
      <c r="AF38" s="19">
        <v>174.9</v>
      </c>
      <c r="AG38" s="19">
        <v>152.36184209999999</v>
      </c>
      <c r="AH38" s="19">
        <v>158.59259259999999</v>
      </c>
      <c r="AI38" s="19">
        <v>155.875</v>
      </c>
      <c r="AJ38" s="19">
        <v>178.8791209</v>
      </c>
      <c r="AK38" s="19">
        <v>156.7002924</v>
      </c>
      <c r="AL38" s="19">
        <v>158.30921050000001</v>
      </c>
      <c r="AM38" s="19">
        <v>136.04878049999999</v>
      </c>
      <c r="AN38" s="19">
        <v>181.8823529</v>
      </c>
      <c r="AO38" s="19">
        <v>138.44230769999999</v>
      </c>
      <c r="AP38" s="19">
        <v>190.6</v>
      </c>
      <c r="AQ38" s="19">
        <v>0</v>
      </c>
      <c r="AR38" s="19">
        <v>162.41176469999999</v>
      </c>
      <c r="AS38" s="19">
        <v>162.0909091</v>
      </c>
      <c r="AT38" s="19">
        <v>171.1538462</v>
      </c>
      <c r="AU38" s="19">
        <v>162.33333329999999</v>
      </c>
      <c r="AV38" s="19">
        <v>155.40862569999999</v>
      </c>
      <c r="AW38" s="19">
        <v>158.27272730000001</v>
      </c>
    </row>
    <row r="39" spans="1:49">
      <c r="A39" s="10">
        <v>2016</v>
      </c>
      <c r="B39" s="10">
        <v>54</v>
      </c>
      <c r="C39" s="10" t="s">
        <v>148</v>
      </c>
      <c r="D39" s="10" t="s">
        <v>49</v>
      </c>
      <c r="E39" s="19">
        <v>145.53278689999999</v>
      </c>
      <c r="F39" s="19">
        <v>142.1538462</v>
      </c>
      <c r="G39" s="19">
        <v>156.1044177</v>
      </c>
      <c r="H39" s="19">
        <v>143.70742430000001</v>
      </c>
      <c r="I39" s="19">
        <v>150.81446339999999</v>
      </c>
      <c r="J39" s="19">
        <v>144.73569019999999</v>
      </c>
      <c r="K39" s="19">
        <v>165.04301079999999</v>
      </c>
      <c r="L39" s="19">
        <v>0</v>
      </c>
      <c r="M39" s="19">
        <v>140.82908159999999</v>
      </c>
      <c r="N39" s="19">
        <v>143.63636360000001</v>
      </c>
      <c r="O39" s="19">
        <v>145.2929293</v>
      </c>
      <c r="P39" s="19">
        <v>148.07692309999999</v>
      </c>
      <c r="Q39" s="19">
        <v>148.19999999999999</v>
      </c>
      <c r="R39" s="19">
        <v>150.58730159999999</v>
      </c>
      <c r="S39" s="19">
        <v>163.45454549999999</v>
      </c>
      <c r="T39" s="19">
        <v>170.03846150000001</v>
      </c>
      <c r="U39" s="19">
        <v>138.40800870000001</v>
      </c>
      <c r="V39" s="19">
        <v>140.06214689999999</v>
      </c>
      <c r="W39" s="19">
        <v>140.81277059999999</v>
      </c>
      <c r="X39" s="19">
        <v>140.14610390000001</v>
      </c>
      <c r="Y39" s="19">
        <v>148.8612378</v>
      </c>
      <c r="Z39" s="19">
        <v>143.18859649999999</v>
      </c>
      <c r="AA39" s="19">
        <v>150.125</v>
      </c>
      <c r="AB39" s="19">
        <v>155.32</v>
      </c>
      <c r="AC39" s="19">
        <v>141.82352940000001</v>
      </c>
      <c r="AD39" s="19">
        <v>141.72390569999999</v>
      </c>
      <c r="AE39" s="19">
        <v>148.53617439999999</v>
      </c>
      <c r="AF39" s="19">
        <v>140.96697040000001</v>
      </c>
      <c r="AG39" s="19">
        <v>138.77792249999999</v>
      </c>
      <c r="AH39" s="19">
        <v>152.06896549999999</v>
      </c>
      <c r="AI39" s="19">
        <v>137.35632179999999</v>
      </c>
      <c r="AJ39" s="19">
        <v>149.8905724</v>
      </c>
      <c r="AK39" s="19">
        <v>143.99023120000001</v>
      </c>
      <c r="AL39" s="19">
        <v>143.41561709999999</v>
      </c>
      <c r="AM39" s="19">
        <v>160.53521129999999</v>
      </c>
      <c r="AN39" s="19">
        <v>148.9183381</v>
      </c>
      <c r="AO39" s="19">
        <v>144.9156328</v>
      </c>
      <c r="AP39" s="19">
        <v>151.63636360000001</v>
      </c>
      <c r="AQ39" s="19">
        <v>148.43859649999999</v>
      </c>
      <c r="AR39" s="19">
        <v>142.11111109999999</v>
      </c>
      <c r="AS39" s="19">
        <v>133.66666670000001</v>
      </c>
      <c r="AT39" s="19">
        <v>153.8313253</v>
      </c>
      <c r="AU39" s="19">
        <v>141.3216783</v>
      </c>
      <c r="AV39" s="19">
        <v>148.7300554</v>
      </c>
      <c r="AW39" s="19">
        <v>136.64406779999999</v>
      </c>
    </row>
    <row r="40" spans="1:49">
      <c r="A40" s="10">
        <v>2016</v>
      </c>
      <c r="B40" s="10">
        <v>54</v>
      </c>
      <c r="C40" s="10" t="s">
        <v>148</v>
      </c>
      <c r="D40" s="10" t="s">
        <v>51</v>
      </c>
      <c r="E40" s="19">
        <v>145.53278689999999</v>
      </c>
      <c r="F40" s="19">
        <v>142.1538462</v>
      </c>
      <c r="G40" s="19">
        <v>156.1044177</v>
      </c>
      <c r="H40" s="19">
        <v>143.45423360000001</v>
      </c>
      <c r="I40" s="19">
        <v>150.76083410000001</v>
      </c>
      <c r="J40" s="19">
        <v>147.08554570000001</v>
      </c>
      <c r="K40" s="19">
        <v>165.04301079999999</v>
      </c>
      <c r="L40" s="19">
        <v>0</v>
      </c>
      <c r="M40" s="19">
        <v>140.82908159999999</v>
      </c>
      <c r="N40" s="19">
        <v>143.63636360000001</v>
      </c>
      <c r="O40" s="19">
        <v>145.2929293</v>
      </c>
      <c r="P40" s="19">
        <v>148.07692309999999</v>
      </c>
      <c r="Q40" s="19">
        <v>148.19999999999999</v>
      </c>
      <c r="R40" s="19">
        <v>150.86090229999999</v>
      </c>
      <c r="S40" s="19">
        <v>163.45454549999999</v>
      </c>
      <c r="T40" s="19">
        <v>170.03846150000001</v>
      </c>
      <c r="U40" s="19">
        <v>138.40800870000001</v>
      </c>
      <c r="V40" s="19">
        <v>140.06214689999999</v>
      </c>
      <c r="W40" s="19">
        <v>140.81277059999999</v>
      </c>
      <c r="X40" s="19">
        <v>140.14610390000001</v>
      </c>
      <c r="Y40" s="19">
        <v>148.7893674</v>
      </c>
      <c r="Z40" s="19">
        <v>143.49295770000001</v>
      </c>
      <c r="AA40" s="19">
        <v>150.125</v>
      </c>
      <c r="AB40" s="19">
        <v>155.32</v>
      </c>
      <c r="AC40" s="19">
        <v>142.89701489999999</v>
      </c>
      <c r="AD40" s="19">
        <v>142.50442480000001</v>
      </c>
      <c r="AE40" s="19">
        <v>148.81611799999999</v>
      </c>
      <c r="AF40" s="19">
        <v>140.57806909999999</v>
      </c>
      <c r="AG40" s="19">
        <v>138.4925077</v>
      </c>
      <c r="AH40" s="19">
        <v>152.06896549999999</v>
      </c>
      <c r="AI40" s="19">
        <v>137.35632179999999</v>
      </c>
      <c r="AJ40" s="19">
        <v>152.75221239999999</v>
      </c>
      <c r="AK40" s="19">
        <v>143.97743270000001</v>
      </c>
      <c r="AL40" s="19">
        <v>143.41561709999999</v>
      </c>
      <c r="AM40" s="19">
        <v>160.53521129999999</v>
      </c>
      <c r="AN40" s="19">
        <v>148.9183381</v>
      </c>
      <c r="AO40" s="19">
        <v>145.27683619999999</v>
      </c>
      <c r="AP40" s="19">
        <v>151.63636360000001</v>
      </c>
      <c r="AQ40" s="19">
        <v>148.43859649999999</v>
      </c>
      <c r="AR40" s="19">
        <v>142.11111109999999</v>
      </c>
      <c r="AS40" s="19">
        <v>133.66666670000001</v>
      </c>
      <c r="AT40" s="19">
        <v>153.8313253</v>
      </c>
      <c r="AU40" s="19">
        <v>141.3216783</v>
      </c>
      <c r="AV40" s="19">
        <v>149.26123849999999</v>
      </c>
      <c r="AW40" s="19">
        <v>136.64406779999999</v>
      </c>
    </row>
    <row r="41" spans="1:49">
      <c r="A41" s="10">
        <v>2016</v>
      </c>
      <c r="B41" s="10">
        <v>63</v>
      </c>
      <c r="C41" s="10" t="s">
        <v>149</v>
      </c>
      <c r="D41" s="10" t="s">
        <v>49</v>
      </c>
      <c r="E41" s="19">
        <v>169.5238095</v>
      </c>
      <c r="F41" s="19">
        <v>133.92307690000001</v>
      </c>
      <c r="G41" s="19">
        <v>138.87958119999999</v>
      </c>
      <c r="H41" s="19">
        <v>146.96456689999999</v>
      </c>
      <c r="I41" s="19">
        <v>151.72408340000001</v>
      </c>
      <c r="J41" s="19">
        <v>152.73968249999999</v>
      </c>
      <c r="K41" s="19">
        <v>143.19230769999999</v>
      </c>
      <c r="L41" s="19">
        <v>0</v>
      </c>
      <c r="M41" s="19">
        <v>170.3283582</v>
      </c>
      <c r="N41" s="19">
        <v>0</v>
      </c>
      <c r="O41" s="19">
        <v>163.18918919999999</v>
      </c>
      <c r="P41" s="19">
        <v>0</v>
      </c>
      <c r="Q41" s="19">
        <v>0</v>
      </c>
      <c r="R41" s="19">
        <v>157.5517241</v>
      </c>
      <c r="S41" s="19">
        <v>147.84523809999999</v>
      </c>
      <c r="T41" s="19">
        <v>169.67010310000001</v>
      </c>
      <c r="U41" s="19">
        <v>152.27030160000001</v>
      </c>
      <c r="V41" s="19">
        <v>140.3829787</v>
      </c>
      <c r="W41" s="19">
        <v>146.7470998</v>
      </c>
      <c r="X41" s="19">
        <v>147.4512761</v>
      </c>
      <c r="Y41" s="19">
        <v>149.2624309</v>
      </c>
      <c r="Z41" s="19">
        <v>152.81489590000001</v>
      </c>
      <c r="AA41" s="19">
        <v>169.56097560000001</v>
      </c>
      <c r="AB41" s="19">
        <v>0</v>
      </c>
      <c r="AC41" s="19">
        <v>148.31596830000001</v>
      </c>
      <c r="AD41" s="19">
        <v>153.84761900000001</v>
      </c>
      <c r="AE41" s="19">
        <v>151.2642237</v>
      </c>
      <c r="AF41" s="19">
        <v>164.52597399999999</v>
      </c>
      <c r="AG41" s="19">
        <v>144.8950131</v>
      </c>
      <c r="AH41" s="19">
        <v>175.8142857</v>
      </c>
      <c r="AI41" s="19">
        <v>0</v>
      </c>
      <c r="AJ41" s="19">
        <v>154.584127</v>
      </c>
      <c r="AK41" s="19">
        <v>145.5346457</v>
      </c>
      <c r="AL41" s="19">
        <v>143.49606299999999</v>
      </c>
      <c r="AM41" s="19">
        <v>0</v>
      </c>
      <c r="AN41" s="19">
        <v>163.25225230000001</v>
      </c>
      <c r="AO41" s="19">
        <v>142.75287359999999</v>
      </c>
      <c r="AP41" s="19">
        <v>172.54545450000001</v>
      </c>
      <c r="AQ41" s="19">
        <v>144.47546009999999</v>
      </c>
      <c r="AR41" s="19">
        <v>0</v>
      </c>
      <c r="AS41" s="19">
        <v>0</v>
      </c>
      <c r="AT41" s="19">
        <v>142.63350790000001</v>
      </c>
      <c r="AU41" s="19">
        <v>145.969697</v>
      </c>
      <c r="AV41" s="19">
        <v>143.72834649999999</v>
      </c>
      <c r="AW41" s="19">
        <v>0</v>
      </c>
    </row>
    <row r="42" spans="1:49">
      <c r="A42" s="10">
        <v>2016</v>
      </c>
      <c r="B42" s="10">
        <v>63</v>
      </c>
      <c r="C42" s="10" t="s">
        <v>149</v>
      </c>
      <c r="D42" s="10" t="s">
        <v>50</v>
      </c>
      <c r="E42" s="19">
        <v>169.5238095</v>
      </c>
      <c r="F42" s="19">
        <v>126.25</v>
      </c>
      <c r="G42" s="19">
        <v>138.99009899999999</v>
      </c>
      <c r="H42" s="19">
        <v>147.53008299999999</v>
      </c>
      <c r="I42" s="19">
        <v>153.5166667</v>
      </c>
      <c r="J42" s="19">
        <v>152.73968249999999</v>
      </c>
      <c r="K42" s="19">
        <v>142.5445545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157.5517241</v>
      </c>
      <c r="S42" s="19">
        <v>147.2857143</v>
      </c>
      <c r="T42" s="19">
        <v>166.55555559999999</v>
      </c>
      <c r="U42" s="19">
        <v>0</v>
      </c>
      <c r="V42" s="19">
        <v>140.3829787</v>
      </c>
      <c r="W42" s="19">
        <v>0</v>
      </c>
      <c r="X42" s="19">
        <v>0</v>
      </c>
      <c r="Y42" s="19">
        <v>145.1559633</v>
      </c>
      <c r="Z42" s="19">
        <v>143.202381</v>
      </c>
      <c r="AA42" s="19">
        <v>0</v>
      </c>
      <c r="AB42" s="19">
        <v>0</v>
      </c>
      <c r="AC42" s="19">
        <v>146.66666670000001</v>
      </c>
      <c r="AD42" s="19">
        <v>153.84761900000001</v>
      </c>
      <c r="AE42" s="19">
        <v>142.65</v>
      </c>
      <c r="AF42" s="19">
        <v>144.5</v>
      </c>
      <c r="AG42" s="19">
        <v>150.97925309999999</v>
      </c>
      <c r="AH42" s="19">
        <v>0</v>
      </c>
      <c r="AI42" s="19">
        <v>0</v>
      </c>
      <c r="AJ42" s="19">
        <v>154.584127</v>
      </c>
      <c r="AK42" s="19">
        <v>145.92012449999999</v>
      </c>
      <c r="AL42" s="19">
        <v>136.92857140000001</v>
      </c>
      <c r="AM42" s="19">
        <v>0</v>
      </c>
      <c r="AN42" s="19">
        <v>0</v>
      </c>
      <c r="AO42" s="19">
        <v>141.0421053</v>
      </c>
      <c r="AP42" s="19">
        <v>0</v>
      </c>
      <c r="AQ42" s="19">
        <v>134.27272730000001</v>
      </c>
      <c r="AR42" s="19">
        <v>0</v>
      </c>
      <c r="AS42" s="19">
        <v>0</v>
      </c>
      <c r="AT42" s="19">
        <v>142.46534650000001</v>
      </c>
      <c r="AU42" s="19">
        <v>145.969697</v>
      </c>
      <c r="AV42" s="19">
        <v>143.409751</v>
      </c>
      <c r="AW42" s="19">
        <v>0</v>
      </c>
    </row>
    <row r="43" spans="1:49">
      <c r="A43" s="10">
        <v>2016</v>
      </c>
      <c r="B43" s="10">
        <v>66</v>
      </c>
      <c r="C43" s="10" t="s">
        <v>150</v>
      </c>
      <c r="D43" s="10" t="s">
        <v>49</v>
      </c>
      <c r="E43" s="19">
        <v>158.89247309999999</v>
      </c>
      <c r="F43" s="19">
        <v>125.3658537</v>
      </c>
      <c r="G43" s="19">
        <v>144.82622430000001</v>
      </c>
      <c r="H43" s="19">
        <v>151.1071345</v>
      </c>
      <c r="I43" s="19">
        <v>153.99362149999999</v>
      </c>
      <c r="J43" s="19">
        <v>154.287037</v>
      </c>
      <c r="K43" s="19">
        <v>137.35474859999999</v>
      </c>
      <c r="L43" s="19">
        <v>0</v>
      </c>
      <c r="M43" s="19">
        <v>142.1134021</v>
      </c>
      <c r="N43" s="19">
        <v>0</v>
      </c>
      <c r="O43" s="19">
        <v>148.16999999999999</v>
      </c>
      <c r="P43" s="19">
        <v>0</v>
      </c>
      <c r="Q43" s="19">
        <v>164.13207550000001</v>
      </c>
      <c r="R43" s="19">
        <v>147.89617490000001</v>
      </c>
      <c r="S43" s="19">
        <v>134.2307692</v>
      </c>
      <c r="T43" s="19">
        <v>148.81333330000001</v>
      </c>
      <c r="U43" s="19">
        <v>158.51714680000001</v>
      </c>
      <c r="V43" s="19">
        <v>145.4375</v>
      </c>
      <c r="W43" s="19">
        <v>156.70233200000001</v>
      </c>
      <c r="X43" s="19">
        <v>155.9437586</v>
      </c>
      <c r="Y43" s="19">
        <v>146.48493980000001</v>
      </c>
      <c r="Z43" s="19">
        <v>153.77572019999999</v>
      </c>
      <c r="AA43" s="19">
        <v>168.65882350000001</v>
      </c>
      <c r="AB43" s="19">
        <v>139.27199999999999</v>
      </c>
      <c r="AC43" s="19">
        <v>156.15012719999999</v>
      </c>
      <c r="AD43" s="19">
        <v>150.32870370000001</v>
      </c>
      <c r="AE43" s="19">
        <v>149.18227419999999</v>
      </c>
      <c r="AF43" s="19">
        <v>150.41758239999999</v>
      </c>
      <c r="AG43" s="19">
        <v>154.7139181</v>
      </c>
      <c r="AH43" s="19">
        <v>152.18181820000001</v>
      </c>
      <c r="AI43" s="19">
        <v>0</v>
      </c>
      <c r="AJ43" s="19">
        <v>155.27314809999999</v>
      </c>
      <c r="AK43" s="19">
        <v>150.76467840000001</v>
      </c>
      <c r="AL43" s="19">
        <v>150.85185190000001</v>
      </c>
      <c r="AM43" s="19">
        <v>0</v>
      </c>
      <c r="AN43" s="19">
        <v>154.2258065</v>
      </c>
      <c r="AO43" s="19">
        <v>142.6275862</v>
      </c>
      <c r="AP43" s="19">
        <v>177.08860759999999</v>
      </c>
      <c r="AQ43" s="19">
        <v>138.4090909</v>
      </c>
      <c r="AR43" s="19">
        <v>120</v>
      </c>
      <c r="AS43" s="19">
        <v>149.5606061</v>
      </c>
      <c r="AT43" s="19">
        <v>145.1627172</v>
      </c>
      <c r="AU43" s="19">
        <v>144.10638299999999</v>
      </c>
      <c r="AV43" s="19">
        <v>150.58409359999999</v>
      </c>
      <c r="AW43" s="19">
        <v>136.06106869999999</v>
      </c>
    </row>
    <row r="44" spans="1:49">
      <c r="A44" s="10">
        <v>2016</v>
      </c>
      <c r="B44" s="10">
        <v>66</v>
      </c>
      <c r="C44" s="10" t="s">
        <v>150</v>
      </c>
      <c r="D44" s="10" t="s">
        <v>50</v>
      </c>
      <c r="E44" s="19">
        <v>158.89247309999999</v>
      </c>
      <c r="F44" s="19">
        <v>125.3658537</v>
      </c>
      <c r="G44" s="19">
        <v>139.3120438</v>
      </c>
      <c r="H44" s="19">
        <v>147.49916669999999</v>
      </c>
      <c r="I44" s="19">
        <v>150.8588235</v>
      </c>
      <c r="J44" s="19">
        <v>154.287037</v>
      </c>
      <c r="K44" s="19">
        <v>137.35474859999999</v>
      </c>
      <c r="L44" s="19">
        <v>0</v>
      </c>
      <c r="M44" s="19">
        <v>142.1134021</v>
      </c>
      <c r="N44" s="19">
        <v>0</v>
      </c>
      <c r="O44" s="19">
        <v>0</v>
      </c>
      <c r="P44" s="19">
        <v>0</v>
      </c>
      <c r="Q44" s="19">
        <v>0</v>
      </c>
      <c r="R44" s="19">
        <v>135.1557377</v>
      </c>
      <c r="S44" s="19">
        <v>134.2307692</v>
      </c>
      <c r="T44" s="19">
        <v>138.9107143</v>
      </c>
      <c r="U44" s="19">
        <v>151.66666670000001</v>
      </c>
      <c r="V44" s="19">
        <v>145.4375</v>
      </c>
      <c r="W44" s="19">
        <v>153.88888890000001</v>
      </c>
      <c r="X44" s="19">
        <v>157.33333329999999</v>
      </c>
      <c r="Y44" s="19">
        <v>142.4468085</v>
      </c>
      <c r="Z44" s="19">
        <v>148.95833329999999</v>
      </c>
      <c r="AA44" s="19">
        <v>0</v>
      </c>
      <c r="AB44" s="19">
        <v>139.27199999999999</v>
      </c>
      <c r="AC44" s="19">
        <v>154.4938272</v>
      </c>
      <c r="AD44" s="19">
        <v>150.32870370000001</v>
      </c>
      <c r="AE44" s="19">
        <v>149.92857140000001</v>
      </c>
      <c r="AF44" s="19">
        <v>150.41758239999999</v>
      </c>
      <c r="AG44" s="19">
        <v>148.61583329999999</v>
      </c>
      <c r="AH44" s="19">
        <v>152.18181820000001</v>
      </c>
      <c r="AI44" s="19">
        <v>0</v>
      </c>
      <c r="AJ44" s="19">
        <v>155.27314809999999</v>
      </c>
      <c r="AK44" s="19">
        <v>146.06708330000001</v>
      </c>
      <c r="AL44" s="19">
        <v>150.85185190000001</v>
      </c>
      <c r="AM44" s="19">
        <v>0</v>
      </c>
      <c r="AN44" s="19">
        <v>142.53608249999999</v>
      </c>
      <c r="AO44" s="19">
        <v>129.2009132</v>
      </c>
      <c r="AP44" s="19">
        <v>0</v>
      </c>
      <c r="AQ44" s="19">
        <v>138.4090909</v>
      </c>
      <c r="AR44" s="19">
        <v>120</v>
      </c>
      <c r="AS44" s="19">
        <v>149.79166670000001</v>
      </c>
      <c r="AT44" s="19">
        <v>139.87226279999999</v>
      </c>
      <c r="AU44" s="19">
        <v>144.10638299999999</v>
      </c>
      <c r="AV44" s="19">
        <v>145.04291670000001</v>
      </c>
      <c r="AW44" s="19">
        <v>117.9148936</v>
      </c>
    </row>
    <row r="45" spans="1:49">
      <c r="A45" s="10">
        <v>2016</v>
      </c>
      <c r="B45" s="10">
        <v>68</v>
      </c>
      <c r="C45" s="10" t="s">
        <v>151</v>
      </c>
      <c r="D45" s="10" t="s">
        <v>49</v>
      </c>
      <c r="E45" s="19">
        <v>155.49914240000001</v>
      </c>
      <c r="F45" s="19">
        <v>145.04901960000001</v>
      </c>
      <c r="G45" s="19">
        <v>153.7709581</v>
      </c>
      <c r="H45" s="19">
        <v>151.94185010000001</v>
      </c>
      <c r="I45" s="19">
        <v>151.94655940000001</v>
      </c>
      <c r="J45" s="19">
        <v>148.98994970000001</v>
      </c>
      <c r="K45" s="19">
        <v>147.18827160000001</v>
      </c>
      <c r="L45" s="19">
        <v>0</v>
      </c>
      <c r="M45" s="19">
        <v>152.61810149999999</v>
      </c>
      <c r="N45" s="19">
        <v>0</v>
      </c>
      <c r="O45" s="19">
        <v>146.13176469999999</v>
      </c>
      <c r="P45" s="19">
        <v>143.29601030000001</v>
      </c>
      <c r="Q45" s="19">
        <v>166.56097560000001</v>
      </c>
      <c r="R45" s="19">
        <v>148.63894740000001</v>
      </c>
      <c r="S45" s="19">
        <v>119.1428571</v>
      </c>
      <c r="T45" s="19">
        <v>153.9567308</v>
      </c>
      <c r="U45" s="19">
        <v>155.80815709999999</v>
      </c>
      <c r="V45" s="19">
        <v>153.09322030000001</v>
      </c>
      <c r="W45" s="19">
        <v>155.35649549999999</v>
      </c>
      <c r="X45" s="19">
        <v>151.68731120000001</v>
      </c>
      <c r="Y45" s="19">
        <v>150.76822079999999</v>
      </c>
      <c r="Z45" s="19">
        <v>150.10602259999999</v>
      </c>
      <c r="AA45" s="19">
        <v>153.63467489999999</v>
      </c>
      <c r="AB45" s="19">
        <v>153.0205479</v>
      </c>
      <c r="AC45" s="19">
        <v>153.15589349999999</v>
      </c>
      <c r="AD45" s="19">
        <v>149.9564489</v>
      </c>
      <c r="AE45" s="19">
        <v>151.6663705</v>
      </c>
      <c r="AF45" s="19">
        <v>151.57949479999999</v>
      </c>
      <c r="AG45" s="19">
        <v>153.1205046</v>
      </c>
      <c r="AH45" s="19">
        <v>167.80769230000001</v>
      </c>
      <c r="AI45" s="19">
        <v>151.7004608</v>
      </c>
      <c r="AJ45" s="19">
        <v>149.45728639999999</v>
      </c>
      <c r="AK45" s="19">
        <v>153.38844159999999</v>
      </c>
      <c r="AL45" s="19">
        <v>137.91891889999999</v>
      </c>
      <c r="AM45" s="19">
        <v>183.1918819</v>
      </c>
      <c r="AN45" s="19">
        <v>157.89285709999999</v>
      </c>
      <c r="AO45" s="19">
        <v>142.17679179999999</v>
      </c>
      <c r="AP45" s="19">
        <v>183.0662021</v>
      </c>
      <c r="AQ45" s="19">
        <v>145.5</v>
      </c>
      <c r="AR45" s="19">
        <v>142.40625</v>
      </c>
      <c r="AS45" s="19">
        <v>143.97435899999999</v>
      </c>
      <c r="AT45" s="19">
        <v>152.90643710000001</v>
      </c>
      <c r="AU45" s="19">
        <v>154.06603770000001</v>
      </c>
      <c r="AV45" s="19">
        <v>156.10672750000001</v>
      </c>
      <c r="AW45" s="19">
        <v>139.28358209999999</v>
      </c>
    </row>
    <row r="46" spans="1:49">
      <c r="A46" s="10">
        <v>2016</v>
      </c>
      <c r="B46" s="10">
        <v>68</v>
      </c>
      <c r="C46" s="10" t="s">
        <v>151</v>
      </c>
      <c r="D46" s="10" t="s">
        <v>50</v>
      </c>
      <c r="E46" s="19">
        <v>155.49914240000001</v>
      </c>
      <c r="F46" s="19">
        <v>146.18421050000001</v>
      </c>
      <c r="G46" s="19">
        <v>148.26937269999999</v>
      </c>
      <c r="H46" s="19">
        <v>150.8050633</v>
      </c>
      <c r="I46" s="19">
        <v>151.7907439</v>
      </c>
      <c r="J46" s="19">
        <v>147.12578619999999</v>
      </c>
      <c r="K46" s="19">
        <v>144.62289559999999</v>
      </c>
      <c r="L46" s="19">
        <v>0</v>
      </c>
      <c r="M46" s="19">
        <v>145.27397260000001</v>
      </c>
      <c r="N46" s="19">
        <v>0</v>
      </c>
      <c r="O46" s="19">
        <v>144.9923077</v>
      </c>
      <c r="P46" s="19">
        <v>148.76712330000001</v>
      </c>
      <c r="Q46" s="19">
        <v>151.6176471</v>
      </c>
      <c r="R46" s="19">
        <v>143.8816568</v>
      </c>
      <c r="S46" s="19">
        <v>0</v>
      </c>
      <c r="T46" s="19">
        <v>150.7658228</v>
      </c>
      <c r="U46" s="19">
        <v>153.11347520000001</v>
      </c>
      <c r="V46" s="19">
        <v>153.09322030000001</v>
      </c>
      <c r="W46" s="19">
        <v>153.0141844</v>
      </c>
      <c r="X46" s="19">
        <v>145.54609930000001</v>
      </c>
      <c r="Y46" s="19">
        <v>147.84722970000001</v>
      </c>
      <c r="Z46" s="19">
        <v>150.56893690000001</v>
      </c>
      <c r="AA46" s="19">
        <v>145.94690270000001</v>
      </c>
      <c r="AB46" s="19">
        <v>145.5955056</v>
      </c>
      <c r="AC46" s="19">
        <v>153.5244108</v>
      </c>
      <c r="AD46" s="19">
        <v>148.1078167</v>
      </c>
      <c r="AE46" s="19">
        <v>151.98719589999999</v>
      </c>
      <c r="AF46" s="19">
        <v>153.52941179999999</v>
      </c>
      <c r="AG46" s="19">
        <v>152.19718710000001</v>
      </c>
      <c r="AH46" s="19">
        <v>0</v>
      </c>
      <c r="AI46" s="19">
        <v>147.620915</v>
      </c>
      <c r="AJ46" s="19">
        <v>147.71877810000001</v>
      </c>
      <c r="AK46" s="19">
        <v>151.25358650000001</v>
      </c>
      <c r="AL46" s="19">
        <v>141.1538462</v>
      </c>
      <c r="AM46" s="19">
        <v>0</v>
      </c>
      <c r="AN46" s="19">
        <v>149.40204080000001</v>
      </c>
      <c r="AO46" s="19">
        <v>139.07459679999999</v>
      </c>
      <c r="AP46" s="19">
        <v>175.84210529999999</v>
      </c>
      <c r="AQ46" s="19">
        <v>145.5</v>
      </c>
      <c r="AR46" s="19">
        <v>131.83333329999999</v>
      </c>
      <c r="AS46" s="19">
        <v>147.62195120000001</v>
      </c>
      <c r="AT46" s="19">
        <v>147.9686347</v>
      </c>
      <c r="AU46" s="19">
        <v>154.06603770000001</v>
      </c>
      <c r="AV46" s="19">
        <v>151.95710270000001</v>
      </c>
      <c r="AW46" s="19">
        <v>144.45454549999999</v>
      </c>
    </row>
    <row r="47" spans="1:49">
      <c r="A47" s="10">
        <v>2016</v>
      </c>
      <c r="B47" s="10">
        <v>70</v>
      </c>
      <c r="C47" s="10" t="s">
        <v>152</v>
      </c>
      <c r="D47" s="10" t="s">
        <v>49</v>
      </c>
      <c r="E47" s="19">
        <v>138.73157889999999</v>
      </c>
      <c r="F47" s="19">
        <v>127.0860215</v>
      </c>
      <c r="G47" s="19">
        <v>144.38787880000001</v>
      </c>
      <c r="H47" s="19">
        <v>136.28090510000001</v>
      </c>
      <c r="I47" s="19">
        <v>140.33740969999999</v>
      </c>
      <c r="J47" s="19">
        <v>140.81818179999999</v>
      </c>
      <c r="K47" s="19">
        <v>159.8125</v>
      </c>
      <c r="L47" s="19">
        <v>0</v>
      </c>
      <c r="M47" s="19">
        <v>149.9685039</v>
      </c>
      <c r="N47" s="19">
        <v>0</v>
      </c>
      <c r="O47" s="19">
        <v>112.8571429</v>
      </c>
      <c r="P47" s="19">
        <v>0</v>
      </c>
      <c r="Q47" s="19">
        <v>0</v>
      </c>
      <c r="R47" s="19">
        <v>144.30612239999999</v>
      </c>
      <c r="S47" s="19">
        <v>154.02127659999999</v>
      </c>
      <c r="T47" s="19">
        <v>145.22499999999999</v>
      </c>
      <c r="U47" s="19">
        <v>140.2455357</v>
      </c>
      <c r="V47" s="19">
        <v>125.3214286</v>
      </c>
      <c r="W47" s="19">
        <v>139.47767859999999</v>
      </c>
      <c r="X47" s="19">
        <v>140.63482139999999</v>
      </c>
      <c r="Y47" s="19">
        <v>147.9766764</v>
      </c>
      <c r="Z47" s="19">
        <v>139.1834016</v>
      </c>
      <c r="AA47" s="19">
        <v>145.93548390000001</v>
      </c>
      <c r="AB47" s="19">
        <v>0</v>
      </c>
      <c r="AC47" s="19">
        <v>139.04447440000001</v>
      </c>
      <c r="AD47" s="19">
        <v>139.87469290000001</v>
      </c>
      <c r="AE47" s="19">
        <v>141.05242329999999</v>
      </c>
      <c r="AF47" s="19">
        <v>138.6988848</v>
      </c>
      <c r="AG47" s="19">
        <v>134.450883</v>
      </c>
      <c r="AH47" s="19">
        <v>141.67415729999999</v>
      </c>
      <c r="AI47" s="19">
        <v>120.7752809</v>
      </c>
      <c r="AJ47" s="19">
        <v>139.70761669999999</v>
      </c>
      <c r="AK47" s="19">
        <v>135.70419430000001</v>
      </c>
      <c r="AL47" s="19">
        <v>147.49624059999999</v>
      </c>
      <c r="AM47" s="19">
        <v>0</v>
      </c>
      <c r="AN47" s="19">
        <v>150.41791040000001</v>
      </c>
      <c r="AO47" s="19">
        <v>131.3623188</v>
      </c>
      <c r="AP47" s="19">
        <v>0</v>
      </c>
      <c r="AQ47" s="19">
        <v>0</v>
      </c>
      <c r="AR47" s="19">
        <v>127.54166669999999</v>
      </c>
      <c r="AS47" s="19">
        <v>148.4</v>
      </c>
      <c r="AT47" s="19">
        <v>144.06666670000001</v>
      </c>
      <c r="AU47" s="19">
        <v>139.37777779999999</v>
      </c>
      <c r="AV47" s="19">
        <v>136.31125829999999</v>
      </c>
      <c r="AW47" s="19">
        <v>110.83333330000001</v>
      </c>
    </row>
    <row r="48" spans="1:49">
      <c r="A48" s="10">
        <v>2016</v>
      </c>
      <c r="B48" s="10">
        <v>70</v>
      </c>
      <c r="C48" s="10" t="s">
        <v>152</v>
      </c>
      <c r="D48" s="10" t="s">
        <v>50</v>
      </c>
      <c r="E48" s="19">
        <v>138.73157889999999</v>
      </c>
      <c r="F48" s="19">
        <v>126.7307692</v>
      </c>
      <c r="G48" s="19">
        <v>126.56363639999999</v>
      </c>
      <c r="H48" s="19">
        <v>134.57188389999999</v>
      </c>
      <c r="I48" s="19">
        <v>139.86336069999999</v>
      </c>
      <c r="J48" s="19">
        <v>140.81818179999999</v>
      </c>
      <c r="K48" s="19">
        <v>0</v>
      </c>
      <c r="L48" s="19">
        <v>0</v>
      </c>
      <c r="M48" s="19">
        <v>0</v>
      </c>
      <c r="N48" s="19">
        <v>0</v>
      </c>
      <c r="O48" s="19">
        <v>112.8571429</v>
      </c>
      <c r="P48" s="19">
        <v>0</v>
      </c>
      <c r="Q48" s="19">
        <v>0</v>
      </c>
      <c r="R48" s="19">
        <v>144.30612239999999</v>
      </c>
      <c r="S48" s="19">
        <v>0</v>
      </c>
      <c r="T48" s="19">
        <v>145.22499999999999</v>
      </c>
      <c r="U48" s="19">
        <v>139.8138007</v>
      </c>
      <c r="V48" s="19">
        <v>125.3214286</v>
      </c>
      <c r="W48" s="19">
        <v>139.52245350000001</v>
      </c>
      <c r="X48" s="19">
        <v>140.50273820000001</v>
      </c>
      <c r="Y48" s="19">
        <v>138.6344828</v>
      </c>
      <c r="Z48" s="19">
        <v>136.8588235</v>
      </c>
      <c r="AA48" s="19">
        <v>0</v>
      </c>
      <c r="AB48" s="19">
        <v>0</v>
      </c>
      <c r="AC48" s="19">
        <v>135.2402597</v>
      </c>
      <c r="AD48" s="19">
        <v>139.87469290000001</v>
      </c>
      <c r="AE48" s="19">
        <v>139.74802260000001</v>
      </c>
      <c r="AF48" s="19">
        <v>138.6988848</v>
      </c>
      <c r="AG48" s="19">
        <v>132.815864</v>
      </c>
      <c r="AH48" s="19">
        <v>141.67415729999999</v>
      </c>
      <c r="AI48" s="19">
        <v>120.7752809</v>
      </c>
      <c r="AJ48" s="19">
        <v>139.70761669999999</v>
      </c>
      <c r="AK48" s="19">
        <v>133.3459632</v>
      </c>
      <c r="AL48" s="19">
        <v>0</v>
      </c>
      <c r="AM48" s="19">
        <v>0</v>
      </c>
      <c r="AN48" s="19">
        <v>130.2857143</v>
      </c>
      <c r="AO48" s="19">
        <v>131.3623188</v>
      </c>
      <c r="AP48" s="19">
        <v>0</v>
      </c>
      <c r="AQ48" s="19">
        <v>0</v>
      </c>
      <c r="AR48" s="19">
        <v>0</v>
      </c>
      <c r="AS48" s="19">
        <v>0</v>
      </c>
      <c r="AT48" s="19">
        <v>131.87272730000001</v>
      </c>
      <c r="AU48" s="19">
        <v>139.37777779999999</v>
      </c>
      <c r="AV48" s="19">
        <v>132.45432009999999</v>
      </c>
      <c r="AW48" s="19">
        <v>0</v>
      </c>
    </row>
    <row r="49" spans="1:49">
      <c r="A49" s="10">
        <v>2016</v>
      </c>
      <c r="B49" s="10">
        <v>73</v>
      </c>
      <c r="C49" s="10" t="s">
        <v>153</v>
      </c>
      <c r="D49" s="10" t="s">
        <v>49</v>
      </c>
      <c r="E49" s="19">
        <v>137.12</v>
      </c>
      <c r="F49" s="19">
        <v>149.70370370000001</v>
      </c>
      <c r="G49" s="19">
        <v>126.5353075</v>
      </c>
      <c r="H49" s="19">
        <v>139.72327039999999</v>
      </c>
      <c r="I49" s="19">
        <v>142.9854843</v>
      </c>
      <c r="J49" s="19">
        <v>163.93150679999999</v>
      </c>
      <c r="K49" s="19">
        <v>169.07692309999999</v>
      </c>
      <c r="L49" s="19">
        <v>0</v>
      </c>
      <c r="M49" s="19">
        <v>140.7647059</v>
      </c>
      <c r="N49" s="19">
        <v>0</v>
      </c>
      <c r="O49" s="19">
        <v>149.05555559999999</v>
      </c>
      <c r="P49" s="19">
        <v>0</v>
      </c>
      <c r="Q49" s="19">
        <v>150.61111109999999</v>
      </c>
      <c r="R49" s="19">
        <v>148.7429467</v>
      </c>
      <c r="S49" s="19">
        <v>162.03278689999999</v>
      </c>
      <c r="T49" s="19">
        <v>142.55555559999999</v>
      </c>
      <c r="U49" s="19">
        <v>147.5722121</v>
      </c>
      <c r="V49" s="19">
        <v>150.2336449</v>
      </c>
      <c r="W49" s="19">
        <v>145.5338208</v>
      </c>
      <c r="X49" s="19">
        <v>147.2181597</v>
      </c>
      <c r="Y49" s="19">
        <v>145.24082569999999</v>
      </c>
      <c r="Z49" s="19">
        <v>150.69857429999999</v>
      </c>
      <c r="AA49" s="19">
        <v>156.74193550000001</v>
      </c>
      <c r="AB49" s="19">
        <v>137.57692309999999</v>
      </c>
      <c r="AC49" s="19">
        <v>150.28105909999999</v>
      </c>
      <c r="AD49" s="19">
        <v>162.890411</v>
      </c>
      <c r="AE49" s="19">
        <v>151.3042414</v>
      </c>
      <c r="AF49" s="19">
        <v>142.9795082</v>
      </c>
      <c r="AG49" s="19">
        <v>136.89708400000001</v>
      </c>
      <c r="AH49" s="19">
        <v>139.7903226</v>
      </c>
      <c r="AI49" s="19">
        <v>158.47058820000001</v>
      </c>
      <c r="AJ49" s="19">
        <v>165.9246575</v>
      </c>
      <c r="AK49" s="19">
        <v>138.5588908</v>
      </c>
      <c r="AL49" s="19">
        <v>162.2222222</v>
      </c>
      <c r="AM49" s="19">
        <v>0</v>
      </c>
      <c r="AN49" s="19">
        <v>143.71900830000001</v>
      </c>
      <c r="AO49" s="19">
        <v>139.41077440000001</v>
      </c>
      <c r="AP49" s="19">
        <v>0</v>
      </c>
      <c r="AQ49" s="19">
        <v>159.80582519999999</v>
      </c>
      <c r="AR49" s="19">
        <v>165.3150685</v>
      </c>
      <c r="AS49" s="19">
        <v>146.6153846</v>
      </c>
      <c r="AT49" s="19">
        <v>130.11435080000001</v>
      </c>
      <c r="AU49" s="19">
        <v>144.23376619999999</v>
      </c>
      <c r="AV49" s="19">
        <v>138.97555750000001</v>
      </c>
      <c r="AW49" s="19">
        <v>143.57499999999999</v>
      </c>
    </row>
    <row r="50" spans="1:49">
      <c r="A50" s="10">
        <v>2016</v>
      </c>
      <c r="B50" s="10">
        <v>73</v>
      </c>
      <c r="C50" s="10" t="s">
        <v>153</v>
      </c>
      <c r="D50" s="10" t="s">
        <v>50</v>
      </c>
      <c r="E50" s="19">
        <v>137.12</v>
      </c>
      <c r="F50" s="19">
        <v>143.42857140000001</v>
      </c>
      <c r="G50" s="19">
        <v>0</v>
      </c>
      <c r="H50" s="19">
        <v>150.0690817</v>
      </c>
      <c r="I50" s="19">
        <v>146.89873420000001</v>
      </c>
      <c r="J50" s="19">
        <v>156.34782609999999</v>
      </c>
      <c r="K50" s="19">
        <v>0</v>
      </c>
      <c r="L50" s="19">
        <v>0</v>
      </c>
      <c r="M50" s="19">
        <v>148.125</v>
      </c>
      <c r="N50" s="19">
        <v>0</v>
      </c>
      <c r="O50" s="19">
        <v>172.75</v>
      </c>
      <c r="P50" s="19">
        <v>0</v>
      </c>
      <c r="Q50" s="19">
        <v>150.61111109999999</v>
      </c>
      <c r="R50" s="19">
        <v>148.7429467</v>
      </c>
      <c r="S50" s="19">
        <v>0</v>
      </c>
      <c r="T50" s="19">
        <v>165.2</v>
      </c>
      <c r="U50" s="19">
        <v>106.25</v>
      </c>
      <c r="V50" s="19">
        <v>142.10714290000001</v>
      </c>
      <c r="W50" s="19">
        <v>108.5</v>
      </c>
      <c r="X50" s="19">
        <v>111.25</v>
      </c>
      <c r="Y50" s="19">
        <v>148.34333960000001</v>
      </c>
      <c r="Z50" s="19">
        <v>163.0792683</v>
      </c>
      <c r="AA50" s="19">
        <v>0</v>
      </c>
      <c r="AB50" s="19">
        <v>0</v>
      </c>
      <c r="AC50" s="19">
        <v>159.46341459999999</v>
      </c>
      <c r="AD50" s="19">
        <v>162.5326087</v>
      </c>
      <c r="AE50" s="19">
        <v>159.48709679999999</v>
      </c>
      <c r="AF50" s="19">
        <v>151.34246580000001</v>
      </c>
      <c r="AG50" s="19">
        <v>154.0168492</v>
      </c>
      <c r="AH50" s="19">
        <v>128.826087</v>
      </c>
      <c r="AI50" s="19">
        <v>147.5</v>
      </c>
      <c r="AJ50" s="19">
        <v>158.6413043</v>
      </c>
      <c r="AK50" s="19">
        <v>149.968829</v>
      </c>
      <c r="AL50" s="19">
        <v>0</v>
      </c>
      <c r="AM50" s="19">
        <v>0</v>
      </c>
      <c r="AN50" s="19">
        <v>150.40853659999999</v>
      </c>
      <c r="AO50" s="19">
        <v>139.55555559999999</v>
      </c>
      <c r="AP50" s="19">
        <v>0</v>
      </c>
      <c r="AQ50" s="19">
        <v>159.41379309999999</v>
      </c>
      <c r="AR50" s="19">
        <v>0</v>
      </c>
      <c r="AS50" s="19">
        <v>0</v>
      </c>
      <c r="AT50" s="19">
        <v>0</v>
      </c>
      <c r="AU50" s="19">
        <v>136.2903226</v>
      </c>
      <c r="AV50" s="19">
        <v>155.9823083</v>
      </c>
      <c r="AW50" s="19">
        <v>0</v>
      </c>
    </row>
    <row r="51" spans="1:49">
      <c r="A51" s="10">
        <v>2016</v>
      </c>
      <c r="B51" s="10">
        <v>76</v>
      </c>
      <c r="C51" s="10" t="s">
        <v>154</v>
      </c>
      <c r="D51" s="10" t="s">
        <v>49</v>
      </c>
      <c r="E51" s="19">
        <v>159.19302329999999</v>
      </c>
      <c r="F51" s="19">
        <v>161.45818180000001</v>
      </c>
      <c r="G51" s="19">
        <v>155.3267204</v>
      </c>
      <c r="H51" s="19">
        <v>152.97047810000001</v>
      </c>
      <c r="I51" s="19">
        <v>150.225258</v>
      </c>
      <c r="J51" s="19">
        <v>147.0271003</v>
      </c>
      <c r="K51" s="19">
        <v>150.8176101</v>
      </c>
      <c r="L51" s="19">
        <v>129.2797927</v>
      </c>
      <c r="M51" s="19">
        <v>168.83199999999999</v>
      </c>
      <c r="N51" s="19">
        <v>164.6176471</v>
      </c>
      <c r="O51" s="19">
        <v>160.27551020000001</v>
      </c>
      <c r="P51" s="19">
        <v>168.75</v>
      </c>
      <c r="Q51" s="19">
        <v>162.2017544</v>
      </c>
      <c r="R51" s="19">
        <v>160.4077135</v>
      </c>
      <c r="S51" s="19">
        <v>163.86792449999999</v>
      </c>
      <c r="T51" s="19">
        <v>159.26273459999999</v>
      </c>
      <c r="U51" s="19">
        <v>155.5176294</v>
      </c>
      <c r="V51" s="19">
        <v>148.20258620000001</v>
      </c>
      <c r="W51" s="19">
        <v>154.3893473</v>
      </c>
      <c r="X51" s="19">
        <v>153.2460615</v>
      </c>
      <c r="Y51" s="19">
        <v>154.19210749999999</v>
      </c>
      <c r="Z51" s="19">
        <v>153.9563248</v>
      </c>
      <c r="AA51" s="19">
        <v>152.822294</v>
      </c>
      <c r="AB51" s="19">
        <v>159.04907979999999</v>
      </c>
      <c r="AC51" s="19">
        <v>156.8321368</v>
      </c>
      <c r="AD51" s="19">
        <v>146.99457989999999</v>
      </c>
      <c r="AE51" s="19">
        <v>151.04111219999999</v>
      </c>
      <c r="AF51" s="19">
        <v>158.0417376</v>
      </c>
      <c r="AG51" s="19">
        <v>154.71529380000001</v>
      </c>
      <c r="AH51" s="19">
        <v>170.63730570000001</v>
      </c>
      <c r="AI51" s="19">
        <v>156.97206700000001</v>
      </c>
      <c r="AJ51" s="19">
        <v>148.0135501</v>
      </c>
      <c r="AK51" s="19">
        <v>154.4017857</v>
      </c>
      <c r="AL51" s="19">
        <v>161.64489800000001</v>
      </c>
      <c r="AM51" s="19">
        <v>167.04</v>
      </c>
      <c r="AN51" s="19">
        <v>164.7839286</v>
      </c>
      <c r="AO51" s="19">
        <v>147.73709679999999</v>
      </c>
      <c r="AP51" s="19">
        <v>181.75675680000001</v>
      </c>
      <c r="AQ51" s="19">
        <v>150.37522440000001</v>
      </c>
      <c r="AR51" s="19">
        <v>151.8448276</v>
      </c>
      <c r="AS51" s="19">
        <v>160.67241379999999</v>
      </c>
      <c r="AT51" s="19">
        <v>156.3378797</v>
      </c>
      <c r="AU51" s="19">
        <v>167.40366969999999</v>
      </c>
      <c r="AV51" s="19">
        <v>154.25453630000001</v>
      </c>
      <c r="AW51" s="19">
        <v>0</v>
      </c>
    </row>
    <row r="52" spans="1:49">
      <c r="A52" s="10">
        <v>2016</v>
      </c>
      <c r="B52" s="10">
        <v>76</v>
      </c>
      <c r="C52" s="10" t="s">
        <v>154</v>
      </c>
      <c r="D52" s="10" t="s">
        <v>50</v>
      </c>
      <c r="E52" s="19">
        <v>157.07692309999999</v>
      </c>
      <c r="F52" s="19">
        <v>158.08968609999999</v>
      </c>
      <c r="G52" s="19">
        <v>152.73044300000001</v>
      </c>
      <c r="H52" s="19">
        <v>152.8785714</v>
      </c>
      <c r="I52" s="19">
        <v>150.00722769999999</v>
      </c>
      <c r="J52" s="19">
        <v>147.2842843</v>
      </c>
      <c r="K52" s="19">
        <v>145.93832599999999</v>
      </c>
      <c r="L52" s="19">
        <v>148.21649479999999</v>
      </c>
      <c r="M52" s="19">
        <v>163.2643678</v>
      </c>
      <c r="N52" s="19">
        <v>0</v>
      </c>
      <c r="O52" s="19">
        <v>169.36263740000001</v>
      </c>
      <c r="P52" s="19">
        <v>174.7234043</v>
      </c>
      <c r="Q52" s="19">
        <v>158.52631579999999</v>
      </c>
      <c r="R52" s="19">
        <v>157.9779412</v>
      </c>
      <c r="S52" s="19">
        <v>144.9</v>
      </c>
      <c r="T52" s="19">
        <v>168.8292683</v>
      </c>
      <c r="U52" s="19">
        <v>155.23820749999999</v>
      </c>
      <c r="V52" s="19">
        <v>147.1214286</v>
      </c>
      <c r="W52" s="19">
        <v>154.01650939999999</v>
      </c>
      <c r="X52" s="19">
        <v>152.42216980000001</v>
      </c>
      <c r="Y52" s="19">
        <v>154.77894739999999</v>
      </c>
      <c r="Z52" s="19">
        <v>151.41674639999999</v>
      </c>
      <c r="AA52" s="19">
        <v>150.32773109999999</v>
      </c>
      <c r="AB52" s="19">
        <v>158.9393939</v>
      </c>
      <c r="AC52" s="19">
        <v>154.1346346</v>
      </c>
      <c r="AD52" s="19">
        <v>146.38738739999999</v>
      </c>
      <c r="AE52" s="19">
        <v>149.1309037</v>
      </c>
      <c r="AF52" s="19">
        <v>156.3582317</v>
      </c>
      <c r="AG52" s="19">
        <v>156.77469730000001</v>
      </c>
      <c r="AH52" s="19">
        <v>0</v>
      </c>
      <c r="AI52" s="19">
        <v>152.1884058</v>
      </c>
      <c r="AJ52" s="19">
        <v>148.30830829999999</v>
      </c>
      <c r="AK52" s="19">
        <v>153.3774818</v>
      </c>
      <c r="AL52" s="19">
        <v>168.7573529</v>
      </c>
      <c r="AM52" s="19">
        <v>0</v>
      </c>
      <c r="AN52" s="19">
        <v>164.66536959999999</v>
      </c>
      <c r="AO52" s="19">
        <v>148.68556699999999</v>
      </c>
      <c r="AP52" s="19">
        <v>175.24324319999999</v>
      </c>
      <c r="AQ52" s="19">
        <v>148.38983049999999</v>
      </c>
      <c r="AR52" s="19">
        <v>0</v>
      </c>
      <c r="AS52" s="19">
        <v>0</v>
      </c>
      <c r="AT52" s="19">
        <v>153.97549480000001</v>
      </c>
      <c r="AU52" s="19">
        <v>160.41984729999999</v>
      </c>
      <c r="AV52" s="19">
        <v>152.58184019999999</v>
      </c>
      <c r="AW52" s="19">
        <v>0</v>
      </c>
    </row>
    <row r="53" spans="1:49">
      <c r="A53" s="10">
        <v>2016</v>
      </c>
      <c r="B53" s="10">
        <v>76</v>
      </c>
      <c r="C53" s="10" t="s">
        <v>154</v>
      </c>
      <c r="D53" s="10" t="s">
        <v>51</v>
      </c>
      <c r="E53" s="19">
        <v>179.82499999999999</v>
      </c>
      <c r="F53" s="19">
        <v>175.9038462</v>
      </c>
      <c r="G53" s="19">
        <v>160.31702899999999</v>
      </c>
      <c r="H53" s="19">
        <v>153.105366</v>
      </c>
      <c r="I53" s="19">
        <v>150.5431327</v>
      </c>
      <c r="J53" s="19">
        <v>144.64814809999999</v>
      </c>
      <c r="K53" s="19">
        <v>162.989011</v>
      </c>
      <c r="L53" s="19">
        <v>110.14583330000001</v>
      </c>
      <c r="M53" s="19">
        <v>181.5789474</v>
      </c>
      <c r="N53" s="19">
        <v>164.6176471</v>
      </c>
      <c r="O53" s="19">
        <v>156.20197039999999</v>
      </c>
      <c r="P53" s="19">
        <v>167.2645503</v>
      </c>
      <c r="Q53" s="19">
        <v>165.87719300000001</v>
      </c>
      <c r="R53" s="19">
        <v>167.6703297</v>
      </c>
      <c r="S53" s="19">
        <v>168.2790698</v>
      </c>
      <c r="T53" s="19">
        <v>154.55600000000001</v>
      </c>
      <c r="U53" s="19">
        <v>155.64796480000001</v>
      </c>
      <c r="V53" s="19">
        <v>149.84782609999999</v>
      </c>
      <c r="W53" s="19">
        <v>154.56325630000001</v>
      </c>
      <c r="X53" s="19">
        <v>153.63036299999999</v>
      </c>
      <c r="Y53" s="19">
        <v>153.6183533</v>
      </c>
      <c r="Z53" s="19">
        <v>159.2587413</v>
      </c>
      <c r="AA53" s="19">
        <v>161.1258741</v>
      </c>
      <c r="AB53" s="19">
        <v>159.31578949999999</v>
      </c>
      <c r="AC53" s="19">
        <v>162.64617039999999</v>
      </c>
      <c r="AD53" s="19">
        <v>152.61111109999999</v>
      </c>
      <c r="AE53" s="19">
        <v>154.42264650000001</v>
      </c>
      <c r="AF53" s="19">
        <v>160.17374520000001</v>
      </c>
      <c r="AG53" s="19">
        <v>151.69278610000001</v>
      </c>
      <c r="AH53" s="19">
        <v>170.63730570000001</v>
      </c>
      <c r="AI53" s="19">
        <v>162.03065129999999</v>
      </c>
      <c r="AJ53" s="19">
        <v>145.287037</v>
      </c>
      <c r="AK53" s="19">
        <v>155.9051173</v>
      </c>
      <c r="AL53" s="19">
        <v>158.91242940000001</v>
      </c>
      <c r="AM53" s="19">
        <v>167.04</v>
      </c>
      <c r="AN53" s="19">
        <v>164.88448840000001</v>
      </c>
      <c r="AO53" s="19">
        <v>146.15086210000001</v>
      </c>
      <c r="AP53" s="19">
        <v>185.01351349999999</v>
      </c>
      <c r="AQ53" s="19">
        <v>190.92307690000001</v>
      </c>
      <c r="AR53" s="19">
        <v>151.8448276</v>
      </c>
      <c r="AS53" s="19">
        <v>160.67241379999999</v>
      </c>
      <c r="AT53" s="19">
        <v>160.87862319999999</v>
      </c>
      <c r="AU53" s="19">
        <v>177.9195402</v>
      </c>
      <c r="AV53" s="19">
        <v>156.7094883</v>
      </c>
      <c r="AW53" s="19">
        <v>0</v>
      </c>
    </row>
    <row r="54" spans="1:49">
      <c r="A54" s="10">
        <v>2017</v>
      </c>
      <c r="B54" s="10">
        <v>5</v>
      </c>
      <c r="C54" s="10" t="s">
        <v>132</v>
      </c>
      <c r="D54" s="10" t="s">
        <v>49</v>
      </c>
      <c r="E54" s="19">
        <v>158.1172603</v>
      </c>
      <c r="F54" s="19">
        <v>145.93004120000001</v>
      </c>
      <c r="G54" s="19">
        <v>161.5379939</v>
      </c>
      <c r="H54" s="19">
        <v>146.6703728</v>
      </c>
      <c r="I54" s="19">
        <v>153.03129910000001</v>
      </c>
      <c r="J54" s="19">
        <v>153.4450678</v>
      </c>
      <c r="K54" s="19">
        <v>158.56</v>
      </c>
      <c r="L54" s="19">
        <v>175.92500000000001</v>
      </c>
      <c r="M54" s="19">
        <v>165.56746029999999</v>
      </c>
      <c r="N54" s="19">
        <v>152.026455</v>
      </c>
      <c r="O54" s="19">
        <v>156.6609589</v>
      </c>
      <c r="P54" s="19">
        <v>163.37941180000001</v>
      </c>
      <c r="Q54" s="19">
        <v>142.98869139999999</v>
      </c>
      <c r="R54" s="19">
        <v>151.14874140000001</v>
      </c>
      <c r="S54" s="19">
        <v>159.86956520000001</v>
      </c>
      <c r="T54" s="19">
        <v>146.53216370000001</v>
      </c>
      <c r="U54" s="19">
        <v>159.79653680000001</v>
      </c>
      <c r="V54" s="19">
        <v>161.57731960000001</v>
      </c>
      <c r="W54" s="19">
        <v>163.44083689999999</v>
      </c>
      <c r="X54" s="19">
        <v>151.0349928</v>
      </c>
      <c r="Y54" s="19">
        <v>154.30462700000001</v>
      </c>
      <c r="Z54" s="19">
        <v>156.93824309999999</v>
      </c>
      <c r="AA54" s="19">
        <v>166.2863188</v>
      </c>
      <c r="AB54" s="19">
        <v>157.97832819999999</v>
      </c>
      <c r="AC54" s="19">
        <v>147.7061636</v>
      </c>
      <c r="AD54" s="19">
        <v>155.24777929999999</v>
      </c>
      <c r="AE54" s="19">
        <v>147.57879270000001</v>
      </c>
      <c r="AF54" s="19">
        <v>145.6207885</v>
      </c>
      <c r="AG54" s="19">
        <v>155.062783</v>
      </c>
      <c r="AH54" s="19">
        <v>154.3757396</v>
      </c>
      <c r="AI54" s="19">
        <v>152.27649769999999</v>
      </c>
      <c r="AJ54" s="19">
        <v>159.03179059999999</v>
      </c>
      <c r="AK54" s="19">
        <v>155.44440750000001</v>
      </c>
      <c r="AL54" s="19">
        <v>162.08865249999999</v>
      </c>
      <c r="AM54" s="19">
        <v>164.18656720000001</v>
      </c>
      <c r="AN54" s="19">
        <v>156.75282229999999</v>
      </c>
      <c r="AO54" s="19">
        <v>150.4223556</v>
      </c>
      <c r="AP54" s="19">
        <v>159.5136364</v>
      </c>
      <c r="AQ54" s="19">
        <v>156.07627120000001</v>
      </c>
      <c r="AR54" s="19">
        <v>140.2464789</v>
      </c>
      <c r="AS54" s="19">
        <v>167.21960780000001</v>
      </c>
      <c r="AT54" s="19">
        <v>167.9886018</v>
      </c>
      <c r="AU54" s="19">
        <v>141.22099449999999</v>
      </c>
      <c r="AV54" s="19">
        <v>151.13262320000001</v>
      </c>
      <c r="AW54" s="19">
        <v>167.1086957</v>
      </c>
    </row>
    <row r="55" spans="1:49">
      <c r="A55" s="10">
        <v>2017</v>
      </c>
      <c r="B55" s="10">
        <v>5</v>
      </c>
      <c r="C55" s="10" t="s">
        <v>132</v>
      </c>
      <c r="D55" s="10" t="s">
        <v>50</v>
      </c>
      <c r="E55" s="19">
        <v>156.1370421</v>
      </c>
      <c r="F55" s="19">
        <v>140.5114504</v>
      </c>
      <c r="G55" s="19">
        <v>153.3013871</v>
      </c>
      <c r="H55" s="19">
        <v>143.24121600000001</v>
      </c>
      <c r="I55" s="19">
        <v>151.4078715</v>
      </c>
      <c r="J55" s="19">
        <v>152.160383</v>
      </c>
      <c r="K55" s="19">
        <v>156.80603450000001</v>
      </c>
      <c r="L55" s="19">
        <v>170.87551869999999</v>
      </c>
      <c r="M55" s="19">
        <v>156.71096349999999</v>
      </c>
      <c r="N55" s="19">
        <v>139.2592593</v>
      </c>
      <c r="O55" s="19">
        <v>159</v>
      </c>
      <c r="P55" s="19">
        <v>173.81818179999999</v>
      </c>
      <c r="Q55" s="19">
        <v>150.0585366</v>
      </c>
      <c r="R55" s="19">
        <v>150.75</v>
      </c>
      <c r="S55" s="19">
        <v>159.86956520000001</v>
      </c>
      <c r="T55" s="19">
        <v>139.93313370000001</v>
      </c>
      <c r="U55" s="19">
        <v>154.97054700000001</v>
      </c>
      <c r="V55" s="19">
        <v>143.8829787</v>
      </c>
      <c r="W55" s="19">
        <v>158.72370269999999</v>
      </c>
      <c r="X55" s="19">
        <v>145.5546985</v>
      </c>
      <c r="Y55" s="19">
        <v>149.2777269</v>
      </c>
      <c r="Z55" s="19">
        <v>155.23565980000001</v>
      </c>
      <c r="AA55" s="19">
        <v>164.4569138</v>
      </c>
      <c r="AB55" s="19">
        <v>157.97832819999999</v>
      </c>
      <c r="AC55" s="19">
        <v>146.0389452</v>
      </c>
      <c r="AD55" s="19">
        <v>155.72292039999999</v>
      </c>
      <c r="AE55" s="19">
        <v>145.82889879999999</v>
      </c>
      <c r="AF55" s="19">
        <v>143.36722950000001</v>
      </c>
      <c r="AG55" s="19">
        <v>153.49618090000001</v>
      </c>
      <c r="AH55" s="19">
        <v>147.10757950000001</v>
      </c>
      <c r="AI55" s="19">
        <v>147.04577459999999</v>
      </c>
      <c r="AJ55" s="19">
        <v>157.56732500000001</v>
      </c>
      <c r="AK55" s="19">
        <v>150.51115179999999</v>
      </c>
      <c r="AL55" s="19">
        <v>159.05797100000001</v>
      </c>
      <c r="AM55" s="19">
        <v>158.45454549999999</v>
      </c>
      <c r="AN55" s="19">
        <v>154.12443099999999</v>
      </c>
      <c r="AO55" s="19">
        <v>141.47866959999999</v>
      </c>
      <c r="AP55" s="19">
        <v>150.4814815</v>
      </c>
      <c r="AQ55" s="19">
        <v>153.95169709999999</v>
      </c>
      <c r="AR55" s="19">
        <v>179.72727269999999</v>
      </c>
      <c r="AS55" s="19">
        <v>154.60465120000001</v>
      </c>
      <c r="AT55" s="19">
        <v>162.07377049999999</v>
      </c>
      <c r="AU55" s="19">
        <v>136.50588239999999</v>
      </c>
      <c r="AV55" s="19">
        <v>145.81805679999999</v>
      </c>
      <c r="AW55" s="19">
        <v>160.4154589</v>
      </c>
    </row>
    <row r="56" spans="1:49">
      <c r="A56" s="10">
        <v>2017</v>
      </c>
      <c r="B56" s="10">
        <v>5</v>
      </c>
      <c r="C56" s="10" t="s">
        <v>132</v>
      </c>
      <c r="D56" s="10" t="s">
        <v>51</v>
      </c>
      <c r="E56" s="19">
        <v>166.43304839999999</v>
      </c>
      <c r="F56" s="19">
        <v>152.26785709999999</v>
      </c>
      <c r="G56" s="19">
        <v>174.0267686</v>
      </c>
      <c r="H56" s="19">
        <v>153.14429920000001</v>
      </c>
      <c r="I56" s="19">
        <v>156.07767279999999</v>
      </c>
      <c r="J56" s="19">
        <v>158.03205130000001</v>
      </c>
      <c r="K56" s="19">
        <v>162.0084746</v>
      </c>
      <c r="L56" s="19">
        <v>186.15126050000001</v>
      </c>
      <c r="M56" s="19">
        <v>178.69950739999999</v>
      </c>
      <c r="N56" s="19">
        <v>161.60185190000001</v>
      </c>
      <c r="O56" s="19">
        <v>155.8669725</v>
      </c>
      <c r="P56" s="19">
        <v>162.257329</v>
      </c>
      <c r="Q56" s="19">
        <v>139.48792270000001</v>
      </c>
      <c r="R56" s="19">
        <v>151.39298890000001</v>
      </c>
      <c r="S56" s="19">
        <v>0</v>
      </c>
      <c r="T56" s="19">
        <v>164.5983607</v>
      </c>
      <c r="U56" s="19">
        <v>164.90936110000001</v>
      </c>
      <c r="V56" s="19">
        <v>178.21</v>
      </c>
      <c r="W56" s="19">
        <v>168.4383358</v>
      </c>
      <c r="X56" s="19">
        <v>156.84101039999999</v>
      </c>
      <c r="Y56" s="19">
        <v>157.82814010000001</v>
      </c>
      <c r="Z56" s="19">
        <v>164.87196259999999</v>
      </c>
      <c r="AA56" s="19">
        <v>170.6333333</v>
      </c>
      <c r="AB56" s="19">
        <v>0</v>
      </c>
      <c r="AC56" s="19">
        <v>156.57281549999999</v>
      </c>
      <c r="AD56" s="19">
        <v>153.55128210000001</v>
      </c>
      <c r="AE56" s="19">
        <v>158.17304630000001</v>
      </c>
      <c r="AF56" s="19">
        <v>177.53804349999999</v>
      </c>
      <c r="AG56" s="19">
        <v>158.0203807</v>
      </c>
      <c r="AH56" s="19">
        <v>165.50936329999999</v>
      </c>
      <c r="AI56" s="19">
        <v>156.32425069999999</v>
      </c>
      <c r="AJ56" s="19">
        <v>164.26068380000001</v>
      </c>
      <c r="AK56" s="19">
        <v>164.7579312</v>
      </c>
      <c r="AL56" s="19">
        <v>162.35778640000001</v>
      </c>
      <c r="AM56" s="19">
        <v>166.0594059</v>
      </c>
      <c r="AN56" s="19">
        <v>158.4443359</v>
      </c>
      <c r="AO56" s="19">
        <v>160.0631333</v>
      </c>
      <c r="AP56" s="19">
        <v>164.77697839999999</v>
      </c>
      <c r="AQ56" s="19">
        <v>165.21910109999999</v>
      </c>
      <c r="AR56" s="19">
        <v>136.93129769999999</v>
      </c>
      <c r="AS56" s="19">
        <v>193.36144580000001</v>
      </c>
      <c r="AT56" s="19">
        <v>176.95697899999999</v>
      </c>
      <c r="AU56" s="19">
        <v>145.39583329999999</v>
      </c>
      <c r="AV56" s="19">
        <v>161.1660258</v>
      </c>
      <c r="AW56" s="19">
        <v>187.1884058</v>
      </c>
    </row>
    <row r="57" spans="1:49">
      <c r="A57" s="10">
        <v>2017</v>
      </c>
      <c r="B57" s="10">
        <v>8</v>
      </c>
      <c r="C57" s="10" t="s">
        <v>133</v>
      </c>
      <c r="D57" s="10" t="s">
        <v>49</v>
      </c>
      <c r="E57" s="19">
        <v>151.23674</v>
      </c>
      <c r="F57" s="19">
        <v>140.20689659999999</v>
      </c>
      <c r="G57" s="19">
        <v>141.89214659999999</v>
      </c>
      <c r="H57" s="19">
        <v>138.0713365</v>
      </c>
      <c r="I57" s="19">
        <v>148.3810747</v>
      </c>
      <c r="J57" s="19">
        <v>138.8038861</v>
      </c>
      <c r="K57" s="19">
        <v>133.07255520000001</v>
      </c>
      <c r="L57" s="19">
        <v>151.7619048</v>
      </c>
      <c r="M57" s="19">
        <v>144.42682930000001</v>
      </c>
      <c r="N57" s="19">
        <v>145.6494845</v>
      </c>
      <c r="O57" s="19">
        <v>144.20400000000001</v>
      </c>
      <c r="P57" s="19">
        <v>146.83571430000001</v>
      </c>
      <c r="Q57" s="19">
        <v>150.212963</v>
      </c>
      <c r="R57" s="19">
        <v>145.21904760000001</v>
      </c>
      <c r="S57" s="19">
        <v>152.30612239999999</v>
      </c>
      <c r="T57" s="19">
        <v>147.71376810000001</v>
      </c>
      <c r="U57" s="19">
        <v>154.5106227</v>
      </c>
      <c r="V57" s="19">
        <v>135.85314690000001</v>
      </c>
      <c r="W57" s="19">
        <v>152.36337</v>
      </c>
      <c r="X57" s="19">
        <v>140.01391939999999</v>
      </c>
      <c r="Y57" s="19">
        <v>147.70794749999999</v>
      </c>
      <c r="Z57" s="19">
        <v>148.9127714</v>
      </c>
      <c r="AA57" s="19">
        <v>127.1162515</v>
      </c>
      <c r="AB57" s="19">
        <v>136.54693879999999</v>
      </c>
      <c r="AC57" s="19">
        <v>138.8783487</v>
      </c>
      <c r="AD57" s="19">
        <v>139.3999096</v>
      </c>
      <c r="AE57" s="19">
        <v>141.42410599999999</v>
      </c>
      <c r="AF57" s="19">
        <v>149.63806550000001</v>
      </c>
      <c r="AG57" s="19">
        <v>150.57333879999999</v>
      </c>
      <c r="AH57" s="19">
        <v>128.8699029</v>
      </c>
      <c r="AI57" s="19">
        <v>133</v>
      </c>
      <c r="AJ57" s="19">
        <v>148.26118389999999</v>
      </c>
      <c r="AK57" s="19">
        <v>147.39618540000001</v>
      </c>
      <c r="AL57" s="19">
        <v>145.24193550000001</v>
      </c>
      <c r="AM57" s="19">
        <v>0</v>
      </c>
      <c r="AN57" s="19">
        <v>148.0150754</v>
      </c>
      <c r="AO57" s="19">
        <v>144.82433520000001</v>
      </c>
      <c r="AP57" s="19">
        <v>148.74015750000001</v>
      </c>
      <c r="AQ57" s="19">
        <v>147.16747570000001</v>
      </c>
      <c r="AR57" s="19">
        <v>0</v>
      </c>
      <c r="AS57" s="19">
        <v>0</v>
      </c>
      <c r="AT57" s="19">
        <v>148.20366490000001</v>
      </c>
      <c r="AU57" s="19">
        <v>138.91791040000001</v>
      </c>
      <c r="AV57" s="19">
        <v>144.37962400000001</v>
      </c>
      <c r="AW57" s="19">
        <v>0</v>
      </c>
    </row>
    <row r="58" spans="1:49">
      <c r="A58" s="10">
        <v>2017</v>
      </c>
      <c r="B58" s="10">
        <v>8</v>
      </c>
      <c r="C58" s="10" t="s">
        <v>133</v>
      </c>
      <c r="D58" s="10" t="s">
        <v>50</v>
      </c>
      <c r="E58" s="19">
        <v>151.23674</v>
      </c>
      <c r="F58" s="19">
        <v>166.18181820000001</v>
      </c>
      <c r="G58" s="19">
        <v>141.3898792</v>
      </c>
      <c r="H58" s="19">
        <v>136.74382850000001</v>
      </c>
      <c r="I58" s="19">
        <v>147.59425640000001</v>
      </c>
      <c r="J58" s="19">
        <v>137.15605429999999</v>
      </c>
      <c r="K58" s="19">
        <v>133.07255520000001</v>
      </c>
      <c r="L58" s="19">
        <v>151.7619048</v>
      </c>
      <c r="M58" s="19">
        <v>144.42682930000001</v>
      </c>
      <c r="N58" s="19">
        <v>0</v>
      </c>
      <c r="O58" s="19">
        <v>146.56157640000001</v>
      </c>
      <c r="P58" s="19">
        <v>146.83571430000001</v>
      </c>
      <c r="Q58" s="19">
        <v>149.32017540000001</v>
      </c>
      <c r="R58" s="19">
        <v>143.0089629</v>
      </c>
      <c r="S58" s="19">
        <v>0</v>
      </c>
      <c r="T58" s="19">
        <v>147.71376810000001</v>
      </c>
      <c r="U58" s="19">
        <v>143.80180179999999</v>
      </c>
      <c r="V58" s="19">
        <v>130.9659091</v>
      </c>
      <c r="W58" s="19">
        <v>145.09459459999999</v>
      </c>
      <c r="X58" s="19">
        <v>132.1216216</v>
      </c>
      <c r="Y58" s="19">
        <v>146.03750590000001</v>
      </c>
      <c r="Z58" s="19">
        <v>147.88005000000001</v>
      </c>
      <c r="AA58" s="19">
        <v>127.1162515</v>
      </c>
      <c r="AB58" s="19">
        <v>136.54693879999999</v>
      </c>
      <c r="AC58" s="19">
        <v>136.7320526</v>
      </c>
      <c r="AD58" s="19">
        <v>137.76878909999999</v>
      </c>
      <c r="AE58" s="19">
        <v>139.46020759999999</v>
      </c>
      <c r="AF58" s="19">
        <v>146.32614810000001</v>
      </c>
      <c r="AG58" s="19">
        <v>149.97591180000001</v>
      </c>
      <c r="AH58" s="19">
        <v>128.8699029</v>
      </c>
      <c r="AI58" s="19">
        <v>133</v>
      </c>
      <c r="AJ58" s="19">
        <v>145.9305846</v>
      </c>
      <c r="AK58" s="19">
        <v>145.05782859999999</v>
      </c>
      <c r="AL58" s="19">
        <v>141.51412429999999</v>
      </c>
      <c r="AM58" s="19">
        <v>0</v>
      </c>
      <c r="AN58" s="19">
        <v>147.95610909999999</v>
      </c>
      <c r="AO58" s="19">
        <v>143.17713209999999</v>
      </c>
      <c r="AP58" s="19">
        <v>0</v>
      </c>
      <c r="AQ58" s="19">
        <v>147.16747570000001</v>
      </c>
      <c r="AR58" s="19">
        <v>0</v>
      </c>
      <c r="AS58" s="19">
        <v>0</v>
      </c>
      <c r="AT58" s="19">
        <v>147.7855089</v>
      </c>
      <c r="AU58" s="19">
        <v>137.1656442</v>
      </c>
      <c r="AV58" s="19">
        <v>143.0968651</v>
      </c>
      <c r="AW58" s="19">
        <v>0</v>
      </c>
    </row>
    <row r="59" spans="1:49">
      <c r="A59" s="10">
        <v>2017</v>
      </c>
      <c r="B59" s="10">
        <v>11</v>
      </c>
      <c r="C59" s="10" t="s">
        <v>134</v>
      </c>
      <c r="D59" s="10" t="s">
        <v>49</v>
      </c>
      <c r="E59" s="19">
        <v>146.47953699999999</v>
      </c>
      <c r="F59" s="19">
        <v>145.9312544</v>
      </c>
      <c r="G59" s="19">
        <v>157.20007609999999</v>
      </c>
      <c r="H59" s="19">
        <v>143.3224161</v>
      </c>
      <c r="I59" s="19">
        <v>152.15434089999999</v>
      </c>
      <c r="J59" s="19">
        <v>152.8223667</v>
      </c>
      <c r="K59" s="19">
        <v>154.56565660000001</v>
      </c>
      <c r="L59" s="19">
        <v>167.9215686</v>
      </c>
      <c r="M59" s="19">
        <v>147.40996910000001</v>
      </c>
      <c r="N59" s="19">
        <v>148.24005890000001</v>
      </c>
      <c r="O59" s="19">
        <v>140.82419350000001</v>
      </c>
      <c r="P59" s="19">
        <v>151.30231610000001</v>
      </c>
      <c r="Q59" s="19">
        <v>141.73302380000001</v>
      </c>
      <c r="R59" s="19">
        <v>147.89027780000001</v>
      </c>
      <c r="S59" s="19">
        <v>139.94491529999999</v>
      </c>
      <c r="T59" s="19">
        <v>150.74109920000001</v>
      </c>
      <c r="U59" s="19">
        <v>155.41962770000001</v>
      </c>
      <c r="V59" s="19">
        <v>156.3122257</v>
      </c>
      <c r="W59" s="19">
        <v>158.87618190000001</v>
      </c>
      <c r="X59" s="19">
        <v>147.2044391</v>
      </c>
      <c r="Y59" s="19">
        <v>152.97835459999999</v>
      </c>
      <c r="Z59" s="19">
        <v>148.01085470000001</v>
      </c>
      <c r="AA59" s="19">
        <v>154.2531769</v>
      </c>
      <c r="AB59" s="19">
        <v>152.42063909999999</v>
      </c>
      <c r="AC59" s="19">
        <v>138.25074699999999</v>
      </c>
      <c r="AD59" s="19">
        <v>152.82080619999999</v>
      </c>
      <c r="AE59" s="19">
        <v>142.52668729999999</v>
      </c>
      <c r="AF59" s="19">
        <v>149.544465</v>
      </c>
      <c r="AG59" s="19">
        <v>151.64193499999999</v>
      </c>
      <c r="AH59" s="19">
        <v>139.0255014</v>
      </c>
      <c r="AI59" s="19">
        <v>157.7174272</v>
      </c>
      <c r="AJ59" s="19">
        <v>157.7247074</v>
      </c>
      <c r="AK59" s="19">
        <v>150.35446640000001</v>
      </c>
      <c r="AL59" s="19">
        <v>152.22684050000001</v>
      </c>
      <c r="AM59" s="19">
        <v>146.3133047</v>
      </c>
      <c r="AN59" s="19">
        <v>150.4266197</v>
      </c>
      <c r="AO59" s="19">
        <v>152.4880455</v>
      </c>
      <c r="AP59" s="19">
        <v>154.20100500000001</v>
      </c>
      <c r="AQ59" s="19">
        <v>148.3088553</v>
      </c>
      <c r="AR59" s="19">
        <v>155.45633190000001</v>
      </c>
      <c r="AS59" s="19">
        <v>144.72351420000001</v>
      </c>
      <c r="AT59" s="19">
        <v>167.03883500000001</v>
      </c>
      <c r="AU59" s="19">
        <v>150.92564100000001</v>
      </c>
      <c r="AV59" s="19">
        <v>149.2450417</v>
      </c>
      <c r="AW59" s="19">
        <v>153.011583</v>
      </c>
    </row>
    <row r="60" spans="1:49">
      <c r="A60" s="10">
        <v>2017</v>
      </c>
      <c r="B60" s="10">
        <v>11</v>
      </c>
      <c r="C60" s="10" t="s">
        <v>134</v>
      </c>
      <c r="D60" s="10" t="s">
        <v>50</v>
      </c>
      <c r="E60" s="19">
        <v>148.16580630000001</v>
      </c>
      <c r="F60" s="19">
        <v>142.9272727</v>
      </c>
      <c r="G60" s="19">
        <v>153.65734900000001</v>
      </c>
      <c r="H60" s="19">
        <v>141.4096203</v>
      </c>
      <c r="I60" s="19">
        <v>151.34974209999999</v>
      </c>
      <c r="J60" s="19">
        <v>151.39851100000001</v>
      </c>
      <c r="K60" s="19">
        <v>151.08661420000001</v>
      </c>
      <c r="L60" s="19">
        <v>166.18256769999999</v>
      </c>
      <c r="M60" s="19">
        <v>144.61426420000001</v>
      </c>
      <c r="N60" s="19">
        <v>139.48571430000001</v>
      </c>
      <c r="O60" s="19">
        <v>134.70960539999999</v>
      </c>
      <c r="P60" s="19">
        <v>154.4259879</v>
      </c>
      <c r="Q60" s="19">
        <v>138.25568939999999</v>
      </c>
      <c r="R60" s="19">
        <v>147.67406109999999</v>
      </c>
      <c r="S60" s="19">
        <v>156.0444444</v>
      </c>
      <c r="T60" s="19">
        <v>149.8044888</v>
      </c>
      <c r="U60" s="19">
        <v>150.71729590000001</v>
      </c>
      <c r="V60" s="19">
        <v>154.0072993</v>
      </c>
      <c r="W60" s="19">
        <v>153.65119780000001</v>
      </c>
      <c r="X60" s="19">
        <v>141.45478489999999</v>
      </c>
      <c r="Y60" s="19">
        <v>151.2804931</v>
      </c>
      <c r="Z60" s="19">
        <v>147.5402047</v>
      </c>
      <c r="AA60" s="19">
        <v>150.44294550000001</v>
      </c>
      <c r="AB60" s="19">
        <v>150.81066820000001</v>
      </c>
      <c r="AC60" s="19">
        <v>137.84984750000001</v>
      </c>
      <c r="AD60" s="19">
        <v>151.8539121</v>
      </c>
      <c r="AE60" s="19">
        <v>142.71566709999999</v>
      </c>
      <c r="AF60" s="19">
        <v>148.82294820000001</v>
      </c>
      <c r="AG60" s="19">
        <v>150.61933719999999</v>
      </c>
      <c r="AH60" s="19">
        <v>144.3748219</v>
      </c>
      <c r="AI60" s="19">
        <v>151.80041439999999</v>
      </c>
      <c r="AJ60" s="19">
        <v>156.70599799999999</v>
      </c>
      <c r="AK60" s="19">
        <v>148.40941169999999</v>
      </c>
      <c r="AL60" s="19">
        <v>153.0450563</v>
      </c>
      <c r="AM60" s="19">
        <v>145.76521740000001</v>
      </c>
      <c r="AN60" s="19">
        <v>147.01051849999999</v>
      </c>
      <c r="AO60" s="19">
        <v>150.36184040000001</v>
      </c>
      <c r="AP60" s="19">
        <v>146.28747799999999</v>
      </c>
      <c r="AQ60" s="19">
        <v>148.66034529999999</v>
      </c>
      <c r="AR60" s="19">
        <v>158.91509429999999</v>
      </c>
      <c r="AS60" s="19">
        <v>141.81557380000001</v>
      </c>
      <c r="AT60" s="19">
        <v>164.0155546</v>
      </c>
      <c r="AU60" s="19">
        <v>149.7460964</v>
      </c>
      <c r="AV60" s="19">
        <v>147.32477850000001</v>
      </c>
      <c r="AW60" s="19">
        <v>148.5077263</v>
      </c>
    </row>
    <row r="61" spans="1:49">
      <c r="A61" s="10">
        <v>2017</v>
      </c>
      <c r="B61" s="10">
        <v>11</v>
      </c>
      <c r="C61" s="10" t="s">
        <v>134</v>
      </c>
      <c r="D61" s="10" t="s">
        <v>51</v>
      </c>
      <c r="E61" s="19">
        <v>140.29247910000001</v>
      </c>
      <c r="F61" s="19">
        <v>156.55627010000001</v>
      </c>
      <c r="G61" s="19">
        <v>176.43574050000001</v>
      </c>
      <c r="H61" s="19">
        <v>152.65777349999999</v>
      </c>
      <c r="I61" s="19">
        <v>156.08497829999999</v>
      </c>
      <c r="J61" s="19">
        <v>170.57443079999999</v>
      </c>
      <c r="K61" s="19">
        <v>175.11627910000001</v>
      </c>
      <c r="L61" s="19">
        <v>189.31884059999999</v>
      </c>
      <c r="M61" s="19">
        <v>156.73366830000001</v>
      </c>
      <c r="N61" s="19">
        <v>178.0844156</v>
      </c>
      <c r="O61" s="19">
        <v>156.70793040000001</v>
      </c>
      <c r="P61" s="19">
        <v>146.48450410000001</v>
      </c>
      <c r="Q61" s="19">
        <v>164.41921400000001</v>
      </c>
      <c r="R61" s="19">
        <v>148.70588240000001</v>
      </c>
      <c r="S61" s="19">
        <v>130.0205479</v>
      </c>
      <c r="T61" s="19">
        <v>152.85585589999999</v>
      </c>
      <c r="U61" s="19">
        <v>173.4966249</v>
      </c>
      <c r="V61" s="19">
        <v>195.7840909</v>
      </c>
      <c r="W61" s="19">
        <v>178.9623915</v>
      </c>
      <c r="X61" s="19">
        <v>169.30761810000001</v>
      </c>
      <c r="Y61" s="19">
        <v>157.92383029999999</v>
      </c>
      <c r="Z61" s="19">
        <v>150.86941759999999</v>
      </c>
      <c r="AA61" s="19">
        <v>179.64044939999999</v>
      </c>
      <c r="AB61" s="19">
        <v>165.9507389</v>
      </c>
      <c r="AC61" s="19">
        <v>140.50079030000001</v>
      </c>
      <c r="AD61" s="19">
        <v>164.87565670000001</v>
      </c>
      <c r="AE61" s="19">
        <v>141.04745679999999</v>
      </c>
      <c r="AF61" s="19">
        <v>172.4964286</v>
      </c>
      <c r="AG61" s="19">
        <v>156.63270120000001</v>
      </c>
      <c r="AH61" s="19">
        <v>133.20320580000001</v>
      </c>
      <c r="AI61" s="19">
        <v>180.8113208</v>
      </c>
      <c r="AJ61" s="19">
        <v>170.42556920000001</v>
      </c>
      <c r="AK61" s="19">
        <v>159.84726240000001</v>
      </c>
      <c r="AL61" s="19">
        <v>150.6993769</v>
      </c>
      <c r="AM61" s="19">
        <v>146.49287749999999</v>
      </c>
      <c r="AN61" s="19">
        <v>163.76368880000001</v>
      </c>
      <c r="AO61" s="19">
        <v>158.6804009</v>
      </c>
      <c r="AP61" s="19">
        <v>173.79475980000001</v>
      </c>
      <c r="AQ61" s="19">
        <v>141.0467836</v>
      </c>
      <c r="AR61" s="19">
        <v>154.41477269999999</v>
      </c>
      <c r="AS61" s="19">
        <v>149.68531469999999</v>
      </c>
      <c r="AT61" s="19">
        <v>183.45410039999999</v>
      </c>
      <c r="AU61" s="19">
        <v>170.8965517</v>
      </c>
      <c r="AV61" s="19">
        <v>158.61684349999999</v>
      </c>
      <c r="AW61" s="19">
        <v>184.4</v>
      </c>
    </row>
    <row r="62" spans="1:49">
      <c r="A62" s="10">
        <v>2017</v>
      </c>
      <c r="B62" s="10">
        <v>13</v>
      </c>
      <c r="C62" s="10" t="s">
        <v>135</v>
      </c>
      <c r="D62" s="10" t="s">
        <v>49</v>
      </c>
      <c r="E62" s="19">
        <v>148.9800797</v>
      </c>
      <c r="F62" s="19">
        <v>136.57142859999999</v>
      </c>
      <c r="G62" s="19">
        <v>146.60352940000001</v>
      </c>
      <c r="H62" s="19">
        <v>135.41993260000001</v>
      </c>
      <c r="I62" s="19">
        <v>146.55573480000001</v>
      </c>
      <c r="J62" s="19">
        <v>138.3678161</v>
      </c>
      <c r="K62" s="19">
        <v>126.1485149</v>
      </c>
      <c r="L62" s="19">
        <v>159.7460317</v>
      </c>
      <c r="M62" s="19">
        <v>136.6376812</v>
      </c>
      <c r="N62" s="19">
        <v>118</v>
      </c>
      <c r="O62" s="19">
        <v>135.8846154</v>
      </c>
      <c r="P62" s="19">
        <v>151.32530120000001</v>
      </c>
      <c r="Q62" s="19">
        <v>121.0182927</v>
      </c>
      <c r="R62" s="19">
        <v>135.79889299999999</v>
      </c>
      <c r="S62" s="19">
        <v>0</v>
      </c>
      <c r="T62" s="19">
        <v>141.51304350000001</v>
      </c>
      <c r="U62" s="19">
        <v>147.43910260000001</v>
      </c>
      <c r="V62" s="19">
        <v>129.28125</v>
      </c>
      <c r="W62" s="19">
        <v>146.78205130000001</v>
      </c>
      <c r="X62" s="19">
        <v>133.69230769999999</v>
      </c>
      <c r="Y62" s="19">
        <v>139.91816549999999</v>
      </c>
      <c r="Z62" s="19">
        <v>146.59245279999999</v>
      </c>
      <c r="AA62" s="19">
        <v>134.04310340000001</v>
      </c>
      <c r="AB62" s="19">
        <v>117.9661017</v>
      </c>
      <c r="AC62" s="19">
        <v>136.43675680000001</v>
      </c>
      <c r="AD62" s="19">
        <v>135.95019160000001</v>
      </c>
      <c r="AE62" s="19">
        <v>138.19838630000001</v>
      </c>
      <c r="AF62" s="19">
        <v>150.12185690000001</v>
      </c>
      <c r="AG62" s="19">
        <v>147.84353949999999</v>
      </c>
      <c r="AH62" s="19">
        <v>142.49444439999999</v>
      </c>
      <c r="AI62" s="19">
        <v>157.32954549999999</v>
      </c>
      <c r="AJ62" s="19">
        <v>148.62068970000001</v>
      </c>
      <c r="AK62" s="19">
        <v>147.13747699999999</v>
      </c>
      <c r="AL62" s="19">
        <v>145.92929290000001</v>
      </c>
      <c r="AM62" s="19">
        <v>128.25</v>
      </c>
      <c r="AN62" s="19">
        <v>138.1318052</v>
      </c>
      <c r="AO62" s="19">
        <v>137.17603550000001</v>
      </c>
      <c r="AP62" s="19">
        <v>134.8979592</v>
      </c>
      <c r="AQ62" s="19">
        <v>158.59016389999999</v>
      </c>
      <c r="AR62" s="19">
        <v>0</v>
      </c>
      <c r="AS62" s="19">
        <v>0</v>
      </c>
      <c r="AT62" s="19">
        <v>149.11176470000001</v>
      </c>
      <c r="AU62" s="19">
        <v>157.8125</v>
      </c>
      <c r="AV62" s="19">
        <v>143.76515620000001</v>
      </c>
      <c r="AW62" s="19">
        <v>0</v>
      </c>
    </row>
    <row r="63" spans="1:49">
      <c r="A63" s="10">
        <v>2017</v>
      </c>
      <c r="B63" s="10">
        <v>13</v>
      </c>
      <c r="C63" s="10" t="s">
        <v>135</v>
      </c>
      <c r="D63" s="10" t="s">
        <v>50</v>
      </c>
      <c r="E63" s="19">
        <v>148.9800797</v>
      </c>
      <c r="F63" s="19">
        <v>136.57142859999999</v>
      </c>
      <c r="G63" s="19">
        <v>140.56729379999999</v>
      </c>
      <c r="H63" s="19">
        <v>131.7897122</v>
      </c>
      <c r="I63" s="19">
        <v>145.51279890000001</v>
      </c>
      <c r="J63" s="19">
        <v>138.3678161</v>
      </c>
      <c r="K63" s="19">
        <v>126.1485149</v>
      </c>
      <c r="L63" s="19">
        <v>159.7460317</v>
      </c>
      <c r="M63" s="19">
        <v>136.6376812</v>
      </c>
      <c r="N63" s="19">
        <v>118</v>
      </c>
      <c r="O63" s="19">
        <v>138.16417910000001</v>
      </c>
      <c r="P63" s="19">
        <v>151.32530120000001</v>
      </c>
      <c r="Q63" s="19">
        <v>152.625</v>
      </c>
      <c r="R63" s="19">
        <v>135.79889299999999</v>
      </c>
      <c r="S63" s="19">
        <v>0</v>
      </c>
      <c r="T63" s="19">
        <v>141.51304350000001</v>
      </c>
      <c r="U63" s="19">
        <v>147.43910260000001</v>
      </c>
      <c r="V63" s="19">
        <v>129.28125</v>
      </c>
      <c r="W63" s="19">
        <v>146.78205130000001</v>
      </c>
      <c r="X63" s="19">
        <v>133.69230769999999</v>
      </c>
      <c r="Y63" s="19">
        <v>140.69805529999999</v>
      </c>
      <c r="Z63" s="19">
        <v>146.07573149999999</v>
      </c>
      <c r="AA63" s="19">
        <v>128.52121210000001</v>
      </c>
      <c r="AB63" s="19">
        <v>135.42857140000001</v>
      </c>
      <c r="AC63" s="19">
        <v>129.94510740000001</v>
      </c>
      <c r="AD63" s="19">
        <v>135.95019160000001</v>
      </c>
      <c r="AE63" s="19">
        <v>137.12719749999999</v>
      </c>
      <c r="AF63" s="19">
        <v>142.4196891</v>
      </c>
      <c r="AG63" s="19">
        <v>147.8952559</v>
      </c>
      <c r="AH63" s="19">
        <v>138.9017857</v>
      </c>
      <c r="AI63" s="19">
        <v>165.6</v>
      </c>
      <c r="AJ63" s="19">
        <v>148.62068970000001</v>
      </c>
      <c r="AK63" s="19">
        <v>143.53864609999999</v>
      </c>
      <c r="AL63" s="19">
        <v>145.30120479999999</v>
      </c>
      <c r="AM63" s="19">
        <v>0</v>
      </c>
      <c r="AN63" s="19">
        <v>146.09813080000001</v>
      </c>
      <c r="AO63" s="19">
        <v>136.46423139999999</v>
      </c>
      <c r="AP63" s="19">
        <v>122</v>
      </c>
      <c r="AQ63" s="19">
        <v>148.72499999999999</v>
      </c>
      <c r="AR63" s="19">
        <v>0</v>
      </c>
      <c r="AS63" s="19">
        <v>0</v>
      </c>
      <c r="AT63" s="19">
        <v>144.07525330000001</v>
      </c>
      <c r="AU63" s="19">
        <v>157.8125</v>
      </c>
      <c r="AV63" s="19">
        <v>141.17377400000001</v>
      </c>
      <c r="AW63" s="19">
        <v>0</v>
      </c>
    </row>
    <row r="64" spans="1:49">
      <c r="A64" s="10">
        <v>2017</v>
      </c>
      <c r="B64" s="10">
        <v>15</v>
      </c>
      <c r="C64" s="10" t="s">
        <v>136</v>
      </c>
      <c r="D64" s="10" t="s">
        <v>49</v>
      </c>
      <c r="E64" s="19">
        <v>169.34166669999999</v>
      </c>
      <c r="F64" s="19">
        <v>130.57142859999999</v>
      </c>
      <c r="G64" s="19">
        <v>168.5864407</v>
      </c>
      <c r="H64" s="19">
        <v>146.9042201</v>
      </c>
      <c r="I64" s="19">
        <v>153.67215239999999</v>
      </c>
      <c r="J64" s="19">
        <v>151.0165877</v>
      </c>
      <c r="K64" s="19">
        <v>166.13793100000001</v>
      </c>
      <c r="L64" s="19">
        <v>0</v>
      </c>
      <c r="M64" s="19">
        <v>147.35511360000001</v>
      </c>
      <c r="N64" s="19">
        <v>0</v>
      </c>
      <c r="O64" s="19">
        <v>148.3017241</v>
      </c>
      <c r="P64" s="19">
        <v>144.00819670000001</v>
      </c>
      <c r="Q64" s="19">
        <v>162.0606061</v>
      </c>
      <c r="R64" s="19">
        <v>162.77868849999999</v>
      </c>
      <c r="S64" s="19">
        <v>0</v>
      </c>
      <c r="T64" s="19">
        <v>158.32653060000001</v>
      </c>
      <c r="U64" s="19">
        <v>158.24978830000001</v>
      </c>
      <c r="V64" s="19">
        <v>150.94067799999999</v>
      </c>
      <c r="W64" s="19">
        <v>161.24047419999999</v>
      </c>
      <c r="X64" s="19">
        <v>149.2887384</v>
      </c>
      <c r="Y64" s="19">
        <v>158.26683940000001</v>
      </c>
      <c r="Z64" s="19">
        <v>156.5241158</v>
      </c>
      <c r="AA64" s="19">
        <v>160.34453780000001</v>
      </c>
      <c r="AB64" s="19">
        <v>154.29523810000001</v>
      </c>
      <c r="AC64" s="19">
        <v>149.38586960000001</v>
      </c>
      <c r="AD64" s="19">
        <v>151.78436020000001</v>
      </c>
      <c r="AE64" s="19">
        <v>151.1402918</v>
      </c>
      <c r="AF64" s="19">
        <v>162.96654280000001</v>
      </c>
      <c r="AG64" s="19">
        <v>148.67356229999999</v>
      </c>
      <c r="AH64" s="19">
        <v>136.60465120000001</v>
      </c>
      <c r="AI64" s="19">
        <v>142.12765959999999</v>
      </c>
      <c r="AJ64" s="19">
        <v>157.24644549999999</v>
      </c>
      <c r="AK64" s="19">
        <v>153.78216800000001</v>
      </c>
      <c r="AL64" s="19">
        <v>148.0044643</v>
      </c>
      <c r="AM64" s="19">
        <v>153.10714290000001</v>
      </c>
      <c r="AN64" s="19">
        <v>154.61614169999999</v>
      </c>
      <c r="AO64" s="19">
        <v>156.8951965</v>
      </c>
      <c r="AP64" s="19">
        <v>139.8449612</v>
      </c>
      <c r="AQ64" s="19">
        <v>144.33333329999999</v>
      </c>
      <c r="AR64" s="19">
        <v>151.4032258</v>
      </c>
      <c r="AS64" s="19">
        <v>163.90196080000001</v>
      </c>
      <c r="AT64" s="19">
        <v>176.2033898</v>
      </c>
      <c r="AU64" s="19">
        <v>151.27586210000001</v>
      </c>
      <c r="AV64" s="19">
        <v>155.04344230000001</v>
      </c>
      <c r="AW64" s="19">
        <v>156.49333329999999</v>
      </c>
    </row>
    <row r="65" spans="1:49">
      <c r="A65" s="10">
        <v>2017</v>
      </c>
      <c r="B65" s="10">
        <v>15</v>
      </c>
      <c r="C65" s="10" t="s">
        <v>136</v>
      </c>
      <c r="D65" s="10" t="s">
        <v>50</v>
      </c>
      <c r="E65" s="19">
        <v>153.54545450000001</v>
      </c>
      <c r="F65" s="19">
        <v>0</v>
      </c>
      <c r="G65" s="19">
        <v>156.17647059999999</v>
      </c>
      <c r="H65" s="19">
        <v>142.6902274</v>
      </c>
      <c r="I65" s="19">
        <v>153.3696348</v>
      </c>
      <c r="J65" s="19">
        <v>146.42979940000001</v>
      </c>
      <c r="K65" s="19">
        <v>156.06666670000001</v>
      </c>
      <c r="L65" s="19">
        <v>0</v>
      </c>
      <c r="M65" s="19">
        <v>132.43949040000001</v>
      </c>
      <c r="N65" s="19">
        <v>0</v>
      </c>
      <c r="O65" s="19">
        <v>142.95161289999999</v>
      </c>
      <c r="P65" s="19">
        <v>144.00819670000001</v>
      </c>
      <c r="Q65" s="19">
        <v>0</v>
      </c>
      <c r="R65" s="19">
        <v>153.04166670000001</v>
      </c>
      <c r="S65" s="19">
        <v>0</v>
      </c>
      <c r="T65" s="19">
        <v>158.6052632</v>
      </c>
      <c r="U65" s="19">
        <v>135.7096774</v>
      </c>
      <c r="V65" s="19">
        <v>150.94067799999999</v>
      </c>
      <c r="W65" s="19">
        <v>144.41935480000001</v>
      </c>
      <c r="X65" s="19">
        <v>127.06451610000001</v>
      </c>
      <c r="Y65" s="19">
        <v>147.9244444</v>
      </c>
      <c r="Z65" s="19">
        <v>155.37356320000001</v>
      </c>
      <c r="AA65" s="19">
        <v>155.03773580000001</v>
      </c>
      <c r="AB65" s="19">
        <v>136.30434779999999</v>
      </c>
      <c r="AC65" s="19">
        <v>146.83653849999999</v>
      </c>
      <c r="AD65" s="19">
        <v>149.5787966</v>
      </c>
      <c r="AE65" s="19">
        <v>144.83076919999999</v>
      </c>
      <c r="AF65" s="19">
        <v>147.25581399999999</v>
      </c>
      <c r="AG65" s="19">
        <v>146.96066379999999</v>
      </c>
      <c r="AH65" s="19">
        <v>136.60465120000001</v>
      </c>
      <c r="AI65" s="19">
        <v>142.12765959999999</v>
      </c>
      <c r="AJ65" s="19">
        <v>153.87392550000001</v>
      </c>
      <c r="AK65" s="19">
        <v>148.4111862</v>
      </c>
      <c r="AL65" s="19">
        <v>136.46923079999999</v>
      </c>
      <c r="AM65" s="19">
        <v>0</v>
      </c>
      <c r="AN65" s="19">
        <v>143.46118720000001</v>
      </c>
      <c r="AO65" s="19">
        <v>149.96511630000001</v>
      </c>
      <c r="AP65" s="19">
        <v>134.46666669999999</v>
      </c>
      <c r="AQ65" s="19">
        <v>144.33333329999999</v>
      </c>
      <c r="AR65" s="19">
        <v>134</v>
      </c>
      <c r="AS65" s="19">
        <v>0</v>
      </c>
      <c r="AT65" s="19">
        <v>168.2834225</v>
      </c>
      <c r="AU65" s="19">
        <v>151.27586210000001</v>
      </c>
      <c r="AV65" s="19">
        <v>149.18131529999999</v>
      </c>
      <c r="AW65" s="19">
        <v>143.75</v>
      </c>
    </row>
    <row r="66" spans="1:49">
      <c r="A66" s="10">
        <v>2017</v>
      </c>
      <c r="B66" s="10">
        <v>15</v>
      </c>
      <c r="C66" s="10" t="s">
        <v>136</v>
      </c>
      <c r="D66" s="10" t="s">
        <v>51</v>
      </c>
      <c r="E66" s="19">
        <v>182.70769229999999</v>
      </c>
      <c r="F66" s="19">
        <v>130.57142859999999</v>
      </c>
      <c r="G66" s="19">
        <v>190.07407409999999</v>
      </c>
      <c r="H66" s="19">
        <v>149.04209539999999</v>
      </c>
      <c r="I66" s="19">
        <v>153.82662740000001</v>
      </c>
      <c r="J66" s="19">
        <v>172.94520549999999</v>
      </c>
      <c r="K66" s="19">
        <v>176.92857140000001</v>
      </c>
      <c r="L66" s="19">
        <v>0</v>
      </c>
      <c r="M66" s="19">
        <v>159.3641026</v>
      </c>
      <c r="N66" s="19">
        <v>0</v>
      </c>
      <c r="O66" s="19">
        <v>154.44444440000001</v>
      </c>
      <c r="P66" s="19">
        <v>0</v>
      </c>
      <c r="Q66" s="19">
        <v>162.0606061</v>
      </c>
      <c r="R66" s="19">
        <v>169.09459459999999</v>
      </c>
      <c r="S66" s="19">
        <v>0</v>
      </c>
      <c r="T66" s="19">
        <v>158.15</v>
      </c>
      <c r="U66" s="19">
        <v>158.85739129999999</v>
      </c>
      <c r="V66" s="19">
        <v>0</v>
      </c>
      <c r="W66" s="19">
        <v>161.69391300000001</v>
      </c>
      <c r="X66" s="19">
        <v>149.88782610000001</v>
      </c>
      <c r="Y66" s="19">
        <v>164.8403955</v>
      </c>
      <c r="Z66" s="19">
        <v>156.97098209999999</v>
      </c>
      <c r="AA66" s="19">
        <v>164.60606060000001</v>
      </c>
      <c r="AB66" s="19">
        <v>159.34146340000001</v>
      </c>
      <c r="AC66" s="19">
        <v>149.97767859999999</v>
      </c>
      <c r="AD66" s="19">
        <v>162.32876709999999</v>
      </c>
      <c r="AE66" s="19">
        <v>153.74009509999999</v>
      </c>
      <c r="AF66" s="19">
        <v>170.34972680000001</v>
      </c>
      <c r="AG66" s="19">
        <v>149.5425631</v>
      </c>
      <c r="AH66" s="19">
        <v>0</v>
      </c>
      <c r="AI66" s="19">
        <v>0</v>
      </c>
      <c r="AJ66" s="19">
        <v>173.36986300000001</v>
      </c>
      <c r="AK66" s="19">
        <v>156.5070159</v>
      </c>
      <c r="AL66" s="19">
        <v>163.95744680000001</v>
      </c>
      <c r="AM66" s="19">
        <v>153.10714290000001</v>
      </c>
      <c r="AN66" s="19">
        <v>163.0692042</v>
      </c>
      <c r="AO66" s="19">
        <v>161.0629371</v>
      </c>
      <c r="AP66" s="19">
        <v>140.55263160000001</v>
      </c>
      <c r="AQ66" s="19">
        <v>0</v>
      </c>
      <c r="AR66" s="19">
        <v>152.6034483</v>
      </c>
      <c r="AS66" s="19">
        <v>163.90196080000001</v>
      </c>
      <c r="AT66" s="19">
        <v>189.91666670000001</v>
      </c>
      <c r="AU66" s="19">
        <v>0</v>
      </c>
      <c r="AV66" s="19">
        <v>158.01746180000001</v>
      </c>
      <c r="AW66" s="19">
        <v>162.49019609999999</v>
      </c>
    </row>
    <row r="67" spans="1:49">
      <c r="A67" s="10">
        <v>2017</v>
      </c>
      <c r="B67" s="10">
        <v>17</v>
      </c>
      <c r="C67" s="10" t="s">
        <v>137</v>
      </c>
      <c r="D67" s="10" t="s">
        <v>49</v>
      </c>
      <c r="E67" s="19">
        <v>160.9722222</v>
      </c>
      <c r="F67" s="19">
        <v>134.42857140000001</v>
      </c>
      <c r="G67" s="19">
        <v>157.9393939</v>
      </c>
      <c r="H67" s="19">
        <v>149.0045858</v>
      </c>
      <c r="I67" s="19">
        <v>153.63620019999999</v>
      </c>
      <c r="J67" s="19">
        <v>164.85106379999999</v>
      </c>
      <c r="K67" s="19">
        <v>154.54639180000001</v>
      </c>
      <c r="L67" s="19">
        <v>169.17741939999999</v>
      </c>
      <c r="M67" s="19">
        <v>171.34666669999999</v>
      </c>
      <c r="N67" s="19">
        <v>163.27272730000001</v>
      </c>
      <c r="O67" s="19">
        <v>143.9069767</v>
      </c>
      <c r="P67" s="19">
        <v>149.2222222</v>
      </c>
      <c r="Q67" s="19">
        <v>133.442623</v>
      </c>
      <c r="R67" s="19">
        <v>158.15625</v>
      </c>
      <c r="S67" s="19">
        <v>162.38888890000001</v>
      </c>
      <c r="T67" s="19">
        <v>157.46666669999999</v>
      </c>
      <c r="U67" s="19">
        <v>163.05507249999999</v>
      </c>
      <c r="V67" s="19">
        <v>166.5909091</v>
      </c>
      <c r="W67" s="19">
        <v>163.11014489999999</v>
      </c>
      <c r="X67" s="19">
        <v>154.45217389999999</v>
      </c>
      <c r="Y67" s="19">
        <v>154.73633050000001</v>
      </c>
      <c r="Z67" s="19">
        <v>156.0575139</v>
      </c>
      <c r="AA67" s="19">
        <v>170.27559059999999</v>
      </c>
      <c r="AB67" s="19">
        <v>135.43283579999999</v>
      </c>
      <c r="AC67" s="19">
        <v>143.2025974</v>
      </c>
      <c r="AD67" s="19">
        <v>170.0141844</v>
      </c>
      <c r="AE67" s="19">
        <v>146.19277109999999</v>
      </c>
      <c r="AF67" s="19">
        <v>159.2619048</v>
      </c>
      <c r="AG67" s="19">
        <v>154.4207509</v>
      </c>
      <c r="AH67" s="19">
        <v>161.60139860000001</v>
      </c>
      <c r="AI67" s="19">
        <v>158.17741939999999</v>
      </c>
      <c r="AJ67" s="19">
        <v>165.97517730000001</v>
      </c>
      <c r="AK67" s="19">
        <v>157.5041559</v>
      </c>
      <c r="AL67" s="19">
        <v>151.09415580000001</v>
      </c>
      <c r="AM67" s="19">
        <v>157.8552632</v>
      </c>
      <c r="AN67" s="19">
        <v>154.12777779999999</v>
      </c>
      <c r="AO67" s="19">
        <v>154.18007660000001</v>
      </c>
      <c r="AP67" s="19">
        <v>155.20454549999999</v>
      </c>
      <c r="AQ67" s="19">
        <v>151.15217390000001</v>
      </c>
      <c r="AR67" s="19">
        <v>149.54054049999999</v>
      </c>
      <c r="AS67" s="19">
        <v>170.04838710000001</v>
      </c>
      <c r="AT67" s="19">
        <v>169.01398599999999</v>
      </c>
      <c r="AU67" s="19">
        <v>153.98823530000001</v>
      </c>
      <c r="AV67" s="19">
        <v>155.07566639999999</v>
      </c>
      <c r="AW67" s="19">
        <v>158.82258060000001</v>
      </c>
    </row>
    <row r="68" spans="1:49">
      <c r="A68" s="10">
        <v>2017</v>
      </c>
      <c r="B68" s="10">
        <v>17</v>
      </c>
      <c r="C68" s="10" t="s">
        <v>137</v>
      </c>
      <c r="D68" s="10" t="s">
        <v>50</v>
      </c>
      <c r="E68" s="19">
        <v>160.9722222</v>
      </c>
      <c r="F68" s="19">
        <v>134.42857140000001</v>
      </c>
      <c r="G68" s="19">
        <v>148.61837460000001</v>
      </c>
      <c r="H68" s="19">
        <v>140.60348429999999</v>
      </c>
      <c r="I68" s="19">
        <v>150.83892130000001</v>
      </c>
      <c r="J68" s="19">
        <v>147.09210529999999</v>
      </c>
      <c r="K68" s="19">
        <v>142.06730769999999</v>
      </c>
      <c r="L68" s="19">
        <v>169.17741939999999</v>
      </c>
      <c r="M68" s="19">
        <v>0</v>
      </c>
      <c r="N68" s="19">
        <v>0</v>
      </c>
      <c r="O68" s="19">
        <v>134.88888890000001</v>
      </c>
      <c r="P68" s="19">
        <v>149.2222222</v>
      </c>
      <c r="Q68" s="19">
        <v>150.2352941</v>
      </c>
      <c r="R68" s="19">
        <v>149.90243899999999</v>
      </c>
      <c r="S68" s="19">
        <v>0</v>
      </c>
      <c r="T68" s="19">
        <v>143.21666669999999</v>
      </c>
      <c r="U68" s="19">
        <v>163.13698629999999</v>
      </c>
      <c r="V68" s="19">
        <v>141.1052632</v>
      </c>
      <c r="W68" s="19">
        <v>166.64383559999999</v>
      </c>
      <c r="X68" s="19">
        <v>153.93150679999999</v>
      </c>
      <c r="Y68" s="19">
        <v>146.0688073</v>
      </c>
      <c r="Z68" s="19">
        <v>145.7435897</v>
      </c>
      <c r="AA68" s="19">
        <v>165.63380280000001</v>
      </c>
      <c r="AB68" s="19">
        <v>172.375</v>
      </c>
      <c r="AC68" s="19">
        <v>132.5095785</v>
      </c>
      <c r="AD68" s="19">
        <v>153.94078949999999</v>
      </c>
      <c r="AE68" s="19">
        <v>136.67514120000001</v>
      </c>
      <c r="AF68" s="19">
        <v>159.2619048</v>
      </c>
      <c r="AG68" s="19">
        <v>150.19372820000001</v>
      </c>
      <c r="AH68" s="19">
        <v>0</v>
      </c>
      <c r="AI68" s="19">
        <v>141.7222222</v>
      </c>
      <c r="AJ68" s="19">
        <v>156.18421050000001</v>
      </c>
      <c r="AK68" s="19">
        <v>148.2118467</v>
      </c>
      <c r="AL68" s="19">
        <v>140.4661017</v>
      </c>
      <c r="AM68" s="19">
        <v>0</v>
      </c>
      <c r="AN68" s="19">
        <v>141.6153846</v>
      </c>
      <c r="AO68" s="19">
        <v>146.2666667</v>
      </c>
      <c r="AP68" s="19">
        <v>0</v>
      </c>
      <c r="AQ68" s="19">
        <v>151.15217390000001</v>
      </c>
      <c r="AR68" s="19">
        <v>0</v>
      </c>
      <c r="AS68" s="19">
        <v>0</v>
      </c>
      <c r="AT68" s="19">
        <v>163.3109541</v>
      </c>
      <c r="AU68" s="19">
        <v>151.66666670000001</v>
      </c>
      <c r="AV68" s="19">
        <v>145.4508711</v>
      </c>
      <c r="AW68" s="19">
        <v>0</v>
      </c>
    </row>
    <row r="69" spans="1:49">
      <c r="A69" s="10">
        <v>2017</v>
      </c>
      <c r="B69" s="10">
        <v>19</v>
      </c>
      <c r="C69" s="10" t="s">
        <v>139</v>
      </c>
      <c r="D69" s="10" t="s">
        <v>49</v>
      </c>
      <c r="E69" s="19">
        <v>142.9447514</v>
      </c>
      <c r="F69" s="19">
        <v>151.875</v>
      </c>
      <c r="G69" s="19">
        <v>171.38022810000001</v>
      </c>
      <c r="H69" s="19">
        <v>140.83796419999999</v>
      </c>
      <c r="I69" s="19">
        <v>151.38488820000001</v>
      </c>
      <c r="J69" s="19">
        <v>152.89887640000001</v>
      </c>
      <c r="K69" s="19">
        <v>167.01960779999999</v>
      </c>
      <c r="L69" s="19">
        <v>0</v>
      </c>
      <c r="M69" s="19">
        <v>158.804878</v>
      </c>
      <c r="N69" s="19">
        <v>0</v>
      </c>
      <c r="O69" s="19">
        <v>150.91150440000001</v>
      </c>
      <c r="P69" s="19">
        <v>149.2014925</v>
      </c>
      <c r="Q69" s="19">
        <v>0</v>
      </c>
      <c r="R69" s="19">
        <v>132.80263160000001</v>
      </c>
      <c r="S69" s="19">
        <v>157.0625</v>
      </c>
      <c r="T69" s="19">
        <v>155.26890760000001</v>
      </c>
      <c r="U69" s="19">
        <v>161.8832117</v>
      </c>
      <c r="V69" s="19">
        <v>141.556701</v>
      </c>
      <c r="W69" s="19">
        <v>164.2992701</v>
      </c>
      <c r="X69" s="19">
        <v>155.2372263</v>
      </c>
      <c r="Y69" s="19">
        <v>147.911215</v>
      </c>
      <c r="Z69" s="19">
        <v>157.43589739999999</v>
      </c>
      <c r="AA69" s="19">
        <v>165.14084510000001</v>
      </c>
      <c r="AB69" s="19">
        <v>0</v>
      </c>
      <c r="AC69" s="19">
        <v>146.56333330000001</v>
      </c>
      <c r="AD69" s="19">
        <v>151.9903692</v>
      </c>
      <c r="AE69" s="19">
        <v>146.9934959</v>
      </c>
      <c r="AF69" s="19">
        <v>147.28712870000001</v>
      </c>
      <c r="AG69" s="19">
        <v>142.6722929</v>
      </c>
      <c r="AH69" s="19">
        <v>139.12446349999999</v>
      </c>
      <c r="AI69" s="19">
        <v>138.63745019999999</v>
      </c>
      <c r="AJ69" s="19">
        <v>155.39807379999999</v>
      </c>
      <c r="AK69" s="19">
        <v>150.3030382</v>
      </c>
      <c r="AL69" s="19">
        <v>145.3932039</v>
      </c>
      <c r="AM69" s="19">
        <v>114.0465116</v>
      </c>
      <c r="AN69" s="19">
        <v>152.01107010000001</v>
      </c>
      <c r="AO69" s="19">
        <v>148.35172410000001</v>
      </c>
      <c r="AP69" s="19">
        <v>175.125</v>
      </c>
      <c r="AQ69" s="19">
        <v>162.35</v>
      </c>
      <c r="AR69" s="19">
        <v>126.7014925</v>
      </c>
      <c r="AS69" s="19">
        <v>166.47826090000001</v>
      </c>
      <c r="AT69" s="19">
        <v>169.3612167</v>
      </c>
      <c r="AU69" s="19">
        <v>144.16666670000001</v>
      </c>
      <c r="AV69" s="19">
        <v>147.41781359999999</v>
      </c>
      <c r="AW69" s="19">
        <v>0</v>
      </c>
    </row>
    <row r="70" spans="1:49">
      <c r="A70" s="10">
        <v>2017</v>
      </c>
      <c r="B70" s="10">
        <v>19</v>
      </c>
      <c r="C70" s="10" t="s">
        <v>139</v>
      </c>
      <c r="D70" s="10" t="s">
        <v>50</v>
      </c>
      <c r="E70" s="19">
        <v>142.9447514</v>
      </c>
      <c r="F70" s="19">
        <v>0</v>
      </c>
      <c r="G70" s="19">
        <v>0</v>
      </c>
      <c r="H70" s="19">
        <v>130.69460319999999</v>
      </c>
      <c r="I70" s="19">
        <v>147.01613990000001</v>
      </c>
      <c r="J70" s="19">
        <v>140.7371134</v>
      </c>
      <c r="K70" s="19">
        <v>0</v>
      </c>
      <c r="L70" s="19">
        <v>0</v>
      </c>
      <c r="M70" s="19">
        <v>0</v>
      </c>
      <c r="N70" s="19">
        <v>0</v>
      </c>
      <c r="O70" s="19">
        <v>134.36000000000001</v>
      </c>
      <c r="P70" s="19">
        <v>137</v>
      </c>
      <c r="Q70" s="19">
        <v>0</v>
      </c>
      <c r="R70" s="19">
        <v>132.80263160000001</v>
      </c>
      <c r="S70" s="19">
        <v>0</v>
      </c>
      <c r="T70" s="19">
        <v>140.55555559999999</v>
      </c>
      <c r="U70" s="19">
        <v>153.27272730000001</v>
      </c>
      <c r="V70" s="19">
        <v>134.58000000000001</v>
      </c>
      <c r="W70" s="19">
        <v>158.87878789999999</v>
      </c>
      <c r="X70" s="19">
        <v>146.24242419999999</v>
      </c>
      <c r="Y70" s="19">
        <v>138.11627910000001</v>
      </c>
      <c r="Z70" s="19">
        <v>150.06451609999999</v>
      </c>
      <c r="AA70" s="19">
        <v>0</v>
      </c>
      <c r="AB70" s="19">
        <v>0</v>
      </c>
      <c r="AC70" s="19">
        <v>137.5</v>
      </c>
      <c r="AD70" s="19">
        <v>137.9948454</v>
      </c>
      <c r="AE70" s="19">
        <v>143.1908397</v>
      </c>
      <c r="AF70" s="19">
        <v>140.285</v>
      </c>
      <c r="AG70" s="19">
        <v>132.53777779999999</v>
      </c>
      <c r="AH70" s="19">
        <v>138.49693250000001</v>
      </c>
      <c r="AI70" s="19">
        <v>131.56906079999999</v>
      </c>
      <c r="AJ70" s="19">
        <v>144.19072159999999</v>
      </c>
      <c r="AK70" s="19">
        <v>136.8196825</v>
      </c>
      <c r="AL70" s="19">
        <v>130.6097561</v>
      </c>
      <c r="AM70" s="19">
        <v>110.36842110000001</v>
      </c>
      <c r="AN70" s="19">
        <v>134.84</v>
      </c>
      <c r="AO70" s="19">
        <v>137.17647059999999</v>
      </c>
      <c r="AP70" s="19">
        <v>0</v>
      </c>
      <c r="AQ70" s="19">
        <v>151.94444440000001</v>
      </c>
      <c r="AR70" s="19">
        <v>126.7014925</v>
      </c>
      <c r="AS70" s="19">
        <v>0</v>
      </c>
      <c r="AT70" s="19">
        <v>0</v>
      </c>
      <c r="AU70" s="19">
        <v>143.19999999999999</v>
      </c>
      <c r="AV70" s="19">
        <v>134.84380949999999</v>
      </c>
      <c r="AW70" s="19">
        <v>0</v>
      </c>
    </row>
    <row r="71" spans="1:49">
      <c r="A71" s="10">
        <v>2017</v>
      </c>
      <c r="B71" s="10">
        <v>23</v>
      </c>
      <c r="C71" s="10" t="s">
        <v>141</v>
      </c>
      <c r="D71" s="10" t="s">
        <v>49</v>
      </c>
      <c r="E71" s="19">
        <v>152.02631579999999</v>
      </c>
      <c r="F71" s="19">
        <v>136.36363639999999</v>
      </c>
      <c r="G71" s="19">
        <v>147.24433250000001</v>
      </c>
      <c r="H71" s="19">
        <v>133.26502489999999</v>
      </c>
      <c r="I71" s="19">
        <v>145.09481439999999</v>
      </c>
      <c r="J71" s="19">
        <v>144.93617019999999</v>
      </c>
      <c r="K71" s="19">
        <v>142</v>
      </c>
      <c r="L71" s="19">
        <v>158.53125</v>
      </c>
      <c r="M71" s="19">
        <v>131.4</v>
      </c>
      <c r="N71" s="19">
        <v>119.65217389999999</v>
      </c>
      <c r="O71" s="19">
        <v>126.3846154</v>
      </c>
      <c r="P71" s="19">
        <v>157.61654139999999</v>
      </c>
      <c r="Q71" s="19">
        <v>144.29545450000001</v>
      </c>
      <c r="R71" s="19">
        <v>149.95833329999999</v>
      </c>
      <c r="S71" s="19">
        <v>157.7777778</v>
      </c>
      <c r="T71" s="19">
        <v>139.875</v>
      </c>
      <c r="U71" s="19">
        <v>148.9985714</v>
      </c>
      <c r="V71" s="19">
        <v>128.5892857</v>
      </c>
      <c r="W71" s="19">
        <v>148.25571429999999</v>
      </c>
      <c r="X71" s="19">
        <v>134.1585714</v>
      </c>
      <c r="Y71" s="19">
        <v>145.79090909999999</v>
      </c>
      <c r="Z71" s="19">
        <v>141.41159830000001</v>
      </c>
      <c r="AA71" s="19">
        <v>126.6</v>
      </c>
      <c r="AB71" s="19">
        <v>0</v>
      </c>
      <c r="AC71" s="19">
        <v>131.48514850000001</v>
      </c>
      <c r="AD71" s="19">
        <v>138.64893620000001</v>
      </c>
      <c r="AE71" s="19">
        <v>129.40294840000001</v>
      </c>
      <c r="AF71" s="19">
        <v>153.35514019999999</v>
      </c>
      <c r="AG71" s="19">
        <v>142.39724419999999</v>
      </c>
      <c r="AH71" s="19">
        <v>132.15151520000001</v>
      </c>
      <c r="AI71" s="19">
        <v>137.35714290000001</v>
      </c>
      <c r="AJ71" s="19">
        <v>149.070922</v>
      </c>
      <c r="AK71" s="19">
        <v>143.3931398</v>
      </c>
      <c r="AL71" s="19">
        <v>149.7142857</v>
      </c>
      <c r="AM71" s="19">
        <v>0</v>
      </c>
      <c r="AN71" s="19">
        <v>142.91603050000001</v>
      </c>
      <c r="AO71" s="19">
        <v>146.73946359999999</v>
      </c>
      <c r="AP71" s="19">
        <v>134.33823530000001</v>
      </c>
      <c r="AQ71" s="19">
        <v>139.93333329999999</v>
      </c>
      <c r="AR71" s="19">
        <v>167.56435640000001</v>
      </c>
      <c r="AS71" s="19">
        <v>151.48750000000001</v>
      </c>
      <c r="AT71" s="19">
        <v>154.6322418</v>
      </c>
      <c r="AU71" s="19">
        <v>144.3125</v>
      </c>
      <c r="AV71" s="19">
        <v>141.60041039999999</v>
      </c>
      <c r="AW71" s="19">
        <v>149.52500000000001</v>
      </c>
    </row>
    <row r="72" spans="1:49">
      <c r="A72" s="10">
        <v>2017</v>
      </c>
      <c r="B72" s="10">
        <v>23</v>
      </c>
      <c r="C72" s="10" t="s">
        <v>141</v>
      </c>
      <c r="D72" s="10" t="s">
        <v>50</v>
      </c>
      <c r="E72" s="19">
        <v>152.02631579999999</v>
      </c>
      <c r="F72" s="19">
        <v>136.36363639999999</v>
      </c>
      <c r="G72" s="19">
        <v>143.51136360000001</v>
      </c>
      <c r="H72" s="19">
        <v>135.6570997</v>
      </c>
      <c r="I72" s="19">
        <v>144.87022289999999</v>
      </c>
      <c r="J72" s="19">
        <v>144.93617019999999</v>
      </c>
      <c r="K72" s="19">
        <v>123.0666667</v>
      </c>
      <c r="L72" s="19">
        <v>158.53125</v>
      </c>
      <c r="M72" s="19">
        <v>131.4</v>
      </c>
      <c r="N72" s="19">
        <v>0</v>
      </c>
      <c r="O72" s="19">
        <v>126.3846154</v>
      </c>
      <c r="P72" s="19">
        <v>150.22499999999999</v>
      </c>
      <c r="Q72" s="19">
        <v>140.8947368</v>
      </c>
      <c r="R72" s="19">
        <v>133.2173913</v>
      </c>
      <c r="S72" s="19">
        <v>157.7777778</v>
      </c>
      <c r="T72" s="19">
        <v>141.75</v>
      </c>
      <c r="U72" s="19">
        <v>0</v>
      </c>
      <c r="V72" s="19">
        <v>128.5892857</v>
      </c>
      <c r="W72" s="19">
        <v>0</v>
      </c>
      <c r="X72" s="19">
        <v>0</v>
      </c>
      <c r="Y72" s="19">
        <v>141.51592360000001</v>
      </c>
      <c r="Z72" s="19">
        <v>150.09271519999999</v>
      </c>
      <c r="AA72" s="19">
        <v>126.6</v>
      </c>
      <c r="AB72" s="19">
        <v>0</v>
      </c>
      <c r="AC72" s="19">
        <v>139.98675499999999</v>
      </c>
      <c r="AD72" s="19">
        <v>138.64893620000001</v>
      </c>
      <c r="AE72" s="19">
        <v>139.748062</v>
      </c>
      <c r="AF72" s="19">
        <v>153.35514019999999</v>
      </c>
      <c r="AG72" s="19">
        <v>145.26435050000001</v>
      </c>
      <c r="AH72" s="19">
        <v>132.15151520000001</v>
      </c>
      <c r="AI72" s="19">
        <v>0</v>
      </c>
      <c r="AJ72" s="19">
        <v>149.070922</v>
      </c>
      <c r="AK72" s="19">
        <v>143.22356500000001</v>
      </c>
      <c r="AL72" s="19">
        <v>138.48979589999999</v>
      </c>
      <c r="AM72" s="19">
        <v>0</v>
      </c>
      <c r="AN72" s="19">
        <v>141.47391300000001</v>
      </c>
      <c r="AO72" s="19">
        <v>135.6571429</v>
      </c>
      <c r="AP72" s="19">
        <v>0</v>
      </c>
      <c r="AQ72" s="19">
        <v>139.93333329999999</v>
      </c>
      <c r="AR72" s="19">
        <v>0</v>
      </c>
      <c r="AS72" s="19">
        <v>0</v>
      </c>
      <c r="AT72" s="19">
        <v>151.219697</v>
      </c>
      <c r="AU72" s="19">
        <v>144.3125</v>
      </c>
      <c r="AV72" s="19">
        <v>142.69033229999999</v>
      </c>
      <c r="AW72" s="19">
        <v>0</v>
      </c>
    </row>
    <row r="73" spans="1:49">
      <c r="A73" s="10">
        <v>2017</v>
      </c>
      <c r="B73" s="10">
        <v>25</v>
      </c>
      <c r="C73" s="10" t="s">
        <v>18</v>
      </c>
      <c r="D73" s="10" t="s">
        <v>49</v>
      </c>
      <c r="E73" s="19">
        <v>169.67111109999999</v>
      </c>
      <c r="F73" s="19">
        <v>154.17142860000001</v>
      </c>
      <c r="G73" s="19">
        <v>171.48790320000001</v>
      </c>
      <c r="H73" s="19">
        <v>148.5183566</v>
      </c>
      <c r="I73" s="19">
        <v>157.58340989999999</v>
      </c>
      <c r="J73" s="19">
        <v>182.26086960000001</v>
      </c>
      <c r="K73" s="19">
        <v>164.60493829999999</v>
      </c>
      <c r="L73" s="19">
        <v>0</v>
      </c>
      <c r="M73" s="19">
        <v>126.47540979999999</v>
      </c>
      <c r="N73" s="19">
        <v>155.7972973</v>
      </c>
      <c r="O73" s="19">
        <v>142.25</v>
      </c>
      <c r="P73" s="19">
        <v>150.94244599999999</v>
      </c>
      <c r="Q73" s="19">
        <v>0</v>
      </c>
      <c r="R73" s="19">
        <v>150.45911950000001</v>
      </c>
      <c r="S73" s="19">
        <v>184.83333329999999</v>
      </c>
      <c r="T73" s="19">
        <v>150.37790699999999</v>
      </c>
      <c r="U73" s="19">
        <v>157.69523810000001</v>
      </c>
      <c r="V73" s="19">
        <v>0</v>
      </c>
      <c r="W73" s="19">
        <v>162.71904760000001</v>
      </c>
      <c r="X73" s="19">
        <v>148.7333333</v>
      </c>
      <c r="Y73" s="19">
        <v>149.12288140000001</v>
      </c>
      <c r="Z73" s="19">
        <v>159.92812889999999</v>
      </c>
      <c r="AA73" s="19">
        <v>171.20610690000001</v>
      </c>
      <c r="AB73" s="19">
        <v>0</v>
      </c>
      <c r="AC73" s="19">
        <v>154.7001271</v>
      </c>
      <c r="AD73" s="19">
        <v>169.4057971</v>
      </c>
      <c r="AE73" s="19">
        <v>151.6034483</v>
      </c>
      <c r="AF73" s="19">
        <v>157.36009730000001</v>
      </c>
      <c r="AG73" s="19">
        <v>163.64510490000001</v>
      </c>
      <c r="AH73" s="19">
        <v>146.06766920000001</v>
      </c>
      <c r="AI73" s="19">
        <v>186.6875</v>
      </c>
      <c r="AJ73" s="19">
        <v>175.6376812</v>
      </c>
      <c r="AK73" s="19">
        <v>157.1130536</v>
      </c>
      <c r="AL73" s="19">
        <v>145.74482760000001</v>
      </c>
      <c r="AM73" s="19">
        <v>0</v>
      </c>
      <c r="AN73" s="19">
        <v>130.11392409999999</v>
      </c>
      <c r="AO73" s="19">
        <v>150.8731118</v>
      </c>
      <c r="AP73" s="19">
        <v>158.7972973</v>
      </c>
      <c r="AQ73" s="19">
        <v>169.97727269999999</v>
      </c>
      <c r="AR73" s="19">
        <v>152.5119048</v>
      </c>
      <c r="AS73" s="19">
        <v>144.4814815</v>
      </c>
      <c r="AT73" s="19">
        <v>177.38709679999999</v>
      </c>
      <c r="AU73" s="19">
        <v>0</v>
      </c>
      <c r="AV73" s="19">
        <v>157.08624710000001</v>
      </c>
      <c r="AW73" s="19">
        <v>0</v>
      </c>
    </row>
    <row r="74" spans="1:49">
      <c r="A74" s="10">
        <v>2017</v>
      </c>
      <c r="B74" s="10">
        <v>25</v>
      </c>
      <c r="C74" s="10" t="s">
        <v>18</v>
      </c>
      <c r="D74" s="10" t="s">
        <v>50</v>
      </c>
      <c r="E74" s="19">
        <v>178.90217390000001</v>
      </c>
      <c r="F74" s="19">
        <v>154.17142860000001</v>
      </c>
      <c r="G74" s="19">
        <v>176.50802139999999</v>
      </c>
      <c r="H74" s="19">
        <v>158.7872892</v>
      </c>
      <c r="I74" s="19">
        <v>168.36506850000001</v>
      </c>
      <c r="J74" s="19">
        <v>182.26086960000001</v>
      </c>
      <c r="K74" s="19">
        <v>172.9</v>
      </c>
      <c r="L74" s="19">
        <v>0</v>
      </c>
      <c r="M74" s="19">
        <v>126.47540979999999</v>
      </c>
      <c r="N74" s="19">
        <v>155.7972973</v>
      </c>
      <c r="O74" s="19">
        <v>0</v>
      </c>
      <c r="P74" s="19">
        <v>0</v>
      </c>
      <c r="Q74" s="19">
        <v>0</v>
      </c>
      <c r="R74" s="19">
        <v>168.35087720000001</v>
      </c>
      <c r="S74" s="19">
        <v>184.83333329999999</v>
      </c>
      <c r="T74" s="19">
        <v>156.22727269999999</v>
      </c>
      <c r="U74" s="19">
        <v>171.0909091</v>
      </c>
      <c r="V74" s="19">
        <v>0</v>
      </c>
      <c r="W74" s="19">
        <v>183.18181820000001</v>
      </c>
      <c r="X74" s="19">
        <v>175.87878789999999</v>
      </c>
      <c r="Y74" s="19">
        <v>150.29372939999999</v>
      </c>
      <c r="Z74" s="19">
        <v>168.66761360000001</v>
      </c>
      <c r="AA74" s="19">
        <v>171.20610690000001</v>
      </c>
      <c r="AB74" s="19">
        <v>0</v>
      </c>
      <c r="AC74" s="19">
        <v>165.00301200000001</v>
      </c>
      <c r="AD74" s="19">
        <v>169.4057971</v>
      </c>
      <c r="AE74" s="19">
        <v>155.94221110000001</v>
      </c>
      <c r="AF74" s="19">
        <v>160</v>
      </c>
      <c r="AG74" s="19">
        <v>188.24967570000001</v>
      </c>
      <c r="AH74" s="19">
        <v>0</v>
      </c>
      <c r="AI74" s="19">
        <v>186.6875</v>
      </c>
      <c r="AJ74" s="19">
        <v>175.6376812</v>
      </c>
      <c r="AK74" s="19">
        <v>169.97470820000001</v>
      </c>
      <c r="AL74" s="19">
        <v>181.33333329999999</v>
      </c>
      <c r="AM74" s="19">
        <v>0</v>
      </c>
      <c r="AN74" s="19">
        <v>126.0327869</v>
      </c>
      <c r="AO74" s="19">
        <v>160.00990100000001</v>
      </c>
      <c r="AP74" s="19">
        <v>158.7972973</v>
      </c>
      <c r="AQ74" s="19">
        <v>169.97727269999999</v>
      </c>
      <c r="AR74" s="19">
        <v>0</v>
      </c>
      <c r="AS74" s="19">
        <v>0</v>
      </c>
      <c r="AT74" s="19">
        <v>180.4759358</v>
      </c>
      <c r="AU74" s="19">
        <v>0</v>
      </c>
      <c r="AV74" s="19">
        <v>164.9293126</v>
      </c>
      <c r="AW74" s="19">
        <v>0</v>
      </c>
    </row>
    <row r="75" spans="1:49">
      <c r="A75" s="10">
        <v>2017</v>
      </c>
      <c r="B75" s="10">
        <v>25</v>
      </c>
      <c r="C75" s="10" t="s">
        <v>18</v>
      </c>
      <c r="D75" s="10" t="s">
        <v>51</v>
      </c>
      <c r="E75" s="19">
        <v>163.2857143</v>
      </c>
      <c r="F75" s="19">
        <v>0</v>
      </c>
      <c r="G75" s="19">
        <v>156.0983607</v>
      </c>
      <c r="H75" s="19">
        <v>140.14021159999999</v>
      </c>
      <c r="I75" s="19">
        <v>148.87216380000001</v>
      </c>
      <c r="J75" s="19">
        <v>0</v>
      </c>
      <c r="K75" s="19">
        <v>161.8852459</v>
      </c>
      <c r="L75" s="19">
        <v>0</v>
      </c>
      <c r="M75" s="19">
        <v>0</v>
      </c>
      <c r="N75" s="19">
        <v>0</v>
      </c>
      <c r="O75" s="19">
        <v>142.25</v>
      </c>
      <c r="P75" s="19">
        <v>150.94244599999999</v>
      </c>
      <c r="Q75" s="19">
        <v>0</v>
      </c>
      <c r="R75" s="19">
        <v>140.4607843</v>
      </c>
      <c r="S75" s="19">
        <v>0</v>
      </c>
      <c r="T75" s="19">
        <v>148.3671875</v>
      </c>
      <c r="U75" s="19">
        <v>155.1977401</v>
      </c>
      <c r="V75" s="19">
        <v>0</v>
      </c>
      <c r="W75" s="19">
        <v>158.90395480000001</v>
      </c>
      <c r="X75" s="19">
        <v>143.6723164</v>
      </c>
      <c r="Y75" s="19">
        <v>148.2469136</v>
      </c>
      <c r="Z75" s="19">
        <v>153.167033</v>
      </c>
      <c r="AA75" s="19">
        <v>0</v>
      </c>
      <c r="AB75" s="19">
        <v>0</v>
      </c>
      <c r="AC75" s="19">
        <v>147.18241760000001</v>
      </c>
      <c r="AD75" s="19">
        <v>0</v>
      </c>
      <c r="AE75" s="19">
        <v>149.49756099999999</v>
      </c>
      <c r="AF75" s="19">
        <v>157.02739729999999</v>
      </c>
      <c r="AG75" s="19">
        <v>143.5708995</v>
      </c>
      <c r="AH75" s="19">
        <v>146.06766920000001</v>
      </c>
      <c r="AI75" s="19">
        <v>0</v>
      </c>
      <c r="AJ75" s="19">
        <v>0</v>
      </c>
      <c r="AK75" s="19">
        <v>146.61957670000001</v>
      </c>
      <c r="AL75" s="19">
        <v>144.20863309999999</v>
      </c>
      <c r="AM75" s="19">
        <v>0</v>
      </c>
      <c r="AN75" s="19">
        <v>143.94444440000001</v>
      </c>
      <c r="AO75" s="19">
        <v>146.8608696</v>
      </c>
      <c r="AP75" s="19">
        <v>0</v>
      </c>
      <c r="AQ75" s="19">
        <v>0</v>
      </c>
      <c r="AR75" s="19">
        <v>152.5119048</v>
      </c>
      <c r="AS75" s="19">
        <v>144.4814815</v>
      </c>
      <c r="AT75" s="19">
        <v>167.91803279999999</v>
      </c>
      <c r="AU75" s="19">
        <v>0</v>
      </c>
      <c r="AV75" s="19">
        <v>150.68730160000001</v>
      </c>
      <c r="AW75" s="19">
        <v>0</v>
      </c>
    </row>
    <row r="76" spans="1:49">
      <c r="A76" s="10">
        <v>2017</v>
      </c>
      <c r="B76" s="10">
        <v>41</v>
      </c>
      <c r="C76" s="10" t="s">
        <v>143</v>
      </c>
      <c r="D76" s="10" t="s">
        <v>49</v>
      </c>
      <c r="E76" s="19">
        <v>163.21126760000001</v>
      </c>
      <c r="F76" s="19">
        <v>128.78723400000001</v>
      </c>
      <c r="G76" s="19">
        <v>170.6285714</v>
      </c>
      <c r="H76" s="19">
        <v>137.45777179999999</v>
      </c>
      <c r="I76" s="19">
        <v>148.60731240000001</v>
      </c>
      <c r="J76" s="19">
        <v>171.462963</v>
      </c>
      <c r="K76" s="19">
        <v>157.80303029999999</v>
      </c>
      <c r="L76" s="19">
        <v>0</v>
      </c>
      <c r="M76" s="19">
        <v>0</v>
      </c>
      <c r="N76" s="19">
        <v>0</v>
      </c>
      <c r="O76" s="19">
        <v>160.78333330000001</v>
      </c>
      <c r="P76" s="19">
        <v>131.6501767</v>
      </c>
      <c r="Q76" s="19">
        <v>0</v>
      </c>
      <c r="R76" s="19">
        <v>133.08920190000001</v>
      </c>
      <c r="S76" s="19">
        <v>147.12727269999999</v>
      </c>
      <c r="T76" s="19">
        <v>143.06153850000001</v>
      </c>
      <c r="U76" s="19">
        <v>155.76249999999999</v>
      </c>
      <c r="V76" s="19">
        <v>0</v>
      </c>
      <c r="W76" s="19">
        <v>154.734375</v>
      </c>
      <c r="X76" s="19">
        <v>142.31874999999999</v>
      </c>
      <c r="Y76" s="19">
        <v>141.7846764</v>
      </c>
      <c r="Z76" s="19">
        <v>151.164557</v>
      </c>
      <c r="AA76" s="19">
        <v>155.74324319999999</v>
      </c>
      <c r="AB76" s="19">
        <v>0</v>
      </c>
      <c r="AC76" s="19">
        <v>128.67407410000001</v>
      </c>
      <c r="AD76" s="19">
        <v>168.8024691</v>
      </c>
      <c r="AE76" s="19">
        <v>149.7495495</v>
      </c>
      <c r="AF76" s="19">
        <v>159.6443515</v>
      </c>
      <c r="AG76" s="19">
        <v>145.7524708</v>
      </c>
      <c r="AH76" s="19">
        <v>0</v>
      </c>
      <c r="AI76" s="19">
        <v>159.0909091</v>
      </c>
      <c r="AJ76" s="19">
        <v>171.43209880000001</v>
      </c>
      <c r="AK76" s="19">
        <v>148.34681040000001</v>
      </c>
      <c r="AL76" s="19">
        <v>132.9973545</v>
      </c>
      <c r="AM76" s="19">
        <v>155.92682930000001</v>
      </c>
      <c r="AN76" s="19">
        <v>154.4375</v>
      </c>
      <c r="AO76" s="19">
        <v>135.89250809999999</v>
      </c>
      <c r="AP76" s="19">
        <v>0</v>
      </c>
      <c r="AQ76" s="19">
        <v>134.95522389999999</v>
      </c>
      <c r="AR76" s="19">
        <v>133.8292683</v>
      </c>
      <c r="AS76" s="19">
        <v>128.15151520000001</v>
      </c>
      <c r="AT76" s="19">
        <v>174.83571430000001</v>
      </c>
      <c r="AU76" s="19">
        <v>0</v>
      </c>
      <c r="AV76" s="19">
        <v>150.51033240000001</v>
      </c>
      <c r="AW76" s="19">
        <v>119</v>
      </c>
    </row>
    <row r="77" spans="1:49">
      <c r="A77" s="10">
        <v>2017</v>
      </c>
      <c r="B77" s="10">
        <v>41</v>
      </c>
      <c r="C77" s="10" t="s">
        <v>143</v>
      </c>
      <c r="D77" s="10" t="s">
        <v>51</v>
      </c>
      <c r="E77" s="19">
        <v>163.21126760000001</v>
      </c>
      <c r="F77" s="19">
        <v>128.78723400000001</v>
      </c>
      <c r="G77" s="19">
        <v>175.80833329999999</v>
      </c>
      <c r="H77" s="19">
        <v>144.05063290000001</v>
      </c>
      <c r="I77" s="19">
        <v>152.51920340000001</v>
      </c>
      <c r="J77" s="19">
        <v>171.462963</v>
      </c>
      <c r="K77" s="19">
        <v>162.56521739999999</v>
      </c>
      <c r="L77" s="19">
        <v>0</v>
      </c>
      <c r="M77" s="19">
        <v>0</v>
      </c>
      <c r="N77" s="19">
        <v>0</v>
      </c>
      <c r="O77" s="19">
        <v>160.78333330000001</v>
      </c>
      <c r="P77" s="19">
        <v>114.1071429</v>
      </c>
      <c r="Q77" s="19">
        <v>0</v>
      </c>
      <c r="R77" s="19">
        <v>0</v>
      </c>
      <c r="S77" s="19">
        <v>147.12727269999999</v>
      </c>
      <c r="T77" s="19">
        <v>150.91666670000001</v>
      </c>
      <c r="U77" s="19">
        <v>155.76249999999999</v>
      </c>
      <c r="V77" s="19">
        <v>0</v>
      </c>
      <c r="W77" s="19">
        <v>154.734375</v>
      </c>
      <c r="X77" s="19">
        <v>142.31874999999999</v>
      </c>
      <c r="Y77" s="19">
        <v>153.7627119</v>
      </c>
      <c r="Z77" s="19">
        <v>157.4642857</v>
      </c>
      <c r="AA77" s="19">
        <v>155.74324319999999</v>
      </c>
      <c r="AB77" s="19">
        <v>0</v>
      </c>
      <c r="AC77" s="19">
        <v>139.4</v>
      </c>
      <c r="AD77" s="19">
        <v>168.8024691</v>
      </c>
      <c r="AE77" s="19">
        <v>155.16551720000001</v>
      </c>
      <c r="AF77" s="19">
        <v>159.6443515</v>
      </c>
      <c r="AG77" s="19">
        <v>149.5696203</v>
      </c>
      <c r="AH77" s="19">
        <v>0</v>
      </c>
      <c r="AI77" s="19">
        <v>159.0909091</v>
      </c>
      <c r="AJ77" s="19">
        <v>171.43209880000001</v>
      </c>
      <c r="AK77" s="19">
        <v>155.5836109</v>
      </c>
      <c r="AL77" s="19">
        <v>140.1056911</v>
      </c>
      <c r="AM77" s="19">
        <v>155.92682930000001</v>
      </c>
      <c r="AN77" s="19">
        <v>154.4375</v>
      </c>
      <c r="AO77" s="19">
        <v>152.6341463</v>
      </c>
      <c r="AP77" s="19">
        <v>0</v>
      </c>
      <c r="AQ77" s="19">
        <v>144.43243240000001</v>
      </c>
      <c r="AR77" s="19">
        <v>135.32499999999999</v>
      </c>
      <c r="AS77" s="19">
        <v>0</v>
      </c>
      <c r="AT77" s="19">
        <v>178.1083333</v>
      </c>
      <c r="AU77" s="19">
        <v>0</v>
      </c>
      <c r="AV77" s="19">
        <v>154.10126579999999</v>
      </c>
      <c r="AW77" s="19">
        <v>0</v>
      </c>
    </row>
    <row r="78" spans="1:49">
      <c r="A78" s="10">
        <v>2017</v>
      </c>
      <c r="B78" s="10">
        <v>47</v>
      </c>
      <c r="C78" s="10" t="s">
        <v>145</v>
      </c>
      <c r="D78" s="10" t="s">
        <v>49</v>
      </c>
      <c r="E78" s="19">
        <v>148.7647059</v>
      </c>
      <c r="F78" s="19">
        <v>126.96226420000001</v>
      </c>
      <c r="G78" s="19">
        <v>151.4307116</v>
      </c>
      <c r="H78" s="19">
        <v>135.1731613</v>
      </c>
      <c r="I78" s="19">
        <v>145.3532654</v>
      </c>
      <c r="J78" s="19">
        <v>150.8617284</v>
      </c>
      <c r="K78" s="19">
        <v>138.4360902</v>
      </c>
      <c r="L78" s="19">
        <v>177.46511630000001</v>
      </c>
      <c r="M78" s="19">
        <v>148.553719</v>
      </c>
      <c r="N78" s="19">
        <v>0</v>
      </c>
      <c r="O78" s="19">
        <v>143.8115942</v>
      </c>
      <c r="P78" s="19">
        <v>153.95081970000001</v>
      </c>
      <c r="Q78" s="19">
        <v>0</v>
      </c>
      <c r="R78" s="19">
        <v>153.30232559999999</v>
      </c>
      <c r="S78" s="19">
        <v>0</v>
      </c>
      <c r="T78" s="19">
        <v>155.04395600000001</v>
      </c>
      <c r="U78" s="19">
        <v>142.10306410000001</v>
      </c>
      <c r="V78" s="19">
        <v>0</v>
      </c>
      <c r="W78" s="19">
        <v>141.90065000000001</v>
      </c>
      <c r="X78" s="19">
        <v>126.3398329</v>
      </c>
      <c r="Y78" s="19">
        <v>150.2137405</v>
      </c>
      <c r="Z78" s="19">
        <v>154.19078949999999</v>
      </c>
      <c r="AA78" s="19">
        <v>131.3072626</v>
      </c>
      <c r="AB78" s="19">
        <v>0</v>
      </c>
      <c r="AC78" s="19">
        <v>152.89835160000001</v>
      </c>
      <c r="AD78" s="19">
        <v>146.53333330000001</v>
      </c>
      <c r="AE78" s="19">
        <v>146.12796209999999</v>
      </c>
      <c r="AF78" s="19">
        <v>160.8022599</v>
      </c>
      <c r="AG78" s="19">
        <v>141.47587100000001</v>
      </c>
      <c r="AH78" s="19">
        <v>0</v>
      </c>
      <c r="AI78" s="19">
        <v>144.2566372</v>
      </c>
      <c r="AJ78" s="19">
        <v>155.1135802</v>
      </c>
      <c r="AK78" s="19">
        <v>145.19070970000001</v>
      </c>
      <c r="AL78" s="19">
        <v>149.53768840000001</v>
      </c>
      <c r="AM78" s="19">
        <v>0</v>
      </c>
      <c r="AN78" s="19">
        <v>144.59473679999999</v>
      </c>
      <c r="AO78" s="19">
        <v>152.75490199999999</v>
      </c>
      <c r="AP78" s="19">
        <v>0</v>
      </c>
      <c r="AQ78" s="19">
        <v>141.64367820000001</v>
      </c>
      <c r="AR78" s="19">
        <v>157.83783779999999</v>
      </c>
      <c r="AS78" s="19">
        <v>0</v>
      </c>
      <c r="AT78" s="19">
        <v>160.45692879999999</v>
      </c>
      <c r="AU78" s="19">
        <v>0</v>
      </c>
      <c r="AV78" s="19">
        <v>141.68670969999999</v>
      </c>
      <c r="AW78" s="19">
        <v>0</v>
      </c>
    </row>
    <row r="79" spans="1:49">
      <c r="A79" s="10">
        <v>2017</v>
      </c>
      <c r="B79" s="10">
        <v>47</v>
      </c>
      <c r="C79" s="10" t="s">
        <v>145</v>
      </c>
      <c r="D79" s="10" t="s">
        <v>50</v>
      </c>
      <c r="E79" s="19">
        <v>126.2027027</v>
      </c>
      <c r="F79" s="19">
        <v>0</v>
      </c>
      <c r="G79" s="19">
        <v>143.32915360000001</v>
      </c>
      <c r="H79" s="19">
        <v>134.51808510000001</v>
      </c>
      <c r="I79" s="19">
        <v>145.2815315</v>
      </c>
      <c r="J79" s="19">
        <v>144.53881279999999</v>
      </c>
      <c r="K79" s="19">
        <v>125.75</v>
      </c>
      <c r="L79" s="19">
        <v>0</v>
      </c>
      <c r="M79" s="19">
        <v>130.14285709999999</v>
      </c>
      <c r="N79" s="19">
        <v>0</v>
      </c>
      <c r="O79" s="19">
        <v>128</v>
      </c>
      <c r="P79" s="19">
        <v>0</v>
      </c>
      <c r="Q79" s="19">
        <v>0</v>
      </c>
      <c r="R79" s="19">
        <v>0</v>
      </c>
      <c r="S79" s="19">
        <v>0</v>
      </c>
      <c r="T79" s="19">
        <v>129</v>
      </c>
      <c r="U79" s="19">
        <v>0</v>
      </c>
      <c r="V79" s="19">
        <v>0</v>
      </c>
      <c r="W79" s="19">
        <v>0</v>
      </c>
      <c r="X79" s="19">
        <v>0</v>
      </c>
      <c r="Y79" s="19">
        <v>138.2105263</v>
      </c>
      <c r="Z79" s="19">
        <v>143.7841727</v>
      </c>
      <c r="AA79" s="19">
        <v>123.0202429</v>
      </c>
      <c r="AB79" s="19">
        <v>0</v>
      </c>
      <c r="AC79" s="19">
        <v>129.95744680000001</v>
      </c>
      <c r="AD79" s="19">
        <v>137.6073059</v>
      </c>
      <c r="AE79" s="19">
        <v>135.14285709999999</v>
      </c>
      <c r="AF79" s="19">
        <v>141.75</v>
      </c>
      <c r="AG79" s="19">
        <v>142.7946809</v>
      </c>
      <c r="AH79" s="19">
        <v>0</v>
      </c>
      <c r="AI79" s="19">
        <v>0</v>
      </c>
      <c r="AJ79" s="19">
        <v>150.65753419999999</v>
      </c>
      <c r="AK79" s="19">
        <v>141.77446810000001</v>
      </c>
      <c r="AL79" s="19">
        <v>0</v>
      </c>
      <c r="AM79" s="19">
        <v>0</v>
      </c>
      <c r="AN79" s="19">
        <v>131.48275860000001</v>
      </c>
      <c r="AO79" s="19">
        <v>131.44444440000001</v>
      </c>
      <c r="AP79" s="19">
        <v>0</v>
      </c>
      <c r="AQ79" s="19">
        <v>141.64367820000001</v>
      </c>
      <c r="AR79" s="19">
        <v>0</v>
      </c>
      <c r="AS79" s="19">
        <v>0</v>
      </c>
      <c r="AT79" s="19">
        <v>151.92476490000001</v>
      </c>
      <c r="AU79" s="19">
        <v>0</v>
      </c>
      <c r="AV79" s="19">
        <v>136.60851059999999</v>
      </c>
      <c r="AW79" s="19">
        <v>0</v>
      </c>
    </row>
    <row r="80" spans="1:49">
      <c r="A80" s="10">
        <v>2017</v>
      </c>
      <c r="B80" s="10">
        <v>47</v>
      </c>
      <c r="C80" s="10" t="s">
        <v>145</v>
      </c>
      <c r="D80" s="10" t="s">
        <v>51</v>
      </c>
      <c r="E80" s="19">
        <v>163.53982300000001</v>
      </c>
      <c r="F80" s="19">
        <v>126.96226420000001</v>
      </c>
      <c r="G80" s="19">
        <v>163.45116279999999</v>
      </c>
      <c r="H80" s="19">
        <v>135.3829642</v>
      </c>
      <c r="I80" s="19">
        <v>145.37650489999999</v>
      </c>
      <c r="J80" s="19">
        <v>158.3064516</v>
      </c>
      <c r="K80" s="19">
        <v>153.40983610000001</v>
      </c>
      <c r="L80" s="19">
        <v>177.46511630000001</v>
      </c>
      <c r="M80" s="19">
        <v>152.41999999999999</v>
      </c>
      <c r="N80" s="19">
        <v>0</v>
      </c>
      <c r="O80" s="19">
        <v>145.8852459</v>
      </c>
      <c r="P80" s="19">
        <v>153.95081970000001</v>
      </c>
      <c r="Q80" s="19">
        <v>0</v>
      </c>
      <c r="R80" s="19">
        <v>153.30232559999999</v>
      </c>
      <c r="S80" s="19">
        <v>0</v>
      </c>
      <c r="T80" s="19">
        <v>157.90243899999999</v>
      </c>
      <c r="U80" s="19">
        <v>142.10306410000001</v>
      </c>
      <c r="V80" s="19">
        <v>0</v>
      </c>
      <c r="W80" s="19">
        <v>141.90065000000001</v>
      </c>
      <c r="X80" s="19">
        <v>126.3398329</v>
      </c>
      <c r="Y80" s="19">
        <v>150.95299840000001</v>
      </c>
      <c r="Z80" s="19">
        <v>158.75394320000001</v>
      </c>
      <c r="AA80" s="19">
        <v>149.74774769999999</v>
      </c>
      <c r="AB80" s="19">
        <v>0</v>
      </c>
      <c r="AC80" s="19">
        <v>156.29968450000001</v>
      </c>
      <c r="AD80" s="19">
        <v>157.04301079999999</v>
      </c>
      <c r="AE80" s="19">
        <v>151.3139535</v>
      </c>
      <c r="AF80" s="19">
        <v>171.5929204</v>
      </c>
      <c r="AG80" s="19">
        <v>141.05349229999999</v>
      </c>
      <c r="AH80" s="19">
        <v>0</v>
      </c>
      <c r="AI80" s="19">
        <v>144.2566372</v>
      </c>
      <c r="AJ80" s="19">
        <v>160.3602151</v>
      </c>
      <c r="AK80" s="19">
        <v>146.2848382</v>
      </c>
      <c r="AL80" s="19">
        <v>149.53768840000001</v>
      </c>
      <c r="AM80" s="19">
        <v>0</v>
      </c>
      <c r="AN80" s="19">
        <v>146.9565217</v>
      </c>
      <c r="AO80" s="19">
        <v>153.40067339999999</v>
      </c>
      <c r="AP80" s="19">
        <v>0</v>
      </c>
      <c r="AQ80" s="19">
        <v>0</v>
      </c>
      <c r="AR80" s="19">
        <v>157.83783779999999</v>
      </c>
      <c r="AS80" s="19">
        <v>0</v>
      </c>
      <c r="AT80" s="19">
        <v>173.11627910000001</v>
      </c>
      <c r="AU80" s="19">
        <v>0</v>
      </c>
      <c r="AV80" s="19">
        <v>143.3131175</v>
      </c>
      <c r="AW80" s="19">
        <v>0</v>
      </c>
    </row>
    <row r="81" spans="1:49">
      <c r="A81" s="10">
        <v>2017</v>
      </c>
      <c r="B81" s="10">
        <v>52</v>
      </c>
      <c r="C81" s="10" t="s">
        <v>147</v>
      </c>
      <c r="D81" s="10" t="s">
        <v>49</v>
      </c>
      <c r="E81" s="19">
        <v>155.8578947</v>
      </c>
      <c r="F81" s="19">
        <v>134.59259259999999</v>
      </c>
      <c r="G81" s="19">
        <v>148.32415900000001</v>
      </c>
      <c r="H81" s="19">
        <v>137.3398105</v>
      </c>
      <c r="I81" s="19">
        <v>151.33129930000001</v>
      </c>
      <c r="J81" s="19">
        <v>146.2857143</v>
      </c>
      <c r="K81" s="19">
        <v>154.9014085</v>
      </c>
      <c r="L81" s="19">
        <v>0</v>
      </c>
      <c r="M81" s="19">
        <v>144.6</v>
      </c>
      <c r="N81" s="19">
        <v>115.24</v>
      </c>
      <c r="O81" s="19">
        <v>149.86301370000001</v>
      </c>
      <c r="P81" s="19">
        <v>162.2261905</v>
      </c>
      <c r="Q81" s="19">
        <v>131.25</v>
      </c>
      <c r="R81" s="19">
        <v>0</v>
      </c>
      <c r="S81" s="19">
        <v>167.25</v>
      </c>
      <c r="T81" s="19">
        <v>143.7480315</v>
      </c>
      <c r="U81" s="19">
        <v>154.20611919999999</v>
      </c>
      <c r="V81" s="19">
        <v>143.51376149999999</v>
      </c>
      <c r="W81" s="19">
        <v>156.626409</v>
      </c>
      <c r="X81" s="19">
        <v>144.28663449999999</v>
      </c>
      <c r="Y81" s="19">
        <v>152.7309735</v>
      </c>
      <c r="Z81" s="19">
        <v>149.81800000000001</v>
      </c>
      <c r="AA81" s="19">
        <v>167.05882349999999</v>
      </c>
      <c r="AB81" s="19">
        <v>137.17647059999999</v>
      </c>
      <c r="AC81" s="19">
        <v>141.928</v>
      </c>
      <c r="AD81" s="19">
        <v>146.8269841</v>
      </c>
      <c r="AE81" s="19">
        <v>145.0792683</v>
      </c>
      <c r="AF81" s="19">
        <v>143.6466049</v>
      </c>
      <c r="AG81" s="19">
        <v>141.19261599999999</v>
      </c>
      <c r="AH81" s="19">
        <v>140.636</v>
      </c>
      <c r="AI81" s="19">
        <v>146.93034829999999</v>
      </c>
      <c r="AJ81" s="19">
        <v>152.2460317</v>
      </c>
      <c r="AK81" s="19">
        <v>147.38256010000001</v>
      </c>
      <c r="AL81" s="19">
        <v>157.24489800000001</v>
      </c>
      <c r="AM81" s="19">
        <v>0</v>
      </c>
      <c r="AN81" s="19">
        <v>154.13135589999999</v>
      </c>
      <c r="AO81" s="19">
        <v>142.99212600000001</v>
      </c>
      <c r="AP81" s="19">
        <v>130.51724139999999</v>
      </c>
      <c r="AQ81" s="19">
        <v>149.18918919999999</v>
      </c>
      <c r="AR81" s="19">
        <v>167.8059701</v>
      </c>
      <c r="AS81" s="19">
        <v>149.96923079999999</v>
      </c>
      <c r="AT81" s="19">
        <v>154.57492350000001</v>
      </c>
      <c r="AU81" s="19">
        <v>154.20370370000001</v>
      </c>
      <c r="AV81" s="19">
        <v>146.4777751</v>
      </c>
      <c r="AW81" s="19">
        <v>170.8064516</v>
      </c>
    </row>
    <row r="82" spans="1:49">
      <c r="A82" s="10">
        <v>2017</v>
      </c>
      <c r="B82" s="10">
        <v>52</v>
      </c>
      <c r="C82" s="10" t="s">
        <v>147</v>
      </c>
      <c r="D82" s="10" t="s">
        <v>50</v>
      </c>
      <c r="E82" s="19">
        <v>150.7898089</v>
      </c>
      <c r="F82" s="19">
        <v>0</v>
      </c>
      <c r="G82" s="19">
        <v>146.6193548</v>
      </c>
      <c r="H82" s="19">
        <v>132.80767890000001</v>
      </c>
      <c r="I82" s="19">
        <v>148.85834550000001</v>
      </c>
      <c r="J82" s="19">
        <v>142.68772559999999</v>
      </c>
      <c r="K82" s="19">
        <v>154.9014085</v>
      </c>
      <c r="L82" s="19">
        <v>0</v>
      </c>
      <c r="M82" s="19">
        <v>144.6</v>
      </c>
      <c r="N82" s="19">
        <v>115.24</v>
      </c>
      <c r="O82" s="19">
        <v>137.8604651</v>
      </c>
      <c r="P82" s="19">
        <v>156.8125</v>
      </c>
      <c r="Q82" s="19">
        <v>131.25</v>
      </c>
      <c r="R82" s="19">
        <v>0</v>
      </c>
      <c r="S82" s="19">
        <v>0</v>
      </c>
      <c r="T82" s="19">
        <v>140.2346939</v>
      </c>
      <c r="U82" s="19">
        <v>143.7414966</v>
      </c>
      <c r="V82" s="19">
        <v>134.69014079999999</v>
      </c>
      <c r="W82" s="19">
        <v>146.4217687</v>
      </c>
      <c r="X82" s="19">
        <v>133.95578230000001</v>
      </c>
      <c r="Y82" s="19">
        <v>144.00371749999999</v>
      </c>
      <c r="Z82" s="19">
        <v>147.0967033</v>
      </c>
      <c r="AA82" s="19">
        <v>0</v>
      </c>
      <c r="AB82" s="19">
        <v>133.4242424</v>
      </c>
      <c r="AC82" s="19">
        <v>138.2307692</v>
      </c>
      <c r="AD82" s="19">
        <v>143.29061369999999</v>
      </c>
      <c r="AE82" s="19">
        <v>142.58598129999999</v>
      </c>
      <c r="AF82" s="19">
        <v>141.91544719999999</v>
      </c>
      <c r="AG82" s="19">
        <v>135.41186740000001</v>
      </c>
      <c r="AH82" s="19">
        <v>134.19883039999999</v>
      </c>
      <c r="AI82" s="19">
        <v>142.20491799999999</v>
      </c>
      <c r="AJ82" s="19">
        <v>149.14079419999999</v>
      </c>
      <c r="AK82" s="19">
        <v>140.64223390000001</v>
      </c>
      <c r="AL82" s="19">
        <v>153.35416670000001</v>
      </c>
      <c r="AM82" s="19">
        <v>0</v>
      </c>
      <c r="AN82" s="19">
        <v>141.17346939999999</v>
      </c>
      <c r="AO82" s="19">
        <v>135.22448979999999</v>
      </c>
      <c r="AP82" s="19">
        <v>125.76</v>
      </c>
      <c r="AQ82" s="19">
        <v>149.18918919999999</v>
      </c>
      <c r="AR82" s="19">
        <v>0</v>
      </c>
      <c r="AS82" s="19">
        <v>0</v>
      </c>
      <c r="AT82" s="19">
        <v>152.6935484</v>
      </c>
      <c r="AU82" s="19">
        <v>146.74285710000001</v>
      </c>
      <c r="AV82" s="19">
        <v>139.9350785</v>
      </c>
      <c r="AW82" s="19">
        <v>0</v>
      </c>
    </row>
    <row r="83" spans="1:49">
      <c r="A83" s="10">
        <v>2017</v>
      </c>
      <c r="B83" s="10">
        <v>52</v>
      </c>
      <c r="C83" s="10" t="s">
        <v>147</v>
      </c>
      <c r="D83" s="10" t="s">
        <v>51</v>
      </c>
      <c r="E83" s="19">
        <v>179.969697</v>
      </c>
      <c r="F83" s="19">
        <v>134.59259259999999</v>
      </c>
      <c r="G83" s="19">
        <v>179.41176469999999</v>
      </c>
      <c r="H83" s="19">
        <v>147.71086260000001</v>
      </c>
      <c r="I83" s="19">
        <v>156.95670269999999</v>
      </c>
      <c r="J83" s="19">
        <v>172.51315790000001</v>
      </c>
      <c r="K83" s="19">
        <v>0</v>
      </c>
      <c r="L83" s="19">
        <v>0</v>
      </c>
      <c r="M83" s="19">
        <v>0</v>
      </c>
      <c r="N83" s="19">
        <v>0</v>
      </c>
      <c r="O83" s="19">
        <v>167.06666670000001</v>
      </c>
      <c r="P83" s="19">
        <v>169.44444440000001</v>
      </c>
      <c r="Q83" s="19">
        <v>0</v>
      </c>
      <c r="R83" s="19">
        <v>0</v>
      </c>
      <c r="S83" s="19">
        <v>167.25</v>
      </c>
      <c r="T83" s="19">
        <v>155.62068970000001</v>
      </c>
      <c r="U83" s="19">
        <v>163.6146789</v>
      </c>
      <c r="V83" s="19">
        <v>160</v>
      </c>
      <c r="W83" s="19">
        <v>165.80122320000001</v>
      </c>
      <c r="X83" s="19">
        <v>153.57492350000001</v>
      </c>
      <c r="Y83" s="19">
        <v>160.66216220000001</v>
      </c>
      <c r="Z83" s="19">
        <v>177.33333329999999</v>
      </c>
      <c r="AA83" s="19">
        <v>167.05882349999999</v>
      </c>
      <c r="AB83" s="19">
        <v>138.3786408</v>
      </c>
      <c r="AC83" s="19">
        <v>179.31111110000001</v>
      </c>
      <c r="AD83" s="19">
        <v>172.6052632</v>
      </c>
      <c r="AE83" s="19">
        <v>179.28205130000001</v>
      </c>
      <c r="AF83" s="19">
        <v>175.9090909</v>
      </c>
      <c r="AG83" s="19">
        <v>154.42092650000001</v>
      </c>
      <c r="AH83" s="19">
        <v>154.5696203</v>
      </c>
      <c r="AI83" s="19">
        <v>154.22784809999999</v>
      </c>
      <c r="AJ83" s="19">
        <v>174.88157889999999</v>
      </c>
      <c r="AK83" s="19">
        <v>162.80670929999999</v>
      </c>
      <c r="AL83" s="19">
        <v>158.50675680000001</v>
      </c>
      <c r="AM83" s="19">
        <v>0</v>
      </c>
      <c r="AN83" s="19">
        <v>163.33333329999999</v>
      </c>
      <c r="AO83" s="19">
        <v>169.24137930000001</v>
      </c>
      <c r="AP83" s="19">
        <v>160.25</v>
      </c>
      <c r="AQ83" s="19">
        <v>0</v>
      </c>
      <c r="AR83" s="19">
        <v>167.8059701</v>
      </c>
      <c r="AS83" s="19">
        <v>149.96923079999999</v>
      </c>
      <c r="AT83" s="19">
        <v>188.8823529</v>
      </c>
      <c r="AU83" s="19">
        <v>167.94736839999999</v>
      </c>
      <c r="AV83" s="19">
        <v>161.4496805</v>
      </c>
      <c r="AW83" s="19">
        <v>170.8064516</v>
      </c>
    </row>
    <row r="84" spans="1:49">
      <c r="A84" s="10">
        <v>2017</v>
      </c>
      <c r="B84" s="10">
        <v>54</v>
      </c>
      <c r="C84" s="10" t="s">
        <v>148</v>
      </c>
      <c r="D84" s="10" t="s">
        <v>49</v>
      </c>
      <c r="E84" s="19">
        <v>147.8428571</v>
      </c>
      <c r="F84" s="19">
        <v>140.96875</v>
      </c>
      <c r="G84" s="19">
        <v>154.75982529999999</v>
      </c>
      <c r="H84" s="19">
        <v>135.97545489999999</v>
      </c>
      <c r="I84" s="19">
        <v>146.341204</v>
      </c>
      <c r="J84" s="19">
        <v>143.5764547</v>
      </c>
      <c r="K84" s="19">
        <v>164.5051546</v>
      </c>
      <c r="L84" s="19">
        <v>0</v>
      </c>
      <c r="M84" s="19">
        <v>137.29099310000001</v>
      </c>
      <c r="N84" s="19">
        <v>122.12280699999999</v>
      </c>
      <c r="O84" s="19">
        <v>151.5</v>
      </c>
      <c r="P84" s="19">
        <v>147.10357139999999</v>
      </c>
      <c r="Q84" s="19">
        <v>148.41025640000001</v>
      </c>
      <c r="R84" s="19">
        <v>144.15170280000001</v>
      </c>
      <c r="S84" s="19">
        <v>125.45945949999999</v>
      </c>
      <c r="T84" s="19">
        <v>162.1</v>
      </c>
      <c r="U84" s="19">
        <v>142.54264520000001</v>
      </c>
      <c r="V84" s="19">
        <v>135.34728029999999</v>
      </c>
      <c r="W84" s="19">
        <v>145.89616810000001</v>
      </c>
      <c r="X84" s="19">
        <v>133.3349815</v>
      </c>
      <c r="Y84" s="19">
        <v>148.45482480000001</v>
      </c>
      <c r="Z84" s="19">
        <v>144.21991700000001</v>
      </c>
      <c r="AA84" s="19">
        <v>148.7777778</v>
      </c>
      <c r="AB84" s="19">
        <v>152.2857143</v>
      </c>
      <c r="AC84" s="19">
        <v>129.6168831</v>
      </c>
      <c r="AD84" s="19">
        <v>140.89309879999999</v>
      </c>
      <c r="AE84" s="19">
        <v>143.0319829</v>
      </c>
      <c r="AF84" s="19">
        <v>141.1710526</v>
      </c>
      <c r="AG84" s="19">
        <v>138.74219020000001</v>
      </c>
      <c r="AH84" s="19">
        <v>140.2436975</v>
      </c>
      <c r="AI84" s="19">
        <v>144.10924370000001</v>
      </c>
      <c r="AJ84" s="19">
        <v>152.27604869999999</v>
      </c>
      <c r="AK84" s="19">
        <v>144.0554411</v>
      </c>
      <c r="AL84" s="19">
        <v>142.1099476</v>
      </c>
      <c r="AM84" s="19">
        <v>137.43333329999999</v>
      </c>
      <c r="AN84" s="19">
        <v>142.84656079999999</v>
      </c>
      <c r="AO84" s="19">
        <v>148.10697669999999</v>
      </c>
      <c r="AP84" s="19">
        <v>126.08474579999999</v>
      </c>
      <c r="AQ84" s="19">
        <v>146.9043825</v>
      </c>
      <c r="AR84" s="19">
        <v>156.67741939999999</v>
      </c>
      <c r="AS84" s="19">
        <v>138.3617021</v>
      </c>
      <c r="AT84" s="19">
        <v>162.48908299999999</v>
      </c>
      <c r="AU84" s="19">
        <v>139.5045045</v>
      </c>
      <c r="AV84" s="19">
        <v>147.01081360000001</v>
      </c>
      <c r="AW84" s="19">
        <v>157.17241379999999</v>
      </c>
    </row>
    <row r="85" spans="1:49">
      <c r="A85" s="10">
        <v>2017</v>
      </c>
      <c r="B85" s="10">
        <v>54</v>
      </c>
      <c r="C85" s="10" t="s">
        <v>148</v>
      </c>
      <c r="D85" s="10" t="s">
        <v>51</v>
      </c>
      <c r="E85" s="19">
        <v>147.8428571</v>
      </c>
      <c r="F85" s="19">
        <v>140.96875</v>
      </c>
      <c r="G85" s="19">
        <v>154.75982529999999</v>
      </c>
      <c r="H85" s="19">
        <v>135.56873469999999</v>
      </c>
      <c r="I85" s="19">
        <v>146.20328259999999</v>
      </c>
      <c r="J85" s="19">
        <v>140.9459459</v>
      </c>
      <c r="K85" s="19">
        <v>164.5051546</v>
      </c>
      <c r="L85" s="19">
        <v>0</v>
      </c>
      <c r="M85" s="19">
        <v>137.29099310000001</v>
      </c>
      <c r="N85" s="19">
        <v>122.12280699999999</v>
      </c>
      <c r="O85" s="19">
        <v>151.5</v>
      </c>
      <c r="P85" s="19">
        <v>147.10357139999999</v>
      </c>
      <c r="Q85" s="19">
        <v>148.41025640000001</v>
      </c>
      <c r="R85" s="19">
        <v>145.1706485</v>
      </c>
      <c r="S85" s="19">
        <v>125.45945949999999</v>
      </c>
      <c r="T85" s="19">
        <v>162.1</v>
      </c>
      <c r="U85" s="19">
        <v>142.54264520000001</v>
      </c>
      <c r="V85" s="19">
        <v>135.34728029999999</v>
      </c>
      <c r="W85" s="19">
        <v>145.89616810000001</v>
      </c>
      <c r="X85" s="19">
        <v>133.3349815</v>
      </c>
      <c r="Y85" s="19">
        <v>148.269881</v>
      </c>
      <c r="Z85" s="19">
        <v>144.5260116</v>
      </c>
      <c r="AA85" s="19">
        <v>148.7777778</v>
      </c>
      <c r="AB85" s="19">
        <v>152.2857143</v>
      </c>
      <c r="AC85" s="19">
        <v>132.01744189999999</v>
      </c>
      <c r="AD85" s="19">
        <v>138.55925160000001</v>
      </c>
      <c r="AE85" s="19">
        <v>143.54155499999999</v>
      </c>
      <c r="AF85" s="19">
        <v>139.17750000000001</v>
      </c>
      <c r="AG85" s="19">
        <v>138.14237220000001</v>
      </c>
      <c r="AH85" s="19">
        <v>140.2436975</v>
      </c>
      <c r="AI85" s="19">
        <v>144.10924370000001</v>
      </c>
      <c r="AJ85" s="19">
        <v>150.48856549999999</v>
      </c>
      <c r="AK85" s="19">
        <v>143.97605129999999</v>
      </c>
      <c r="AL85" s="19">
        <v>142.1099476</v>
      </c>
      <c r="AM85" s="19">
        <v>137.43333329999999</v>
      </c>
      <c r="AN85" s="19">
        <v>142.84656079999999</v>
      </c>
      <c r="AO85" s="19">
        <v>148.58000000000001</v>
      </c>
      <c r="AP85" s="19">
        <v>126.08474579999999</v>
      </c>
      <c r="AQ85" s="19">
        <v>146.9043825</v>
      </c>
      <c r="AR85" s="19">
        <v>156.67741939999999</v>
      </c>
      <c r="AS85" s="19">
        <v>138.3617021</v>
      </c>
      <c r="AT85" s="19">
        <v>162.48908299999999</v>
      </c>
      <c r="AU85" s="19">
        <v>139.5045045</v>
      </c>
      <c r="AV85" s="19">
        <v>147.28417880000001</v>
      </c>
      <c r="AW85" s="19">
        <v>157.17241379999999</v>
      </c>
    </row>
    <row r="86" spans="1:49">
      <c r="A86" s="10">
        <v>2017</v>
      </c>
      <c r="B86" s="10">
        <v>63</v>
      </c>
      <c r="C86" s="10" t="s">
        <v>149</v>
      </c>
      <c r="D86" s="10" t="s">
        <v>49</v>
      </c>
      <c r="E86" s="19">
        <v>160.83333329999999</v>
      </c>
      <c r="F86" s="19">
        <v>130.90666669999999</v>
      </c>
      <c r="G86" s="19">
        <v>139.45979610000001</v>
      </c>
      <c r="H86" s="19">
        <v>137.291909</v>
      </c>
      <c r="I86" s="19">
        <v>148.88341679999999</v>
      </c>
      <c r="J86" s="19">
        <v>152.9662921</v>
      </c>
      <c r="K86" s="19">
        <v>146.53846150000001</v>
      </c>
      <c r="L86" s="19">
        <v>0</v>
      </c>
      <c r="M86" s="19">
        <v>0</v>
      </c>
      <c r="N86" s="19">
        <v>0</v>
      </c>
      <c r="O86" s="19">
        <v>150.26086960000001</v>
      </c>
      <c r="P86" s="19">
        <v>0</v>
      </c>
      <c r="Q86" s="19">
        <v>0</v>
      </c>
      <c r="R86" s="19">
        <v>142.03225810000001</v>
      </c>
      <c r="S86" s="19">
        <v>150.7903226</v>
      </c>
      <c r="T86" s="19">
        <v>165.55555559999999</v>
      </c>
      <c r="U86" s="19">
        <v>151.0211516</v>
      </c>
      <c r="V86" s="19">
        <v>136.58333329999999</v>
      </c>
      <c r="W86" s="19">
        <v>148.82491189999999</v>
      </c>
      <c r="X86" s="19">
        <v>135.7696827</v>
      </c>
      <c r="Y86" s="19">
        <v>152.83247420000001</v>
      </c>
      <c r="Z86" s="19">
        <v>157.15901640000001</v>
      </c>
      <c r="AA86" s="19">
        <v>157.952381</v>
      </c>
      <c r="AB86" s="19">
        <v>0</v>
      </c>
      <c r="AC86" s="19">
        <v>141.1245902</v>
      </c>
      <c r="AD86" s="19">
        <v>153.26966289999999</v>
      </c>
      <c r="AE86" s="19">
        <v>147.35047359999999</v>
      </c>
      <c r="AF86" s="19">
        <v>164.6589147</v>
      </c>
      <c r="AG86" s="19">
        <v>143.7715494</v>
      </c>
      <c r="AH86" s="19">
        <v>162.125</v>
      </c>
      <c r="AI86" s="19">
        <v>0</v>
      </c>
      <c r="AJ86" s="19">
        <v>157.62921349999999</v>
      </c>
      <c r="AK86" s="19">
        <v>144.1054997</v>
      </c>
      <c r="AL86" s="19">
        <v>148.52713180000001</v>
      </c>
      <c r="AM86" s="19">
        <v>145.83561639999999</v>
      </c>
      <c r="AN86" s="19">
        <v>154.5625</v>
      </c>
      <c r="AO86" s="19">
        <v>145</v>
      </c>
      <c r="AP86" s="19">
        <v>144.1333333</v>
      </c>
      <c r="AQ86" s="19">
        <v>141.62213740000001</v>
      </c>
      <c r="AR86" s="19">
        <v>0</v>
      </c>
      <c r="AS86" s="19">
        <v>0</v>
      </c>
      <c r="AT86" s="19">
        <v>148.32502830000001</v>
      </c>
      <c r="AU86" s="19">
        <v>144.0967742</v>
      </c>
      <c r="AV86" s="19">
        <v>141.35668960000001</v>
      </c>
      <c r="AW86" s="19">
        <v>0</v>
      </c>
    </row>
    <row r="87" spans="1:49">
      <c r="A87" s="10">
        <v>2017</v>
      </c>
      <c r="B87" s="10">
        <v>63</v>
      </c>
      <c r="C87" s="10" t="s">
        <v>149</v>
      </c>
      <c r="D87" s="10" t="s">
        <v>50</v>
      </c>
      <c r="E87" s="19">
        <v>160.83333329999999</v>
      </c>
      <c r="F87" s="19">
        <v>130.94117650000001</v>
      </c>
      <c r="G87" s="19">
        <v>131.91578949999999</v>
      </c>
      <c r="H87" s="19">
        <v>139.5734104</v>
      </c>
      <c r="I87" s="19">
        <v>153.4153661</v>
      </c>
      <c r="J87" s="19">
        <v>152.9662921</v>
      </c>
      <c r="K87" s="19">
        <v>143.16842109999999</v>
      </c>
      <c r="L87" s="19">
        <v>0</v>
      </c>
      <c r="M87" s="19">
        <v>0</v>
      </c>
      <c r="N87" s="19">
        <v>0</v>
      </c>
      <c r="O87" s="19">
        <v>132.7333333</v>
      </c>
      <c r="P87" s="19">
        <v>0</v>
      </c>
      <c r="Q87" s="19">
        <v>0</v>
      </c>
      <c r="R87" s="19">
        <v>142.03225810000001</v>
      </c>
      <c r="S87" s="19">
        <v>155.2666667</v>
      </c>
      <c r="T87" s="19">
        <v>163.91304349999999</v>
      </c>
      <c r="U87" s="19">
        <v>0</v>
      </c>
      <c r="V87" s="19">
        <v>136.58333329999999</v>
      </c>
      <c r="W87" s="19">
        <v>0</v>
      </c>
      <c r="X87" s="19">
        <v>0</v>
      </c>
      <c r="Y87" s="19">
        <v>142.80869569999999</v>
      </c>
      <c r="Z87" s="19">
        <v>153.20588240000001</v>
      </c>
      <c r="AA87" s="19">
        <v>0</v>
      </c>
      <c r="AB87" s="19">
        <v>0</v>
      </c>
      <c r="AC87" s="19">
        <v>140.25294120000001</v>
      </c>
      <c r="AD87" s="19">
        <v>153.26966289999999</v>
      </c>
      <c r="AE87" s="19">
        <v>138.50952380000001</v>
      </c>
      <c r="AF87" s="19">
        <v>146.1</v>
      </c>
      <c r="AG87" s="19">
        <v>150.87052019999999</v>
      </c>
      <c r="AH87" s="19">
        <v>0</v>
      </c>
      <c r="AI87" s="19">
        <v>0</v>
      </c>
      <c r="AJ87" s="19">
        <v>157.62921349999999</v>
      </c>
      <c r="AK87" s="19">
        <v>144.3930636</v>
      </c>
      <c r="AL87" s="19">
        <v>150.93333329999999</v>
      </c>
      <c r="AM87" s="19">
        <v>0</v>
      </c>
      <c r="AN87" s="19">
        <v>136.33333329999999</v>
      </c>
      <c r="AO87" s="19">
        <v>137</v>
      </c>
      <c r="AP87" s="19">
        <v>0</v>
      </c>
      <c r="AQ87" s="19">
        <v>138.86000000000001</v>
      </c>
      <c r="AR87" s="19">
        <v>0</v>
      </c>
      <c r="AS87" s="19">
        <v>0</v>
      </c>
      <c r="AT87" s="19">
        <v>153.16842109999999</v>
      </c>
      <c r="AU87" s="19">
        <v>144.0967742</v>
      </c>
      <c r="AV87" s="19">
        <v>142.17803470000001</v>
      </c>
      <c r="AW87" s="19">
        <v>0</v>
      </c>
    </row>
    <row r="88" spans="1:49">
      <c r="A88" s="10">
        <v>2017</v>
      </c>
      <c r="B88" s="10">
        <v>66</v>
      </c>
      <c r="C88" s="10" t="s">
        <v>150</v>
      </c>
      <c r="D88" s="10" t="s">
        <v>49</v>
      </c>
      <c r="E88" s="19">
        <v>166.24742269999999</v>
      </c>
      <c r="F88" s="19">
        <v>132.08571430000001</v>
      </c>
      <c r="G88" s="19">
        <v>146.04783950000001</v>
      </c>
      <c r="H88" s="19">
        <v>143.24616080000001</v>
      </c>
      <c r="I88" s="19">
        <v>150.19445769999999</v>
      </c>
      <c r="J88" s="19">
        <v>152.464752</v>
      </c>
      <c r="K88" s="19">
        <v>141.79202280000001</v>
      </c>
      <c r="L88" s="19">
        <v>172</v>
      </c>
      <c r="M88" s="19">
        <v>149.57377049999999</v>
      </c>
      <c r="N88" s="19">
        <v>0</v>
      </c>
      <c r="O88" s="19">
        <v>141.53846150000001</v>
      </c>
      <c r="P88" s="19">
        <v>0</v>
      </c>
      <c r="Q88" s="19">
        <v>0</v>
      </c>
      <c r="R88" s="19">
        <v>143.70588240000001</v>
      </c>
      <c r="S88" s="19">
        <v>0</v>
      </c>
      <c r="T88" s="19">
        <v>151.80864199999999</v>
      </c>
      <c r="U88" s="19">
        <v>163.27486440000001</v>
      </c>
      <c r="V88" s="19">
        <v>152.66666670000001</v>
      </c>
      <c r="W88" s="19">
        <v>163.97106690000001</v>
      </c>
      <c r="X88" s="19">
        <v>151.039783</v>
      </c>
      <c r="Y88" s="19">
        <v>149.2446602</v>
      </c>
      <c r="Z88" s="19">
        <v>151.4616695</v>
      </c>
      <c r="AA88" s="19">
        <v>165.4684685</v>
      </c>
      <c r="AB88" s="19">
        <v>149.59574470000001</v>
      </c>
      <c r="AC88" s="19">
        <v>143.61271679999999</v>
      </c>
      <c r="AD88" s="19">
        <v>157.45169709999999</v>
      </c>
      <c r="AE88" s="19">
        <v>139.58722739999999</v>
      </c>
      <c r="AF88" s="19">
        <v>156.50909089999999</v>
      </c>
      <c r="AG88" s="19">
        <v>153.90063230000001</v>
      </c>
      <c r="AH88" s="19">
        <v>153.15254239999999</v>
      </c>
      <c r="AI88" s="19">
        <v>153.10309280000001</v>
      </c>
      <c r="AJ88" s="19">
        <v>158.77545689999999</v>
      </c>
      <c r="AK88" s="19">
        <v>150.45799460000001</v>
      </c>
      <c r="AL88" s="19">
        <v>136.2560976</v>
      </c>
      <c r="AM88" s="19">
        <v>0</v>
      </c>
      <c r="AN88" s="19">
        <v>146.82531650000001</v>
      </c>
      <c r="AO88" s="19">
        <v>147.05188680000001</v>
      </c>
      <c r="AP88" s="19">
        <v>149.0927835</v>
      </c>
      <c r="AQ88" s="19">
        <v>143</v>
      </c>
      <c r="AR88" s="19">
        <v>164.2765957</v>
      </c>
      <c r="AS88" s="19">
        <v>141.8613861</v>
      </c>
      <c r="AT88" s="19">
        <v>153.17592590000001</v>
      </c>
      <c r="AU88" s="19">
        <v>154.85964910000001</v>
      </c>
      <c r="AV88" s="19">
        <v>149.0964318</v>
      </c>
      <c r="AW88" s="19">
        <v>113.9375</v>
      </c>
    </row>
    <row r="89" spans="1:49">
      <c r="A89" s="10">
        <v>2017</v>
      </c>
      <c r="B89" s="10">
        <v>66</v>
      </c>
      <c r="C89" s="10" t="s">
        <v>150</v>
      </c>
      <c r="D89" s="10" t="s">
        <v>50</v>
      </c>
      <c r="E89" s="19">
        <v>166.24742269999999</v>
      </c>
      <c r="F89" s="19">
        <v>132.08571430000001</v>
      </c>
      <c r="G89" s="19">
        <v>138.5121043</v>
      </c>
      <c r="H89" s="19">
        <v>139.07672959999999</v>
      </c>
      <c r="I89" s="19">
        <v>147.38091030000001</v>
      </c>
      <c r="J89" s="19">
        <v>152.464752</v>
      </c>
      <c r="K89" s="19">
        <v>141.79202280000001</v>
      </c>
      <c r="L89" s="19">
        <v>172</v>
      </c>
      <c r="M89" s="19">
        <v>149.57377049999999</v>
      </c>
      <c r="N89" s="19">
        <v>0</v>
      </c>
      <c r="O89" s="19">
        <v>0</v>
      </c>
      <c r="P89" s="19">
        <v>0</v>
      </c>
      <c r="Q89" s="19">
        <v>0</v>
      </c>
      <c r="R89" s="19">
        <v>130.72649569999999</v>
      </c>
      <c r="S89" s="19">
        <v>0</v>
      </c>
      <c r="T89" s="19">
        <v>141.5</v>
      </c>
      <c r="U89" s="19">
        <v>152.2380952</v>
      </c>
      <c r="V89" s="19">
        <v>152.66666670000001</v>
      </c>
      <c r="W89" s="19">
        <v>161.2380952</v>
      </c>
      <c r="X89" s="19">
        <v>145.7619048</v>
      </c>
      <c r="Y89" s="19">
        <v>143.3613445</v>
      </c>
      <c r="Z89" s="19">
        <v>147.29323310000001</v>
      </c>
      <c r="AA89" s="19">
        <v>0</v>
      </c>
      <c r="AB89" s="19">
        <v>149.59574470000001</v>
      </c>
      <c r="AC89" s="19">
        <v>138.9101124</v>
      </c>
      <c r="AD89" s="19">
        <v>157.45169709999999</v>
      </c>
      <c r="AE89" s="19">
        <v>138.88766519999999</v>
      </c>
      <c r="AF89" s="19">
        <v>156.50909089999999</v>
      </c>
      <c r="AG89" s="19">
        <v>148.03396230000001</v>
      </c>
      <c r="AH89" s="19">
        <v>153.15254239999999</v>
      </c>
      <c r="AI89" s="19">
        <v>153.10309280000001</v>
      </c>
      <c r="AJ89" s="19">
        <v>158.77545689999999</v>
      </c>
      <c r="AK89" s="19">
        <v>144.21677149999999</v>
      </c>
      <c r="AL89" s="19">
        <v>136.2560976</v>
      </c>
      <c r="AM89" s="19">
        <v>0</v>
      </c>
      <c r="AN89" s="19">
        <v>136.0163934</v>
      </c>
      <c r="AO89" s="19">
        <v>138.18473900000001</v>
      </c>
      <c r="AP89" s="19">
        <v>0</v>
      </c>
      <c r="AQ89" s="19">
        <v>143</v>
      </c>
      <c r="AR89" s="19">
        <v>164.2765957</v>
      </c>
      <c r="AS89" s="19">
        <v>141.8613861</v>
      </c>
      <c r="AT89" s="19">
        <v>147.44692739999999</v>
      </c>
      <c r="AU89" s="19">
        <v>154.85964910000001</v>
      </c>
      <c r="AV89" s="19">
        <v>142.68595389999999</v>
      </c>
      <c r="AW89" s="19">
        <v>113.9375</v>
      </c>
    </row>
    <row r="90" spans="1:49">
      <c r="A90" s="10">
        <v>2017</v>
      </c>
      <c r="B90" s="10">
        <v>68</v>
      </c>
      <c r="C90" s="10" t="s">
        <v>151</v>
      </c>
      <c r="D90" s="10" t="s">
        <v>49</v>
      </c>
      <c r="E90" s="19">
        <v>150.6945455</v>
      </c>
      <c r="F90" s="19">
        <v>138.4554455</v>
      </c>
      <c r="G90" s="19">
        <v>154.01799310000001</v>
      </c>
      <c r="H90" s="19">
        <v>143.1850479</v>
      </c>
      <c r="I90" s="19">
        <v>151.72914969999999</v>
      </c>
      <c r="J90" s="19">
        <v>149.3150808</v>
      </c>
      <c r="K90" s="19">
        <v>151.0762943</v>
      </c>
      <c r="L90" s="19">
        <v>0</v>
      </c>
      <c r="M90" s="19">
        <v>145.11093249999999</v>
      </c>
      <c r="N90" s="19">
        <v>146.7352941</v>
      </c>
      <c r="O90" s="19">
        <v>146.62745100000001</v>
      </c>
      <c r="P90" s="19">
        <v>140.02325579999999</v>
      </c>
      <c r="Q90" s="19">
        <v>158.48223350000001</v>
      </c>
      <c r="R90" s="19">
        <v>144.5192108</v>
      </c>
      <c r="S90" s="19">
        <v>130.47058820000001</v>
      </c>
      <c r="T90" s="19">
        <v>151.25698320000001</v>
      </c>
      <c r="U90" s="19">
        <v>163.54400000000001</v>
      </c>
      <c r="V90" s="19">
        <v>153.0763359</v>
      </c>
      <c r="W90" s="19">
        <v>166.21333329999999</v>
      </c>
      <c r="X90" s="19">
        <v>153.37066669999999</v>
      </c>
      <c r="Y90" s="19">
        <v>153.67131699999999</v>
      </c>
      <c r="Z90" s="19">
        <v>153.8300423</v>
      </c>
      <c r="AA90" s="19">
        <v>156.4015957</v>
      </c>
      <c r="AB90" s="19">
        <v>147.43292679999999</v>
      </c>
      <c r="AC90" s="19">
        <v>143.25</v>
      </c>
      <c r="AD90" s="19">
        <v>149.22890480000001</v>
      </c>
      <c r="AE90" s="19">
        <v>146.76956999999999</v>
      </c>
      <c r="AF90" s="19">
        <v>159.9116162</v>
      </c>
      <c r="AG90" s="19">
        <v>154.24445979999999</v>
      </c>
      <c r="AH90" s="19">
        <v>153.42533940000001</v>
      </c>
      <c r="AI90" s="19">
        <v>127.4090909</v>
      </c>
      <c r="AJ90" s="19">
        <v>157.0861759</v>
      </c>
      <c r="AK90" s="19">
        <v>153.22971459999999</v>
      </c>
      <c r="AL90" s="19">
        <v>141.6830357</v>
      </c>
      <c r="AM90" s="19">
        <v>155.9525223</v>
      </c>
      <c r="AN90" s="19">
        <v>152.06870799999999</v>
      </c>
      <c r="AO90" s="19">
        <v>148.4377916</v>
      </c>
      <c r="AP90" s="19">
        <v>149.46483180000001</v>
      </c>
      <c r="AQ90" s="19">
        <v>148.87058819999999</v>
      </c>
      <c r="AR90" s="19">
        <v>138.94871789999999</v>
      </c>
      <c r="AS90" s="19">
        <v>149.47802200000001</v>
      </c>
      <c r="AT90" s="19">
        <v>160.61038060000001</v>
      </c>
      <c r="AU90" s="19">
        <v>156.9921875</v>
      </c>
      <c r="AV90" s="19">
        <v>155.85246179999999</v>
      </c>
      <c r="AW90" s="19">
        <v>132.54973820000001</v>
      </c>
    </row>
    <row r="91" spans="1:49">
      <c r="A91" s="10">
        <v>2017</v>
      </c>
      <c r="B91" s="10">
        <v>68</v>
      </c>
      <c r="C91" s="10" t="s">
        <v>151</v>
      </c>
      <c r="D91" s="10" t="s">
        <v>50</v>
      </c>
      <c r="E91" s="19">
        <v>150.6945455</v>
      </c>
      <c r="F91" s="19">
        <v>138.28125</v>
      </c>
      <c r="G91" s="19">
        <v>147.82317599999999</v>
      </c>
      <c r="H91" s="19">
        <v>141.20566600000001</v>
      </c>
      <c r="I91" s="19">
        <v>151.28895220000001</v>
      </c>
      <c r="J91" s="19">
        <v>146.260479</v>
      </c>
      <c r="K91" s="19">
        <v>148.00934580000001</v>
      </c>
      <c r="L91" s="19">
        <v>0</v>
      </c>
      <c r="M91" s="19">
        <v>137.4848485</v>
      </c>
      <c r="N91" s="19">
        <v>0</v>
      </c>
      <c r="O91" s="19">
        <v>143.46206900000001</v>
      </c>
      <c r="P91" s="19">
        <v>143.79130430000001</v>
      </c>
      <c r="Q91" s="19">
        <v>152.5285714</v>
      </c>
      <c r="R91" s="19">
        <v>138.45633799999999</v>
      </c>
      <c r="S91" s="19">
        <v>0</v>
      </c>
      <c r="T91" s="19">
        <v>148.26605499999999</v>
      </c>
      <c r="U91" s="19">
        <v>156.81528660000001</v>
      </c>
      <c r="V91" s="19">
        <v>153.0763359</v>
      </c>
      <c r="W91" s="19">
        <v>160.00636940000001</v>
      </c>
      <c r="X91" s="19">
        <v>147.85350320000001</v>
      </c>
      <c r="Y91" s="19">
        <v>149.4615829</v>
      </c>
      <c r="Z91" s="19">
        <v>154.01038579999999</v>
      </c>
      <c r="AA91" s="19">
        <v>146.88571429999999</v>
      </c>
      <c r="AB91" s="19">
        <v>142.3409091</v>
      </c>
      <c r="AC91" s="19">
        <v>143.72097049999999</v>
      </c>
      <c r="AD91" s="19">
        <v>146.00798399999999</v>
      </c>
      <c r="AE91" s="19">
        <v>147.2706422</v>
      </c>
      <c r="AF91" s="19">
        <v>159.9116162</v>
      </c>
      <c r="AG91" s="19">
        <v>151.90152549999999</v>
      </c>
      <c r="AH91" s="19">
        <v>0</v>
      </c>
      <c r="AI91" s="19">
        <v>127.4090909</v>
      </c>
      <c r="AJ91" s="19">
        <v>154.6716567</v>
      </c>
      <c r="AK91" s="19">
        <v>149.652547</v>
      </c>
      <c r="AL91" s="19">
        <v>143.36882130000001</v>
      </c>
      <c r="AM91" s="19">
        <v>0</v>
      </c>
      <c r="AN91" s="19">
        <v>143.6539162</v>
      </c>
      <c r="AO91" s="19">
        <v>144.642369</v>
      </c>
      <c r="AP91" s="19">
        <v>134.35714290000001</v>
      </c>
      <c r="AQ91" s="19">
        <v>148.87058819999999</v>
      </c>
      <c r="AR91" s="19">
        <v>137.81818179999999</v>
      </c>
      <c r="AS91" s="19">
        <v>149.83561639999999</v>
      </c>
      <c r="AT91" s="19">
        <v>155.6317597</v>
      </c>
      <c r="AU91" s="19">
        <v>156.9921875</v>
      </c>
      <c r="AV91" s="19">
        <v>150.18346500000001</v>
      </c>
      <c r="AW91" s="19">
        <v>134.02453990000001</v>
      </c>
    </row>
    <row r="92" spans="1:49">
      <c r="A92" s="10">
        <v>2017</v>
      </c>
      <c r="B92" s="10">
        <v>70</v>
      </c>
      <c r="C92" s="10" t="s">
        <v>152</v>
      </c>
      <c r="D92" s="10" t="s">
        <v>49</v>
      </c>
      <c r="E92" s="19">
        <v>136.8507463</v>
      </c>
      <c r="F92" s="19">
        <v>118.2727273</v>
      </c>
      <c r="G92" s="19">
        <v>163.5272727</v>
      </c>
      <c r="H92" s="19">
        <v>130.133658</v>
      </c>
      <c r="I92" s="19">
        <v>144.0097561</v>
      </c>
      <c r="J92" s="19">
        <v>142.629717</v>
      </c>
      <c r="K92" s="19">
        <v>157.96875</v>
      </c>
      <c r="L92" s="19">
        <v>0</v>
      </c>
      <c r="M92" s="19">
        <v>151.45588240000001</v>
      </c>
      <c r="N92" s="19">
        <v>0</v>
      </c>
      <c r="O92" s="19">
        <v>140.5</v>
      </c>
      <c r="P92" s="19">
        <v>0</v>
      </c>
      <c r="Q92" s="19">
        <v>0</v>
      </c>
      <c r="R92" s="19">
        <v>141.72727269999999</v>
      </c>
      <c r="S92" s="19">
        <v>148.60714290000001</v>
      </c>
      <c r="T92" s="19">
        <v>140.17857140000001</v>
      </c>
      <c r="U92" s="19">
        <v>147.0786627</v>
      </c>
      <c r="V92" s="19">
        <v>127.7721519</v>
      </c>
      <c r="W92" s="19">
        <v>145.280236</v>
      </c>
      <c r="X92" s="19">
        <v>132.93412000000001</v>
      </c>
      <c r="Y92" s="19">
        <v>149.31621620000001</v>
      </c>
      <c r="Z92" s="19">
        <v>141.2091988</v>
      </c>
      <c r="AA92" s="19">
        <v>153.28888889999999</v>
      </c>
      <c r="AB92" s="19">
        <v>0</v>
      </c>
      <c r="AC92" s="19">
        <v>127.1844512</v>
      </c>
      <c r="AD92" s="19">
        <v>140.38679250000001</v>
      </c>
      <c r="AE92" s="19">
        <v>139.89138579999999</v>
      </c>
      <c r="AF92" s="19">
        <v>149.25126900000001</v>
      </c>
      <c r="AG92" s="19">
        <v>136.37121210000001</v>
      </c>
      <c r="AH92" s="19">
        <v>124.697479</v>
      </c>
      <c r="AI92" s="19">
        <v>129.3263158</v>
      </c>
      <c r="AJ92" s="19">
        <v>148.79009429999999</v>
      </c>
      <c r="AK92" s="19">
        <v>138.16937229999999</v>
      </c>
      <c r="AL92" s="19">
        <v>145.19101119999999</v>
      </c>
      <c r="AM92" s="19">
        <v>0</v>
      </c>
      <c r="AN92" s="19">
        <v>148.16428569999999</v>
      </c>
      <c r="AO92" s="19">
        <v>135.42857140000001</v>
      </c>
      <c r="AP92" s="19">
        <v>0</v>
      </c>
      <c r="AQ92" s="19">
        <v>0</v>
      </c>
      <c r="AR92" s="19">
        <v>127.1612903</v>
      </c>
      <c r="AS92" s="19">
        <v>158.8965517</v>
      </c>
      <c r="AT92" s="19">
        <v>166.2636364</v>
      </c>
      <c r="AU92" s="19">
        <v>151</v>
      </c>
      <c r="AV92" s="19">
        <v>134.7784091</v>
      </c>
      <c r="AW92" s="19">
        <v>0</v>
      </c>
    </row>
    <row r="93" spans="1:49">
      <c r="A93" s="10">
        <v>2017</v>
      </c>
      <c r="B93" s="10">
        <v>70</v>
      </c>
      <c r="C93" s="10" t="s">
        <v>152</v>
      </c>
      <c r="D93" s="10" t="s">
        <v>50</v>
      </c>
      <c r="E93" s="19">
        <v>136.8507463</v>
      </c>
      <c r="F93" s="19">
        <v>117</v>
      </c>
      <c r="G93" s="19">
        <v>0</v>
      </c>
      <c r="H93" s="19">
        <v>127.0764832</v>
      </c>
      <c r="I93" s="19">
        <v>142.44060719999999</v>
      </c>
      <c r="J93" s="19">
        <v>142.629717</v>
      </c>
      <c r="K93" s="19">
        <v>0</v>
      </c>
      <c r="L93" s="19">
        <v>0</v>
      </c>
      <c r="M93" s="19">
        <v>0</v>
      </c>
      <c r="N93" s="19">
        <v>0</v>
      </c>
      <c r="O93" s="19">
        <v>140.5</v>
      </c>
      <c r="P93" s="19">
        <v>0</v>
      </c>
      <c r="Q93" s="19">
        <v>0</v>
      </c>
      <c r="R93" s="19">
        <v>141.72727269999999</v>
      </c>
      <c r="S93" s="19">
        <v>0</v>
      </c>
      <c r="T93" s="19">
        <v>140.17857140000001</v>
      </c>
      <c r="U93" s="19">
        <v>145.24645580000001</v>
      </c>
      <c r="V93" s="19">
        <v>127.7721519</v>
      </c>
      <c r="W93" s="19">
        <v>143.72737190000001</v>
      </c>
      <c r="X93" s="19">
        <v>130.92257359999999</v>
      </c>
      <c r="Y93" s="19">
        <v>138.0272109</v>
      </c>
      <c r="Z93" s="19">
        <v>137.58931860000001</v>
      </c>
      <c r="AA93" s="19">
        <v>0</v>
      </c>
      <c r="AB93" s="19">
        <v>0</v>
      </c>
      <c r="AC93" s="19">
        <v>123.2971429</v>
      </c>
      <c r="AD93" s="19">
        <v>140.38679250000001</v>
      </c>
      <c r="AE93" s="19">
        <v>133.81886789999999</v>
      </c>
      <c r="AF93" s="19">
        <v>140.81746029999999</v>
      </c>
      <c r="AG93" s="19">
        <v>132.7748392</v>
      </c>
      <c r="AH93" s="19">
        <v>124.697479</v>
      </c>
      <c r="AI93" s="19">
        <v>129.3263158</v>
      </c>
      <c r="AJ93" s="19">
        <v>148.79009429999999</v>
      </c>
      <c r="AK93" s="19">
        <v>133.35275200000001</v>
      </c>
      <c r="AL93" s="19">
        <v>0</v>
      </c>
      <c r="AM93" s="19">
        <v>0</v>
      </c>
      <c r="AN93" s="19">
        <v>143.25</v>
      </c>
      <c r="AO93" s="19">
        <v>135.42857140000001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151</v>
      </c>
      <c r="AV93" s="19">
        <v>128.5478914</v>
      </c>
      <c r="AW93" s="19">
        <v>0</v>
      </c>
    </row>
    <row r="94" spans="1:49">
      <c r="A94" s="10">
        <v>2017</v>
      </c>
      <c r="B94" s="10">
        <v>73</v>
      </c>
      <c r="C94" s="10" t="s">
        <v>153</v>
      </c>
      <c r="D94" s="10" t="s">
        <v>49</v>
      </c>
      <c r="E94" s="19">
        <v>154.42400000000001</v>
      </c>
      <c r="F94" s="19">
        <v>154.43333329999999</v>
      </c>
      <c r="G94" s="19">
        <v>119.4160225</v>
      </c>
      <c r="H94" s="19">
        <v>133.83470439999999</v>
      </c>
      <c r="I94" s="19">
        <v>144.66266039999999</v>
      </c>
      <c r="J94" s="19">
        <v>172.72916670000001</v>
      </c>
      <c r="K94" s="19">
        <v>168.92307690000001</v>
      </c>
      <c r="L94" s="19">
        <v>123.8893072</v>
      </c>
      <c r="M94" s="19">
        <v>134.8669725</v>
      </c>
      <c r="N94" s="19">
        <v>0</v>
      </c>
      <c r="O94" s="19">
        <v>140.31707320000001</v>
      </c>
      <c r="P94" s="19">
        <v>0</v>
      </c>
      <c r="Q94" s="19">
        <v>150.23214290000001</v>
      </c>
      <c r="R94" s="19">
        <v>147.10891090000001</v>
      </c>
      <c r="S94" s="19">
        <v>158.3461538</v>
      </c>
      <c r="T94" s="19">
        <v>139.77500000000001</v>
      </c>
      <c r="U94" s="19">
        <v>151.63871420000001</v>
      </c>
      <c r="V94" s="19">
        <v>149.8496241</v>
      </c>
      <c r="W94" s="19">
        <v>155.00768690000001</v>
      </c>
      <c r="X94" s="19">
        <v>141.67365480000001</v>
      </c>
      <c r="Y94" s="19">
        <v>146.8303109</v>
      </c>
      <c r="Z94" s="19">
        <v>156.066879</v>
      </c>
      <c r="AA94" s="19">
        <v>153.85714290000001</v>
      </c>
      <c r="AB94" s="19">
        <v>0</v>
      </c>
      <c r="AC94" s="19">
        <v>147.91891889999999</v>
      </c>
      <c r="AD94" s="19">
        <v>168.03125</v>
      </c>
      <c r="AE94" s="19">
        <v>147.62976409999999</v>
      </c>
      <c r="AF94" s="19">
        <v>145.2658228</v>
      </c>
      <c r="AG94" s="19">
        <v>138.76085710000001</v>
      </c>
      <c r="AH94" s="19">
        <v>131.21212120000001</v>
      </c>
      <c r="AI94" s="19">
        <v>150.5757576</v>
      </c>
      <c r="AJ94" s="19">
        <v>169.75520829999999</v>
      </c>
      <c r="AK94" s="19">
        <v>140.7560742</v>
      </c>
      <c r="AL94" s="19">
        <v>162.3070175</v>
      </c>
      <c r="AM94" s="19">
        <v>0</v>
      </c>
      <c r="AN94" s="19">
        <v>140.14285709999999</v>
      </c>
      <c r="AO94" s="19">
        <v>149.14009659999999</v>
      </c>
      <c r="AP94" s="19">
        <v>0</v>
      </c>
      <c r="AQ94" s="19">
        <v>157.07142859999999</v>
      </c>
      <c r="AR94" s="19">
        <v>166.4576271</v>
      </c>
      <c r="AS94" s="19">
        <v>153.68181820000001</v>
      </c>
      <c r="AT94" s="19">
        <v>129.58046379999999</v>
      </c>
      <c r="AU94" s="19">
        <v>142.1138211</v>
      </c>
      <c r="AV94" s="19">
        <v>139.23971689999999</v>
      </c>
      <c r="AW94" s="19">
        <v>151.33333329999999</v>
      </c>
    </row>
    <row r="95" spans="1:49">
      <c r="A95" s="10">
        <v>2017</v>
      </c>
      <c r="B95" s="10">
        <v>73</v>
      </c>
      <c r="C95" s="10" t="s">
        <v>153</v>
      </c>
      <c r="D95" s="10" t="s">
        <v>50</v>
      </c>
      <c r="E95" s="19">
        <v>154.42400000000001</v>
      </c>
      <c r="F95" s="19">
        <v>142.5</v>
      </c>
      <c r="G95" s="19">
        <v>0</v>
      </c>
      <c r="H95" s="19">
        <v>143.8142292</v>
      </c>
      <c r="I95" s="19">
        <v>151.57275540000001</v>
      </c>
      <c r="J95" s="19">
        <v>164.02127659999999</v>
      </c>
      <c r="K95" s="19">
        <v>0</v>
      </c>
      <c r="L95" s="19">
        <v>0</v>
      </c>
      <c r="M95" s="19">
        <v>143.39814809999999</v>
      </c>
      <c r="N95" s="19">
        <v>0</v>
      </c>
      <c r="O95" s="19">
        <v>153.4210526</v>
      </c>
      <c r="P95" s="19">
        <v>0</v>
      </c>
      <c r="Q95" s="19">
        <v>150.23214290000001</v>
      </c>
      <c r="R95" s="19">
        <v>147.10891090000001</v>
      </c>
      <c r="S95" s="19">
        <v>0</v>
      </c>
      <c r="T95" s="19">
        <v>157.7142857</v>
      </c>
      <c r="U95" s="19">
        <v>0</v>
      </c>
      <c r="V95" s="19">
        <v>140.890411</v>
      </c>
      <c r="W95" s="19">
        <v>0</v>
      </c>
      <c r="X95" s="19">
        <v>0</v>
      </c>
      <c r="Y95" s="19">
        <v>152.1871921</v>
      </c>
      <c r="Z95" s="19">
        <v>156.82113820000001</v>
      </c>
      <c r="AA95" s="19">
        <v>0</v>
      </c>
      <c r="AB95" s="19">
        <v>0</v>
      </c>
      <c r="AC95" s="19">
        <v>145.40952379999999</v>
      </c>
      <c r="AD95" s="19">
        <v>163.69148939999999</v>
      </c>
      <c r="AE95" s="19">
        <v>152.58015270000001</v>
      </c>
      <c r="AF95" s="19">
        <v>151.17985609999999</v>
      </c>
      <c r="AG95" s="19">
        <v>155.4397233</v>
      </c>
      <c r="AH95" s="19">
        <v>139</v>
      </c>
      <c r="AI95" s="19">
        <v>151.11111109999999</v>
      </c>
      <c r="AJ95" s="19">
        <v>161.02127659999999</v>
      </c>
      <c r="AK95" s="19">
        <v>149.812253</v>
      </c>
      <c r="AL95" s="19">
        <v>0</v>
      </c>
      <c r="AM95" s="19">
        <v>0</v>
      </c>
      <c r="AN95" s="19">
        <v>152.45355190000001</v>
      </c>
      <c r="AO95" s="19">
        <v>146.4349776</v>
      </c>
      <c r="AP95" s="19">
        <v>0</v>
      </c>
      <c r="AQ95" s="19">
        <v>153.82051279999999</v>
      </c>
      <c r="AR95" s="19">
        <v>0</v>
      </c>
      <c r="AS95" s="19">
        <v>0</v>
      </c>
      <c r="AT95" s="19">
        <v>0</v>
      </c>
      <c r="AU95" s="19">
        <v>130.0153846</v>
      </c>
      <c r="AV95" s="19">
        <v>155.25</v>
      </c>
      <c r="AW95" s="19">
        <v>0</v>
      </c>
    </row>
    <row r="96" spans="1:49">
      <c r="A96" s="10">
        <v>2017</v>
      </c>
      <c r="B96" s="10">
        <v>76</v>
      </c>
      <c r="C96" s="10" t="s">
        <v>154</v>
      </c>
      <c r="D96" s="10" t="s">
        <v>49</v>
      </c>
      <c r="E96" s="19">
        <v>161.27689240000001</v>
      </c>
      <c r="F96" s="19">
        <v>145.61146500000001</v>
      </c>
      <c r="G96" s="19">
        <v>157.99873579999999</v>
      </c>
      <c r="H96" s="19">
        <v>144.75426150000001</v>
      </c>
      <c r="I96" s="19">
        <v>152.3800473</v>
      </c>
      <c r="J96" s="19">
        <v>152.08437069999999</v>
      </c>
      <c r="K96" s="19">
        <v>148.47491640000001</v>
      </c>
      <c r="L96" s="19">
        <v>169.29245280000001</v>
      </c>
      <c r="M96" s="19">
        <v>158.93269230000001</v>
      </c>
      <c r="N96" s="19">
        <v>162.40476190000001</v>
      </c>
      <c r="O96" s="19">
        <v>149.01791040000001</v>
      </c>
      <c r="P96" s="19">
        <v>172.13775509999999</v>
      </c>
      <c r="Q96" s="19">
        <v>159.43529409999999</v>
      </c>
      <c r="R96" s="19">
        <v>151.05962059999999</v>
      </c>
      <c r="S96" s="19">
        <v>161.94488190000001</v>
      </c>
      <c r="T96" s="19">
        <v>156.4087193</v>
      </c>
      <c r="U96" s="19">
        <v>161.74457430000001</v>
      </c>
      <c r="V96" s="19">
        <v>150.894958</v>
      </c>
      <c r="W96" s="19">
        <v>163.52587650000001</v>
      </c>
      <c r="X96" s="19">
        <v>150.82220369999999</v>
      </c>
      <c r="Y96" s="19">
        <v>154.5163488</v>
      </c>
      <c r="Z96" s="19">
        <v>152.92219220000001</v>
      </c>
      <c r="AA96" s="19">
        <v>149.96884739999999</v>
      </c>
      <c r="AB96" s="19">
        <v>152.48986489999999</v>
      </c>
      <c r="AC96" s="19">
        <v>148.05296949999999</v>
      </c>
      <c r="AD96" s="19">
        <v>149.6459198</v>
      </c>
      <c r="AE96" s="19">
        <v>146.85856620000001</v>
      </c>
      <c r="AF96" s="19">
        <v>159.57549610000001</v>
      </c>
      <c r="AG96" s="19">
        <v>155.79874169999999</v>
      </c>
      <c r="AH96" s="19">
        <v>149.82671479999999</v>
      </c>
      <c r="AI96" s="19">
        <v>157.57324840000001</v>
      </c>
      <c r="AJ96" s="19">
        <v>155.659751</v>
      </c>
      <c r="AK96" s="19">
        <v>155.7721852</v>
      </c>
      <c r="AL96" s="19">
        <v>163.46247460000001</v>
      </c>
      <c r="AM96" s="19">
        <v>139.68</v>
      </c>
      <c r="AN96" s="19">
        <v>155.5354059</v>
      </c>
      <c r="AO96" s="19">
        <v>150.466263</v>
      </c>
      <c r="AP96" s="19">
        <v>154.5166667</v>
      </c>
      <c r="AQ96" s="19">
        <v>155.45916109999999</v>
      </c>
      <c r="AR96" s="19">
        <v>157.52112679999999</v>
      </c>
      <c r="AS96" s="19">
        <v>156.1395349</v>
      </c>
      <c r="AT96" s="19">
        <v>164.10998739999999</v>
      </c>
      <c r="AU96" s="19">
        <v>176.10970459999999</v>
      </c>
      <c r="AV96" s="19">
        <v>153.06474499999999</v>
      </c>
      <c r="AW96" s="19">
        <v>0</v>
      </c>
    </row>
    <row r="97" spans="1:49">
      <c r="A97" s="10">
        <v>2017</v>
      </c>
      <c r="B97" s="10">
        <v>76</v>
      </c>
      <c r="C97" s="10" t="s">
        <v>154</v>
      </c>
      <c r="D97" s="10" t="s">
        <v>50</v>
      </c>
      <c r="E97" s="19">
        <v>159.64770239999999</v>
      </c>
      <c r="F97" s="19">
        <v>143.48669200000001</v>
      </c>
      <c r="G97" s="19">
        <v>155.5340467</v>
      </c>
      <c r="H97" s="19">
        <v>144.12711759999999</v>
      </c>
      <c r="I97" s="19">
        <v>153.4501309</v>
      </c>
      <c r="J97" s="19">
        <v>152.75738720000001</v>
      </c>
      <c r="K97" s="19">
        <v>143.2427184</v>
      </c>
      <c r="L97" s="19">
        <v>162.15584419999999</v>
      </c>
      <c r="M97" s="19">
        <v>151.78125</v>
      </c>
      <c r="N97" s="19">
        <v>0</v>
      </c>
      <c r="O97" s="19">
        <v>152.35403729999999</v>
      </c>
      <c r="P97" s="19">
        <v>162.4489796</v>
      </c>
      <c r="Q97" s="19">
        <v>160.53658540000001</v>
      </c>
      <c r="R97" s="19">
        <v>149.27464789999999</v>
      </c>
      <c r="S97" s="19">
        <v>155.9090909</v>
      </c>
      <c r="T97" s="19">
        <v>158.70987650000001</v>
      </c>
      <c r="U97" s="19">
        <v>158.20603019999999</v>
      </c>
      <c r="V97" s="19">
        <v>153.16528930000001</v>
      </c>
      <c r="W97" s="19">
        <v>159.44221110000001</v>
      </c>
      <c r="X97" s="19">
        <v>146.1256281</v>
      </c>
      <c r="Y97" s="19">
        <v>153.98373290000001</v>
      </c>
      <c r="Z97" s="19">
        <v>151.46551719999999</v>
      </c>
      <c r="AA97" s="19">
        <v>147.90546219999999</v>
      </c>
      <c r="AB97" s="19">
        <v>151.6861925</v>
      </c>
      <c r="AC97" s="19">
        <v>144.7107843</v>
      </c>
      <c r="AD97" s="19">
        <v>149.4867807</v>
      </c>
      <c r="AE97" s="19">
        <v>145.3109972</v>
      </c>
      <c r="AF97" s="19">
        <v>157.8410915</v>
      </c>
      <c r="AG97" s="19">
        <v>158.8553143</v>
      </c>
      <c r="AH97" s="19">
        <v>144.80263160000001</v>
      </c>
      <c r="AI97" s="19">
        <v>151.5966387</v>
      </c>
      <c r="AJ97" s="19">
        <v>155.71384140000001</v>
      </c>
      <c r="AK97" s="19">
        <v>154.5953068</v>
      </c>
      <c r="AL97" s="19">
        <v>161.79012349999999</v>
      </c>
      <c r="AM97" s="19">
        <v>0</v>
      </c>
      <c r="AN97" s="19">
        <v>155.28985510000001</v>
      </c>
      <c r="AO97" s="19">
        <v>149.6775457</v>
      </c>
      <c r="AP97" s="19">
        <v>142.13043479999999</v>
      </c>
      <c r="AQ97" s="19">
        <v>153.51529410000001</v>
      </c>
      <c r="AR97" s="19">
        <v>0</v>
      </c>
      <c r="AS97" s="19">
        <v>0</v>
      </c>
      <c r="AT97" s="19">
        <v>162.00583660000001</v>
      </c>
      <c r="AU97" s="19">
        <v>180.28099169999999</v>
      </c>
      <c r="AV97" s="19">
        <v>151.50683900000001</v>
      </c>
      <c r="AW97" s="19">
        <v>0</v>
      </c>
    </row>
    <row r="98" spans="1:49">
      <c r="A98" s="10">
        <v>2017</v>
      </c>
      <c r="B98" s="10">
        <v>76</v>
      </c>
      <c r="C98" s="10" t="s">
        <v>154</v>
      </c>
      <c r="D98" s="10" t="s">
        <v>51</v>
      </c>
      <c r="E98" s="19">
        <v>177.8222222</v>
      </c>
      <c r="F98" s="19">
        <v>156.56862749999999</v>
      </c>
      <c r="G98" s="19">
        <v>162.57220219999999</v>
      </c>
      <c r="H98" s="19">
        <v>145.6310526</v>
      </c>
      <c r="I98" s="19">
        <v>150.88298850000001</v>
      </c>
      <c r="J98" s="19">
        <v>146.67500000000001</v>
      </c>
      <c r="K98" s="19">
        <v>160.06451609999999</v>
      </c>
      <c r="L98" s="19">
        <v>188.24137930000001</v>
      </c>
      <c r="M98" s="19">
        <v>170.375</v>
      </c>
      <c r="N98" s="19">
        <v>162.40476190000001</v>
      </c>
      <c r="O98" s="19">
        <v>145.93103450000001</v>
      </c>
      <c r="P98" s="19">
        <v>175.3673469</v>
      </c>
      <c r="Q98" s="19">
        <v>158.4090909</v>
      </c>
      <c r="R98" s="19">
        <v>157.0235294</v>
      </c>
      <c r="S98" s="19">
        <v>164.06382980000001</v>
      </c>
      <c r="T98" s="19">
        <v>154.59024389999999</v>
      </c>
      <c r="U98" s="19">
        <v>163.505</v>
      </c>
      <c r="V98" s="19">
        <v>148.5470085</v>
      </c>
      <c r="W98" s="19">
        <v>165.5575</v>
      </c>
      <c r="X98" s="19">
        <v>153.15875</v>
      </c>
      <c r="Y98" s="19">
        <v>155.1179884</v>
      </c>
      <c r="Z98" s="19">
        <v>155.5978887</v>
      </c>
      <c r="AA98" s="19">
        <v>155.8855422</v>
      </c>
      <c r="AB98" s="19">
        <v>155.85964910000001</v>
      </c>
      <c r="AC98" s="19">
        <v>154.39534879999999</v>
      </c>
      <c r="AD98" s="19">
        <v>150.92500000000001</v>
      </c>
      <c r="AE98" s="19">
        <v>149.34664129999999</v>
      </c>
      <c r="AF98" s="19">
        <v>161.59141790000001</v>
      </c>
      <c r="AG98" s="19">
        <v>151.5254386</v>
      </c>
      <c r="AH98" s="19">
        <v>151.7263682</v>
      </c>
      <c r="AI98" s="19">
        <v>165.4464945</v>
      </c>
      <c r="AJ98" s="19">
        <v>155.22499999999999</v>
      </c>
      <c r="AK98" s="19">
        <v>157.4175439</v>
      </c>
      <c r="AL98" s="19">
        <v>164.28096679999999</v>
      </c>
      <c r="AM98" s="19">
        <v>139.68</v>
      </c>
      <c r="AN98" s="19">
        <v>155.7590759</v>
      </c>
      <c r="AO98" s="19">
        <v>152.0153846</v>
      </c>
      <c r="AP98" s="19">
        <v>162.21621619999999</v>
      </c>
      <c r="AQ98" s="19">
        <v>184.9642857</v>
      </c>
      <c r="AR98" s="19">
        <v>157.52112679999999</v>
      </c>
      <c r="AS98" s="19">
        <v>156.1395349</v>
      </c>
      <c r="AT98" s="19">
        <v>168.01444040000001</v>
      </c>
      <c r="AU98" s="19">
        <v>171.75862069999999</v>
      </c>
      <c r="AV98" s="19">
        <v>155.242807</v>
      </c>
      <c r="AW98" s="19">
        <v>0</v>
      </c>
    </row>
    <row r="99" spans="1:49">
      <c r="A99" s="10">
        <v>2018</v>
      </c>
      <c r="B99" s="10">
        <v>5</v>
      </c>
      <c r="C99" s="10" t="s">
        <v>132</v>
      </c>
      <c r="D99" s="10" t="s">
        <v>49</v>
      </c>
      <c r="E99" s="19">
        <v>161.55261609999999</v>
      </c>
      <c r="F99" s="19">
        <v>136.65819210000001</v>
      </c>
      <c r="G99" s="19">
        <v>158.5903064</v>
      </c>
      <c r="H99" s="19">
        <v>146.23721190000001</v>
      </c>
      <c r="I99" s="19">
        <v>151.47920110000001</v>
      </c>
      <c r="J99" s="19">
        <v>157.9711586</v>
      </c>
      <c r="K99" s="19">
        <v>160.7180851</v>
      </c>
      <c r="L99" s="19">
        <v>161.1577465</v>
      </c>
      <c r="M99" s="19">
        <v>163.98694029999999</v>
      </c>
      <c r="N99" s="19">
        <v>158.06770829999999</v>
      </c>
      <c r="O99" s="19">
        <v>158.77403849999999</v>
      </c>
      <c r="P99" s="19">
        <v>165.70022879999999</v>
      </c>
      <c r="Q99" s="19">
        <v>160.5444444</v>
      </c>
      <c r="R99" s="19">
        <v>149.34293550000001</v>
      </c>
      <c r="S99" s="19">
        <v>158.3125</v>
      </c>
      <c r="T99" s="19">
        <v>147.49831370000001</v>
      </c>
      <c r="U99" s="19">
        <v>155.57166950000001</v>
      </c>
      <c r="V99" s="19">
        <v>161.5145119</v>
      </c>
      <c r="W99" s="19">
        <v>161.33861719999999</v>
      </c>
      <c r="X99" s="19">
        <v>149.9966273</v>
      </c>
      <c r="Y99" s="19">
        <v>154.7419548</v>
      </c>
      <c r="Z99" s="19">
        <v>157.564728</v>
      </c>
      <c r="AA99" s="19">
        <v>169.03115260000001</v>
      </c>
      <c r="AB99" s="19">
        <v>158.37050360000001</v>
      </c>
      <c r="AC99" s="19">
        <v>144.5863986</v>
      </c>
      <c r="AD99" s="19">
        <v>157.1442069</v>
      </c>
      <c r="AE99" s="19">
        <v>145.89946739999999</v>
      </c>
      <c r="AF99" s="19">
        <v>149.44231479999999</v>
      </c>
      <c r="AG99" s="19">
        <v>155.6952823</v>
      </c>
      <c r="AH99" s="19">
        <v>146.22577419999999</v>
      </c>
      <c r="AI99" s="19">
        <v>154.1886121</v>
      </c>
      <c r="AJ99" s="19">
        <v>160.44604670000001</v>
      </c>
      <c r="AK99" s="19">
        <v>155.6015203</v>
      </c>
      <c r="AL99" s="19">
        <v>148.7792848</v>
      </c>
      <c r="AM99" s="19">
        <v>164.78494620000001</v>
      </c>
      <c r="AN99" s="19">
        <v>151.15675680000001</v>
      </c>
      <c r="AO99" s="19">
        <v>136.66350879999999</v>
      </c>
      <c r="AP99" s="19">
        <v>164.9921875</v>
      </c>
      <c r="AQ99" s="19">
        <v>157.97512950000001</v>
      </c>
      <c r="AR99" s="19">
        <v>0</v>
      </c>
      <c r="AS99" s="19">
        <v>165.25757580000001</v>
      </c>
      <c r="AT99" s="19">
        <v>165.36991309999999</v>
      </c>
      <c r="AU99" s="19">
        <v>144.85123970000001</v>
      </c>
      <c r="AV99" s="19">
        <v>153.57268379999999</v>
      </c>
      <c r="AW99" s="19">
        <v>164.166113</v>
      </c>
    </row>
    <row r="100" spans="1:49">
      <c r="A100" s="10">
        <v>2018</v>
      </c>
      <c r="B100" s="10">
        <v>5</v>
      </c>
      <c r="C100" s="10" t="s">
        <v>132</v>
      </c>
      <c r="D100" s="10" t="s">
        <v>50</v>
      </c>
      <c r="E100" s="19">
        <v>159.97268149999999</v>
      </c>
      <c r="F100" s="19">
        <v>129.6125461</v>
      </c>
      <c r="G100" s="19">
        <v>151</v>
      </c>
      <c r="H100" s="19">
        <v>143.19683889999999</v>
      </c>
      <c r="I100" s="19">
        <v>150.5853103</v>
      </c>
      <c r="J100" s="19">
        <v>156.6125461</v>
      </c>
      <c r="K100" s="19">
        <v>155.2788104</v>
      </c>
      <c r="L100" s="19">
        <v>154.2754717</v>
      </c>
      <c r="M100" s="19">
        <v>161.57194240000001</v>
      </c>
      <c r="N100" s="19">
        <v>144.96666669999999</v>
      </c>
      <c r="O100" s="19">
        <v>163.9</v>
      </c>
      <c r="P100" s="19">
        <v>165.9565217</v>
      </c>
      <c r="Q100" s="19">
        <v>156.19999999999999</v>
      </c>
      <c r="R100" s="19">
        <v>153.25660379999999</v>
      </c>
      <c r="S100" s="19">
        <v>158.3125</v>
      </c>
      <c r="T100" s="19">
        <v>141.2679201</v>
      </c>
      <c r="U100" s="19">
        <v>153.41270900000001</v>
      </c>
      <c r="V100" s="19">
        <v>155.73962259999999</v>
      </c>
      <c r="W100" s="19">
        <v>159.3919732</v>
      </c>
      <c r="X100" s="19">
        <v>147.97658860000001</v>
      </c>
      <c r="Y100" s="19">
        <v>151.99953450000001</v>
      </c>
      <c r="Z100" s="19">
        <v>156.0696155</v>
      </c>
      <c r="AA100" s="19">
        <v>165.3990268</v>
      </c>
      <c r="AB100" s="19">
        <v>158.37050360000001</v>
      </c>
      <c r="AC100" s="19">
        <v>142.08670520000001</v>
      </c>
      <c r="AD100" s="19">
        <v>157.2890529</v>
      </c>
      <c r="AE100" s="19">
        <v>143.34772839999999</v>
      </c>
      <c r="AF100" s="19">
        <v>145.2617778</v>
      </c>
      <c r="AG100" s="19">
        <v>154.56678170000001</v>
      </c>
      <c r="AH100" s="19">
        <v>143.90382080000001</v>
      </c>
      <c r="AI100" s="19">
        <v>144.31730769999999</v>
      </c>
      <c r="AJ100" s="19">
        <v>159.55658059999999</v>
      </c>
      <c r="AK100" s="19">
        <v>151.5895458</v>
      </c>
      <c r="AL100" s="19">
        <v>146.09146340000001</v>
      </c>
      <c r="AM100" s="19">
        <v>160.56603770000001</v>
      </c>
      <c r="AN100" s="19">
        <v>147.25403230000001</v>
      </c>
      <c r="AO100" s="19">
        <v>133.93846149999999</v>
      </c>
      <c r="AP100" s="19">
        <v>165.47887320000001</v>
      </c>
      <c r="AQ100" s="19">
        <v>157.3084862</v>
      </c>
      <c r="AR100" s="19">
        <v>0</v>
      </c>
      <c r="AS100" s="19">
        <v>154.04972380000001</v>
      </c>
      <c r="AT100" s="19">
        <v>158.37566140000001</v>
      </c>
      <c r="AU100" s="19">
        <v>141.8300395</v>
      </c>
      <c r="AV100" s="19">
        <v>148.23972380000001</v>
      </c>
      <c r="AW100" s="19">
        <v>158.81725890000001</v>
      </c>
    </row>
    <row r="101" spans="1:49">
      <c r="A101" s="10">
        <v>2018</v>
      </c>
      <c r="B101" s="10">
        <v>5</v>
      </c>
      <c r="C101" s="10" t="s">
        <v>132</v>
      </c>
      <c r="D101" s="10" t="s">
        <v>51</v>
      </c>
      <c r="E101" s="19">
        <v>168.64193549999999</v>
      </c>
      <c r="F101" s="19">
        <v>159.66265060000001</v>
      </c>
      <c r="G101" s="19">
        <v>175.59259259999999</v>
      </c>
      <c r="H101" s="19">
        <v>151.79508920000001</v>
      </c>
      <c r="I101" s="19">
        <v>153.1144425</v>
      </c>
      <c r="J101" s="19">
        <v>163.70909090000001</v>
      </c>
      <c r="K101" s="19">
        <v>174.39252339999999</v>
      </c>
      <c r="L101" s="19">
        <v>181.42222219999999</v>
      </c>
      <c r="M101" s="19">
        <v>166.58914730000001</v>
      </c>
      <c r="N101" s="19">
        <v>160.4938272</v>
      </c>
      <c r="O101" s="19">
        <v>158.22872340000001</v>
      </c>
      <c r="P101" s="19">
        <v>165.58193979999999</v>
      </c>
      <c r="Q101" s="19">
        <v>163.3090909</v>
      </c>
      <c r="R101" s="19">
        <v>147.10775860000001</v>
      </c>
      <c r="S101" s="19">
        <v>0</v>
      </c>
      <c r="T101" s="19">
        <v>163.32537310000001</v>
      </c>
      <c r="U101" s="19">
        <v>157.76734690000001</v>
      </c>
      <c r="V101" s="19">
        <v>174.93859649999999</v>
      </c>
      <c r="W101" s="19">
        <v>163.31836730000001</v>
      </c>
      <c r="X101" s="19">
        <v>152.0510204</v>
      </c>
      <c r="Y101" s="19">
        <v>156.8052539</v>
      </c>
      <c r="Z101" s="19">
        <v>164.83740829999999</v>
      </c>
      <c r="AA101" s="19">
        <v>175.4935065</v>
      </c>
      <c r="AB101" s="19">
        <v>0</v>
      </c>
      <c r="AC101" s="19">
        <v>158.856528</v>
      </c>
      <c r="AD101" s="19">
        <v>156.5324675</v>
      </c>
      <c r="AE101" s="19">
        <v>158.30757220000001</v>
      </c>
      <c r="AF101" s="19">
        <v>169.75809939999999</v>
      </c>
      <c r="AG101" s="19">
        <v>157.75820920000001</v>
      </c>
      <c r="AH101" s="19">
        <v>153.5082645</v>
      </c>
      <c r="AI101" s="19">
        <v>166.50800000000001</v>
      </c>
      <c r="AJ101" s="19">
        <v>164.2025974</v>
      </c>
      <c r="AK101" s="19">
        <v>162.93550930000001</v>
      </c>
      <c r="AL101" s="19">
        <v>149.46058729999999</v>
      </c>
      <c r="AM101" s="19">
        <v>170.375</v>
      </c>
      <c r="AN101" s="19">
        <v>153.57947429999999</v>
      </c>
      <c r="AO101" s="19">
        <v>139.4077465</v>
      </c>
      <c r="AP101" s="19">
        <v>164.80540540000001</v>
      </c>
      <c r="AQ101" s="19">
        <v>164.2258065</v>
      </c>
      <c r="AR101" s="19">
        <v>0</v>
      </c>
      <c r="AS101" s="19">
        <v>189.69879520000001</v>
      </c>
      <c r="AT101" s="19">
        <v>181.037037</v>
      </c>
      <c r="AU101" s="19">
        <v>151.80000000000001</v>
      </c>
      <c r="AV101" s="19">
        <v>163.32146729999999</v>
      </c>
      <c r="AW101" s="19">
        <v>174.29807690000001</v>
      </c>
    </row>
    <row r="102" spans="1:49">
      <c r="A102" s="10">
        <v>2018</v>
      </c>
      <c r="B102" s="10">
        <v>8</v>
      </c>
      <c r="C102" s="10" t="s">
        <v>133</v>
      </c>
      <c r="D102" s="10" t="s">
        <v>49</v>
      </c>
      <c r="E102" s="19">
        <v>149.93879670000001</v>
      </c>
      <c r="F102" s="19">
        <v>125.6190476</v>
      </c>
      <c r="G102" s="19">
        <v>140.53874350000001</v>
      </c>
      <c r="H102" s="19">
        <v>138.15371479999999</v>
      </c>
      <c r="I102" s="19">
        <v>147.27916160000001</v>
      </c>
      <c r="J102" s="19">
        <v>140.58130940000001</v>
      </c>
      <c r="K102" s="19">
        <v>128.7881356</v>
      </c>
      <c r="L102" s="19">
        <v>133.52564100000001</v>
      </c>
      <c r="M102" s="19">
        <v>153.383871</v>
      </c>
      <c r="N102" s="19">
        <v>150.13636360000001</v>
      </c>
      <c r="O102" s="19">
        <v>141.68911919999999</v>
      </c>
      <c r="P102" s="19">
        <v>143.36054419999999</v>
      </c>
      <c r="Q102" s="19">
        <v>151.7581227</v>
      </c>
      <c r="R102" s="19">
        <v>143.85955060000001</v>
      </c>
      <c r="S102" s="19">
        <v>149.06976739999999</v>
      </c>
      <c r="T102" s="19">
        <v>144.82644629999999</v>
      </c>
      <c r="U102" s="19">
        <v>151.2818111</v>
      </c>
      <c r="V102" s="19">
        <v>139.6389776</v>
      </c>
      <c r="W102" s="19">
        <v>153.57298990000001</v>
      </c>
      <c r="X102" s="19">
        <v>141.38563619999999</v>
      </c>
      <c r="Y102" s="19">
        <v>147.50966740000001</v>
      </c>
      <c r="Z102" s="19">
        <v>146.50796740000001</v>
      </c>
      <c r="AA102" s="19">
        <v>129.3245033</v>
      </c>
      <c r="AB102" s="19">
        <v>136.80952379999999</v>
      </c>
      <c r="AC102" s="19">
        <v>134.4759152</v>
      </c>
      <c r="AD102" s="19">
        <v>141.47729670000001</v>
      </c>
      <c r="AE102" s="19">
        <v>138.1603418</v>
      </c>
      <c r="AF102" s="19">
        <v>149.8307255</v>
      </c>
      <c r="AG102" s="19">
        <v>152.15640809999999</v>
      </c>
      <c r="AH102" s="19">
        <v>126.9013333</v>
      </c>
      <c r="AI102" s="19">
        <v>137.61872149999999</v>
      </c>
      <c r="AJ102" s="19">
        <v>150.3885956</v>
      </c>
      <c r="AK102" s="19">
        <v>148.10076860000001</v>
      </c>
      <c r="AL102" s="19">
        <v>135.00393700000001</v>
      </c>
      <c r="AM102" s="19">
        <v>0</v>
      </c>
      <c r="AN102" s="19">
        <v>140.3176856</v>
      </c>
      <c r="AO102" s="19">
        <v>129.55673759999999</v>
      </c>
      <c r="AP102" s="19">
        <v>158.17142860000001</v>
      </c>
      <c r="AQ102" s="19">
        <v>144.0628743</v>
      </c>
      <c r="AR102" s="19">
        <v>0</v>
      </c>
      <c r="AS102" s="19">
        <v>0</v>
      </c>
      <c r="AT102" s="19">
        <v>146.90575920000001</v>
      </c>
      <c r="AU102" s="19">
        <v>141.6840278</v>
      </c>
      <c r="AV102" s="19">
        <v>145.23109769999999</v>
      </c>
      <c r="AW102" s="19">
        <v>0</v>
      </c>
    </row>
    <row r="103" spans="1:49">
      <c r="A103" s="10">
        <v>2018</v>
      </c>
      <c r="B103" s="10">
        <v>8</v>
      </c>
      <c r="C103" s="10" t="s">
        <v>133</v>
      </c>
      <c r="D103" s="10" t="s">
        <v>50</v>
      </c>
      <c r="E103" s="19">
        <v>149.93879670000001</v>
      </c>
      <c r="F103" s="19">
        <v>124.6530612</v>
      </c>
      <c r="G103" s="19">
        <v>140.1856909</v>
      </c>
      <c r="H103" s="19">
        <v>137.87165289999999</v>
      </c>
      <c r="I103" s="19">
        <v>146.77290629999999</v>
      </c>
      <c r="J103" s="19">
        <v>138.01171389999999</v>
      </c>
      <c r="K103" s="19">
        <v>128.7881356</v>
      </c>
      <c r="L103" s="19">
        <v>133.52564100000001</v>
      </c>
      <c r="M103" s="19">
        <v>153.383871</v>
      </c>
      <c r="N103" s="19">
        <v>0</v>
      </c>
      <c r="O103" s="19">
        <v>148.5703704</v>
      </c>
      <c r="P103" s="19">
        <v>143.36054419999999</v>
      </c>
      <c r="Q103" s="19">
        <v>152.19999999999999</v>
      </c>
      <c r="R103" s="19">
        <v>141.23638339999999</v>
      </c>
      <c r="S103" s="19">
        <v>131.42857140000001</v>
      </c>
      <c r="T103" s="19">
        <v>144.82644629999999</v>
      </c>
      <c r="U103" s="19">
        <v>136.30147059999999</v>
      </c>
      <c r="V103" s="19">
        <v>135.0265957</v>
      </c>
      <c r="W103" s="19">
        <v>141.21323530000001</v>
      </c>
      <c r="X103" s="19">
        <v>128.6176471</v>
      </c>
      <c r="Y103" s="19">
        <v>145.53561120000001</v>
      </c>
      <c r="Z103" s="19">
        <v>145.00388770000001</v>
      </c>
      <c r="AA103" s="19">
        <v>129.3245033</v>
      </c>
      <c r="AB103" s="19">
        <v>136.80952379999999</v>
      </c>
      <c r="AC103" s="19">
        <v>131.4779978</v>
      </c>
      <c r="AD103" s="19">
        <v>139.5388409</v>
      </c>
      <c r="AE103" s="19">
        <v>135.6138699</v>
      </c>
      <c r="AF103" s="19">
        <v>146.0243902</v>
      </c>
      <c r="AG103" s="19">
        <v>151.01330580000001</v>
      </c>
      <c r="AH103" s="19">
        <v>126.9013333</v>
      </c>
      <c r="AI103" s="19">
        <v>137.60545020000001</v>
      </c>
      <c r="AJ103" s="19">
        <v>147.64303330000001</v>
      </c>
      <c r="AK103" s="19">
        <v>146.2961157</v>
      </c>
      <c r="AL103" s="19">
        <v>129.72774870000001</v>
      </c>
      <c r="AM103" s="19">
        <v>0</v>
      </c>
      <c r="AN103" s="19">
        <v>140.76216220000001</v>
      </c>
      <c r="AO103" s="19">
        <v>127.3097643</v>
      </c>
      <c r="AP103" s="19">
        <v>166.33333329999999</v>
      </c>
      <c r="AQ103" s="19">
        <v>144.0628743</v>
      </c>
      <c r="AR103" s="19">
        <v>0</v>
      </c>
      <c r="AS103" s="19">
        <v>0</v>
      </c>
      <c r="AT103" s="19">
        <v>147.05188419999999</v>
      </c>
      <c r="AU103" s="19">
        <v>141.3786982</v>
      </c>
      <c r="AV103" s="19">
        <v>143.5771901</v>
      </c>
      <c r="AW103" s="19">
        <v>0</v>
      </c>
    </row>
    <row r="104" spans="1:49">
      <c r="A104" s="10">
        <v>2018</v>
      </c>
      <c r="B104" s="10">
        <v>11</v>
      </c>
      <c r="C104" s="10" t="s">
        <v>134</v>
      </c>
      <c r="D104" s="10" t="s">
        <v>49</v>
      </c>
      <c r="E104" s="19">
        <v>146.06067419999999</v>
      </c>
      <c r="F104" s="19">
        <v>135.5229831</v>
      </c>
      <c r="G104" s="19">
        <v>156.7310282</v>
      </c>
      <c r="H104" s="19">
        <v>143.36978669999999</v>
      </c>
      <c r="I104" s="19">
        <v>150.23516509999999</v>
      </c>
      <c r="J104" s="19">
        <v>152.12129540000001</v>
      </c>
      <c r="K104" s="19">
        <v>154.5340224</v>
      </c>
      <c r="L104" s="19">
        <v>149.02019000000001</v>
      </c>
      <c r="M104" s="19">
        <v>149.7248347</v>
      </c>
      <c r="N104" s="19">
        <v>147.68829339999999</v>
      </c>
      <c r="O104" s="19">
        <v>144.2006552</v>
      </c>
      <c r="P104" s="19">
        <v>150.1698514</v>
      </c>
      <c r="Q104" s="19">
        <v>141.87696339999999</v>
      </c>
      <c r="R104" s="19">
        <v>144.16772599999999</v>
      </c>
      <c r="S104" s="19">
        <v>136.98601400000001</v>
      </c>
      <c r="T104" s="19">
        <v>151.98336800000001</v>
      </c>
      <c r="U104" s="19">
        <v>151.42815429999999</v>
      </c>
      <c r="V104" s="19">
        <v>155.4823686</v>
      </c>
      <c r="W104" s="19">
        <v>158.0992822</v>
      </c>
      <c r="X104" s="19">
        <v>147.91069469999999</v>
      </c>
      <c r="Y104" s="19">
        <v>151.54721459999999</v>
      </c>
      <c r="Z104" s="19">
        <v>148.10430590000001</v>
      </c>
      <c r="AA104" s="19">
        <v>154.8292337</v>
      </c>
      <c r="AB104" s="19">
        <v>149.5039902</v>
      </c>
      <c r="AC104" s="19">
        <v>133.2774024</v>
      </c>
      <c r="AD104" s="19">
        <v>152.5999711</v>
      </c>
      <c r="AE104" s="19">
        <v>138.37197610000001</v>
      </c>
      <c r="AF104" s="19">
        <v>148.85761740000001</v>
      </c>
      <c r="AG104" s="19">
        <v>152.09085540000001</v>
      </c>
      <c r="AH104" s="19">
        <v>144.76855900000001</v>
      </c>
      <c r="AI104" s="19">
        <v>158.654304</v>
      </c>
      <c r="AJ104" s="19">
        <v>157.59447739999999</v>
      </c>
      <c r="AK104" s="19">
        <v>150.17306769999999</v>
      </c>
      <c r="AL104" s="19">
        <v>141.57962599999999</v>
      </c>
      <c r="AM104" s="19">
        <v>172.06315789999999</v>
      </c>
      <c r="AN104" s="19">
        <v>141.5331448</v>
      </c>
      <c r="AO104" s="19">
        <v>135.0423265</v>
      </c>
      <c r="AP104" s="19">
        <v>157.80464370000001</v>
      </c>
      <c r="AQ104" s="19">
        <v>148.2674596</v>
      </c>
      <c r="AR104" s="19">
        <v>156.46551719999999</v>
      </c>
      <c r="AS104" s="19">
        <v>144.5221774</v>
      </c>
      <c r="AT104" s="19">
        <v>163.72320289999999</v>
      </c>
      <c r="AU104" s="19">
        <v>153.64829929999999</v>
      </c>
      <c r="AV104" s="19">
        <v>149.92221230000001</v>
      </c>
      <c r="AW104" s="19">
        <v>151.03833330000001</v>
      </c>
    </row>
    <row r="105" spans="1:49">
      <c r="A105" s="10">
        <v>2018</v>
      </c>
      <c r="B105" s="10">
        <v>11</v>
      </c>
      <c r="C105" s="10" t="s">
        <v>134</v>
      </c>
      <c r="D105" s="10" t="s">
        <v>50</v>
      </c>
      <c r="E105" s="19">
        <v>148.1805952</v>
      </c>
      <c r="F105" s="19">
        <v>132.82036249999999</v>
      </c>
      <c r="G105" s="19">
        <v>153.94355010000001</v>
      </c>
      <c r="H105" s="19">
        <v>141.72821329999999</v>
      </c>
      <c r="I105" s="19">
        <v>149.6590769</v>
      </c>
      <c r="J105" s="19">
        <v>151.00173229999999</v>
      </c>
      <c r="K105" s="19">
        <v>152.66636109999999</v>
      </c>
      <c r="L105" s="19">
        <v>146.61240309999999</v>
      </c>
      <c r="M105" s="19">
        <v>148.49342110000001</v>
      </c>
      <c r="N105" s="19">
        <v>142.55178269999999</v>
      </c>
      <c r="O105" s="19">
        <v>142.2604006</v>
      </c>
      <c r="P105" s="19">
        <v>154.79588340000001</v>
      </c>
      <c r="Q105" s="19">
        <v>141.24523160000001</v>
      </c>
      <c r="R105" s="19">
        <v>142.8425397</v>
      </c>
      <c r="S105" s="19">
        <v>145.52173909999999</v>
      </c>
      <c r="T105" s="19">
        <v>151.8256083</v>
      </c>
      <c r="U105" s="19">
        <v>146.3840989</v>
      </c>
      <c r="V105" s="19">
        <v>153.19037510000001</v>
      </c>
      <c r="W105" s="19">
        <v>152.70746220000001</v>
      </c>
      <c r="X105" s="19">
        <v>141.3168015</v>
      </c>
      <c r="Y105" s="19">
        <v>149.88857680000001</v>
      </c>
      <c r="Z105" s="19">
        <v>147.1456306</v>
      </c>
      <c r="AA105" s="19">
        <v>151.6374046</v>
      </c>
      <c r="AB105" s="19">
        <v>147.30215340000001</v>
      </c>
      <c r="AC105" s="19">
        <v>132.64465010000001</v>
      </c>
      <c r="AD105" s="19">
        <v>151.55448820000001</v>
      </c>
      <c r="AE105" s="19">
        <v>138.50937279999999</v>
      </c>
      <c r="AF105" s="19">
        <v>148.10225800000001</v>
      </c>
      <c r="AG105" s="19">
        <v>151.2082102</v>
      </c>
      <c r="AH105" s="19">
        <v>142.3720266</v>
      </c>
      <c r="AI105" s="19">
        <v>152.74295079999999</v>
      </c>
      <c r="AJ105" s="19">
        <v>156.76834650000001</v>
      </c>
      <c r="AK105" s="19">
        <v>148.46373879999999</v>
      </c>
      <c r="AL105" s="19">
        <v>143.7134715</v>
      </c>
      <c r="AM105" s="19">
        <v>166.00952380000001</v>
      </c>
      <c r="AN105" s="19">
        <v>137.5016985</v>
      </c>
      <c r="AO105" s="19">
        <v>133.50259919999999</v>
      </c>
      <c r="AP105" s="19">
        <v>154.2467532</v>
      </c>
      <c r="AQ105" s="19">
        <v>148.61281070000001</v>
      </c>
      <c r="AR105" s="19">
        <v>171.4761905</v>
      </c>
      <c r="AS105" s="19">
        <v>141.0819209</v>
      </c>
      <c r="AT105" s="19">
        <v>160.9596488</v>
      </c>
      <c r="AU105" s="19">
        <v>152.43115940000001</v>
      </c>
      <c r="AV105" s="19">
        <v>148.26639700000001</v>
      </c>
      <c r="AW105" s="19">
        <v>147.13483149999999</v>
      </c>
    </row>
    <row r="106" spans="1:49">
      <c r="A106" s="10">
        <v>2018</v>
      </c>
      <c r="B106" s="10">
        <v>11</v>
      </c>
      <c r="C106" s="10" t="s">
        <v>134</v>
      </c>
      <c r="D106" s="10" t="s">
        <v>51</v>
      </c>
      <c r="E106" s="19">
        <v>135.9370539</v>
      </c>
      <c r="F106" s="19">
        <v>155.328125</v>
      </c>
      <c r="G106" s="19">
        <v>175.45646070000001</v>
      </c>
      <c r="H106" s="19">
        <v>152.22104379999999</v>
      </c>
      <c r="I106" s="19">
        <v>153.3440262</v>
      </c>
      <c r="J106" s="19">
        <v>164.65961200000001</v>
      </c>
      <c r="K106" s="19">
        <v>183.64285709999999</v>
      </c>
      <c r="L106" s="19">
        <v>176.42647059999999</v>
      </c>
      <c r="M106" s="19">
        <v>152.98659520000001</v>
      </c>
      <c r="N106" s="19">
        <v>172.9</v>
      </c>
      <c r="O106" s="19">
        <v>146.4020979</v>
      </c>
      <c r="P106" s="19">
        <v>142.65738160000001</v>
      </c>
      <c r="Q106" s="19">
        <v>157.33333329999999</v>
      </c>
      <c r="R106" s="19">
        <v>150.83599570000001</v>
      </c>
      <c r="S106" s="19">
        <v>129.027027</v>
      </c>
      <c r="T106" s="19">
        <v>152.38438880000001</v>
      </c>
      <c r="U106" s="19">
        <v>171.2683073</v>
      </c>
      <c r="V106" s="19">
        <v>191.46666669999999</v>
      </c>
      <c r="W106" s="19">
        <v>179.3073229</v>
      </c>
      <c r="X106" s="19">
        <v>173.8469388</v>
      </c>
      <c r="Y106" s="19">
        <v>156.6817805</v>
      </c>
      <c r="Z106" s="19">
        <v>154.0670854</v>
      </c>
      <c r="AA106" s="19">
        <v>175.73571430000001</v>
      </c>
      <c r="AB106" s="19">
        <v>172.3846154</v>
      </c>
      <c r="AC106" s="19">
        <v>137.18682630000001</v>
      </c>
      <c r="AD106" s="19">
        <v>164.30864199999999</v>
      </c>
      <c r="AE106" s="19">
        <v>137.2708002</v>
      </c>
      <c r="AF106" s="19">
        <v>172.43542439999999</v>
      </c>
      <c r="AG106" s="19">
        <v>156.850021</v>
      </c>
      <c r="AH106" s="19">
        <v>171.56382980000001</v>
      </c>
      <c r="AI106" s="19">
        <v>172.3338392</v>
      </c>
      <c r="AJ106" s="19">
        <v>166.84656079999999</v>
      </c>
      <c r="AK106" s="19">
        <v>159.3896579</v>
      </c>
      <c r="AL106" s="19">
        <v>138.06569970000001</v>
      </c>
      <c r="AM106" s="19">
        <v>179.54117650000001</v>
      </c>
      <c r="AN106" s="19">
        <v>152.99939610000001</v>
      </c>
      <c r="AO106" s="19">
        <v>140.68012999999999</v>
      </c>
      <c r="AP106" s="19">
        <v>180.23391810000001</v>
      </c>
      <c r="AQ106" s="19">
        <v>140.58156030000001</v>
      </c>
      <c r="AR106" s="19">
        <v>153.1473684</v>
      </c>
      <c r="AS106" s="19">
        <v>153.0985915</v>
      </c>
      <c r="AT106" s="19">
        <v>182.28792129999999</v>
      </c>
      <c r="AU106" s="19">
        <v>172.31111110000001</v>
      </c>
      <c r="AV106" s="19">
        <v>158.85026070000001</v>
      </c>
      <c r="AW106" s="19">
        <v>182.62121210000001</v>
      </c>
    </row>
    <row r="107" spans="1:49">
      <c r="A107" s="10">
        <v>2018</v>
      </c>
      <c r="B107" s="10">
        <v>13</v>
      </c>
      <c r="C107" s="10" t="s">
        <v>135</v>
      </c>
      <c r="D107" s="10" t="s">
        <v>49</v>
      </c>
      <c r="E107" s="19">
        <v>153.63513510000001</v>
      </c>
      <c r="F107" s="19">
        <v>134.20754719999999</v>
      </c>
      <c r="G107" s="19">
        <v>138.66873709999999</v>
      </c>
      <c r="H107" s="19">
        <v>135.7771875</v>
      </c>
      <c r="I107" s="19">
        <v>145.9845704</v>
      </c>
      <c r="J107" s="19">
        <v>147.0285088</v>
      </c>
      <c r="K107" s="19">
        <v>140.01724139999999</v>
      </c>
      <c r="L107" s="19">
        <v>149.90243899999999</v>
      </c>
      <c r="M107" s="19">
        <v>155.2890625</v>
      </c>
      <c r="N107" s="19">
        <v>147.56842109999999</v>
      </c>
      <c r="O107" s="19">
        <v>135.05000000000001</v>
      </c>
      <c r="P107" s="19">
        <v>148.21276599999999</v>
      </c>
      <c r="Q107" s="19">
        <v>156.07317069999999</v>
      </c>
      <c r="R107" s="19">
        <v>131.25</v>
      </c>
      <c r="S107" s="19">
        <v>0</v>
      </c>
      <c r="T107" s="19">
        <v>137.2154472</v>
      </c>
      <c r="U107" s="19">
        <v>143.76158939999999</v>
      </c>
      <c r="V107" s="19">
        <v>133.66153850000001</v>
      </c>
      <c r="W107" s="19">
        <v>145.8443709</v>
      </c>
      <c r="X107" s="19">
        <v>132.85761590000001</v>
      </c>
      <c r="Y107" s="19">
        <v>140.30988719999999</v>
      </c>
      <c r="Z107" s="19">
        <v>145.65680470000001</v>
      </c>
      <c r="AA107" s="19">
        <v>129.797619</v>
      </c>
      <c r="AB107" s="19">
        <v>0</v>
      </c>
      <c r="AC107" s="19">
        <v>133.28858450000001</v>
      </c>
      <c r="AD107" s="19">
        <v>145.92982459999999</v>
      </c>
      <c r="AE107" s="19">
        <v>134.85302590000001</v>
      </c>
      <c r="AF107" s="19">
        <v>159.92428200000001</v>
      </c>
      <c r="AG107" s="19">
        <v>146.98453129999999</v>
      </c>
      <c r="AH107" s="19">
        <v>137.2612245</v>
      </c>
      <c r="AI107" s="19">
        <v>157.84782609999999</v>
      </c>
      <c r="AJ107" s="19">
        <v>152.8355263</v>
      </c>
      <c r="AK107" s="19">
        <v>146.24937499999999</v>
      </c>
      <c r="AL107" s="19">
        <v>135.2516129</v>
      </c>
      <c r="AM107" s="19">
        <v>0</v>
      </c>
      <c r="AN107" s="19">
        <v>142.45703130000001</v>
      </c>
      <c r="AO107" s="19">
        <v>121.1928346</v>
      </c>
      <c r="AP107" s="19">
        <v>147.06194690000001</v>
      </c>
      <c r="AQ107" s="19">
        <v>150.20625000000001</v>
      </c>
      <c r="AR107" s="19">
        <v>0</v>
      </c>
      <c r="AS107" s="19">
        <v>0</v>
      </c>
      <c r="AT107" s="19">
        <v>145.9917184</v>
      </c>
      <c r="AU107" s="19">
        <v>140.61904759999999</v>
      </c>
      <c r="AV107" s="19">
        <v>143.83437499999999</v>
      </c>
      <c r="AW107" s="19">
        <v>0</v>
      </c>
    </row>
    <row r="108" spans="1:49">
      <c r="A108" s="10">
        <v>2018</v>
      </c>
      <c r="B108" s="10">
        <v>13</v>
      </c>
      <c r="C108" s="10" t="s">
        <v>135</v>
      </c>
      <c r="D108" s="10" t="s">
        <v>50</v>
      </c>
      <c r="E108" s="19">
        <v>153.63513510000001</v>
      </c>
      <c r="F108" s="19">
        <v>145.57142859999999</v>
      </c>
      <c r="G108" s="19">
        <v>132.51768029999999</v>
      </c>
      <c r="H108" s="19">
        <v>131.55733470000001</v>
      </c>
      <c r="I108" s="19">
        <v>144.7596231</v>
      </c>
      <c r="J108" s="19">
        <v>133.91610739999999</v>
      </c>
      <c r="K108" s="19">
        <v>125.1940299</v>
      </c>
      <c r="L108" s="19">
        <v>133.04918029999999</v>
      </c>
      <c r="M108" s="19">
        <v>145.3846154</v>
      </c>
      <c r="N108" s="19">
        <v>148</v>
      </c>
      <c r="O108" s="19">
        <v>137.12903230000001</v>
      </c>
      <c r="P108" s="19">
        <v>148.21276599999999</v>
      </c>
      <c r="Q108" s="19">
        <v>157.18918919999999</v>
      </c>
      <c r="R108" s="19">
        <v>131.25</v>
      </c>
      <c r="S108" s="19">
        <v>0</v>
      </c>
      <c r="T108" s="19">
        <v>146.66666670000001</v>
      </c>
      <c r="U108" s="19">
        <v>143.76158939999999</v>
      </c>
      <c r="V108" s="19">
        <v>133.66153850000001</v>
      </c>
      <c r="W108" s="19">
        <v>145.8443709</v>
      </c>
      <c r="X108" s="19">
        <v>132.85761590000001</v>
      </c>
      <c r="Y108" s="19">
        <v>138.2403932</v>
      </c>
      <c r="Z108" s="19">
        <v>143.94999999999999</v>
      </c>
      <c r="AA108" s="19">
        <v>122.5950156</v>
      </c>
      <c r="AB108" s="19">
        <v>0</v>
      </c>
      <c r="AC108" s="19">
        <v>131.7088608</v>
      </c>
      <c r="AD108" s="19">
        <v>134.76845639999999</v>
      </c>
      <c r="AE108" s="19">
        <v>134.99558819999999</v>
      </c>
      <c r="AF108" s="19">
        <v>149.38749999999999</v>
      </c>
      <c r="AG108" s="19">
        <v>146.10769629999999</v>
      </c>
      <c r="AH108" s="19">
        <v>130.46327679999999</v>
      </c>
      <c r="AI108" s="19">
        <v>164.58333329999999</v>
      </c>
      <c r="AJ108" s="19">
        <v>142.5872483</v>
      </c>
      <c r="AK108" s="19">
        <v>141.7515496</v>
      </c>
      <c r="AL108" s="19">
        <v>130.7234043</v>
      </c>
      <c r="AM108" s="19">
        <v>0</v>
      </c>
      <c r="AN108" s="19">
        <v>141.7784431</v>
      </c>
      <c r="AO108" s="19">
        <v>120.7007874</v>
      </c>
      <c r="AP108" s="19">
        <v>143.11458329999999</v>
      </c>
      <c r="AQ108" s="19">
        <v>145.74242419999999</v>
      </c>
      <c r="AR108" s="19">
        <v>0</v>
      </c>
      <c r="AS108" s="19">
        <v>0</v>
      </c>
      <c r="AT108" s="19">
        <v>140.7142857</v>
      </c>
      <c r="AU108" s="19">
        <v>140.61904759999999</v>
      </c>
      <c r="AV108" s="19">
        <v>139.915031</v>
      </c>
      <c r="AW108" s="19">
        <v>0</v>
      </c>
    </row>
    <row r="109" spans="1:49">
      <c r="A109" s="10">
        <v>2018</v>
      </c>
      <c r="B109" s="10">
        <v>15</v>
      </c>
      <c r="C109" s="10" t="s">
        <v>136</v>
      </c>
      <c r="D109" s="10" t="s">
        <v>49</v>
      </c>
      <c r="E109" s="19">
        <v>172.99065419999999</v>
      </c>
      <c r="F109" s="19">
        <v>128.24285710000001</v>
      </c>
      <c r="G109" s="19">
        <v>172.30526320000001</v>
      </c>
      <c r="H109" s="19">
        <v>147.0953347</v>
      </c>
      <c r="I109" s="19">
        <v>150.24959179999999</v>
      </c>
      <c r="J109" s="19">
        <v>152.42814369999999</v>
      </c>
      <c r="K109" s="19">
        <v>164.2345679</v>
      </c>
      <c r="L109" s="19">
        <v>0</v>
      </c>
      <c r="M109" s="19">
        <v>150.20945950000001</v>
      </c>
      <c r="N109" s="19">
        <v>0</v>
      </c>
      <c r="O109" s="19">
        <v>150.0421053</v>
      </c>
      <c r="P109" s="19">
        <v>177.2459016</v>
      </c>
      <c r="Q109" s="19">
        <v>0</v>
      </c>
      <c r="R109" s="19">
        <v>154.82417580000001</v>
      </c>
      <c r="S109" s="19">
        <v>0</v>
      </c>
      <c r="T109" s="19">
        <v>157.1935484</v>
      </c>
      <c r="U109" s="19">
        <v>155.80519480000001</v>
      </c>
      <c r="V109" s="19">
        <v>140.57142859999999</v>
      </c>
      <c r="W109" s="19">
        <v>161.593692</v>
      </c>
      <c r="X109" s="19">
        <v>152.40816330000001</v>
      </c>
      <c r="Y109" s="19">
        <v>155.20805369999999</v>
      </c>
      <c r="Z109" s="19">
        <v>159.395881</v>
      </c>
      <c r="AA109" s="19">
        <v>153.98518519999999</v>
      </c>
      <c r="AB109" s="19">
        <v>149.70588240000001</v>
      </c>
      <c r="AC109" s="19">
        <v>150.62471400000001</v>
      </c>
      <c r="AD109" s="19">
        <v>157.35628740000001</v>
      </c>
      <c r="AE109" s="19">
        <v>151.59491980000001</v>
      </c>
      <c r="AF109" s="19">
        <v>160.77813499999999</v>
      </c>
      <c r="AG109" s="19">
        <v>149.35136349999999</v>
      </c>
      <c r="AH109" s="19">
        <v>150.78378380000001</v>
      </c>
      <c r="AI109" s="19">
        <v>163.42857140000001</v>
      </c>
      <c r="AJ109" s="19">
        <v>157.7964072</v>
      </c>
      <c r="AK109" s="19">
        <v>153.3076403</v>
      </c>
      <c r="AL109" s="19">
        <v>153.81879190000001</v>
      </c>
      <c r="AM109" s="19">
        <v>155.2173913</v>
      </c>
      <c r="AN109" s="19">
        <v>144.9209559</v>
      </c>
      <c r="AO109" s="19">
        <v>142.06770829999999</v>
      </c>
      <c r="AP109" s="19">
        <v>147.26976740000001</v>
      </c>
      <c r="AQ109" s="19">
        <v>152.7692308</v>
      </c>
      <c r="AR109" s="19">
        <v>134.01785709999999</v>
      </c>
      <c r="AS109" s="19">
        <v>160.81481479999999</v>
      </c>
      <c r="AT109" s="19">
        <v>175.45614040000001</v>
      </c>
      <c r="AU109" s="19">
        <v>153.39007090000001</v>
      </c>
      <c r="AV109" s="19">
        <v>157.98625200000001</v>
      </c>
      <c r="AW109" s="19">
        <v>158.33653849999999</v>
      </c>
    </row>
    <row r="110" spans="1:49">
      <c r="A110" s="10">
        <v>2018</v>
      </c>
      <c r="B110" s="10">
        <v>15</v>
      </c>
      <c r="C110" s="10" t="s">
        <v>136</v>
      </c>
      <c r="D110" s="10" t="s">
        <v>50</v>
      </c>
      <c r="E110" s="19">
        <v>163.3513514</v>
      </c>
      <c r="F110" s="19">
        <v>0</v>
      </c>
      <c r="G110" s="19">
        <v>160.24705879999999</v>
      </c>
      <c r="H110" s="19">
        <v>143.35952380000001</v>
      </c>
      <c r="I110" s="19">
        <v>148.64597420000001</v>
      </c>
      <c r="J110" s="19">
        <v>152.42814369999999</v>
      </c>
      <c r="K110" s="19">
        <v>157.92682930000001</v>
      </c>
      <c r="L110" s="19">
        <v>0</v>
      </c>
      <c r="M110" s="19">
        <v>139.79775280000001</v>
      </c>
      <c r="N110" s="19">
        <v>0</v>
      </c>
      <c r="O110" s="19">
        <v>141.38095240000001</v>
      </c>
      <c r="P110" s="19">
        <v>0</v>
      </c>
      <c r="Q110" s="19">
        <v>0</v>
      </c>
      <c r="R110" s="19">
        <v>140.72916670000001</v>
      </c>
      <c r="S110" s="19">
        <v>0</v>
      </c>
      <c r="T110" s="19">
        <v>157.1935484</v>
      </c>
      <c r="U110" s="19">
        <v>137.2765957</v>
      </c>
      <c r="V110" s="19">
        <v>140.57142859999999</v>
      </c>
      <c r="W110" s="19">
        <v>142.97872340000001</v>
      </c>
      <c r="X110" s="19">
        <v>130.31914889999999</v>
      </c>
      <c r="Y110" s="19">
        <v>147.84861409999999</v>
      </c>
      <c r="Z110" s="19">
        <v>157.71276599999999</v>
      </c>
      <c r="AA110" s="19">
        <v>154.7666667</v>
      </c>
      <c r="AB110" s="19">
        <v>137</v>
      </c>
      <c r="AC110" s="19">
        <v>146.1170213</v>
      </c>
      <c r="AD110" s="19">
        <v>157.35628740000001</v>
      </c>
      <c r="AE110" s="19">
        <v>145.95121950000001</v>
      </c>
      <c r="AF110" s="19">
        <v>148.63963960000001</v>
      </c>
      <c r="AG110" s="19">
        <v>148.4428571</v>
      </c>
      <c r="AH110" s="19">
        <v>150.78378380000001</v>
      </c>
      <c r="AI110" s="19">
        <v>0</v>
      </c>
      <c r="AJ110" s="19">
        <v>157.7964072</v>
      </c>
      <c r="AK110" s="19">
        <v>148.4071429</v>
      </c>
      <c r="AL110" s="19">
        <v>0</v>
      </c>
      <c r="AM110" s="19">
        <v>0</v>
      </c>
      <c r="AN110" s="19">
        <v>131.90222220000001</v>
      </c>
      <c r="AO110" s="19">
        <v>129.94936709999999</v>
      </c>
      <c r="AP110" s="19">
        <v>142.87878789999999</v>
      </c>
      <c r="AQ110" s="19">
        <v>152.7692308</v>
      </c>
      <c r="AR110" s="19">
        <v>154.75</v>
      </c>
      <c r="AS110" s="19">
        <v>0</v>
      </c>
      <c r="AT110" s="19">
        <v>167.6411765</v>
      </c>
      <c r="AU110" s="19">
        <v>153.39007090000001</v>
      </c>
      <c r="AV110" s="19">
        <v>152.57321429999999</v>
      </c>
      <c r="AW110" s="19">
        <v>147.173913</v>
      </c>
    </row>
    <row r="111" spans="1:49">
      <c r="A111" s="10">
        <v>2018</v>
      </c>
      <c r="B111" s="10">
        <v>15</v>
      </c>
      <c r="C111" s="10" t="s">
        <v>136</v>
      </c>
      <c r="D111" s="10" t="s">
        <v>51</v>
      </c>
      <c r="E111" s="19">
        <v>178.08571430000001</v>
      </c>
      <c r="F111" s="19">
        <v>128.24285710000001</v>
      </c>
      <c r="G111" s="19">
        <v>190.13043479999999</v>
      </c>
      <c r="H111" s="19">
        <v>149.3717809</v>
      </c>
      <c r="I111" s="19">
        <v>151.23045110000001</v>
      </c>
      <c r="J111" s="19">
        <v>0</v>
      </c>
      <c r="K111" s="19">
        <v>170.7</v>
      </c>
      <c r="L111" s="19">
        <v>0</v>
      </c>
      <c r="M111" s="19">
        <v>165.91525419999999</v>
      </c>
      <c r="N111" s="19">
        <v>0</v>
      </c>
      <c r="O111" s="19">
        <v>156.90566039999999</v>
      </c>
      <c r="P111" s="19">
        <v>177.2459016</v>
      </c>
      <c r="Q111" s="19">
        <v>0</v>
      </c>
      <c r="R111" s="19">
        <v>170.55813950000001</v>
      </c>
      <c r="S111" s="19">
        <v>0</v>
      </c>
      <c r="T111" s="19">
        <v>0</v>
      </c>
      <c r="U111" s="19">
        <v>157.5752033</v>
      </c>
      <c r="V111" s="19">
        <v>0</v>
      </c>
      <c r="W111" s="19">
        <v>163.37195120000001</v>
      </c>
      <c r="X111" s="19">
        <v>154.51829269999999</v>
      </c>
      <c r="Y111" s="19">
        <v>161.22125439999999</v>
      </c>
      <c r="Z111" s="19">
        <v>159.85714290000001</v>
      </c>
      <c r="AA111" s="19">
        <v>153.36000000000001</v>
      </c>
      <c r="AB111" s="19">
        <v>160.3513514</v>
      </c>
      <c r="AC111" s="19">
        <v>151.86005829999999</v>
      </c>
      <c r="AD111" s="19">
        <v>0</v>
      </c>
      <c r="AE111" s="19">
        <v>153.72559849999999</v>
      </c>
      <c r="AF111" s="19">
        <v>167.51499999999999</v>
      </c>
      <c r="AG111" s="19">
        <v>149.90496920000001</v>
      </c>
      <c r="AH111" s="19">
        <v>0</v>
      </c>
      <c r="AI111" s="19">
        <v>163.42857140000001</v>
      </c>
      <c r="AJ111" s="19">
        <v>0</v>
      </c>
      <c r="AK111" s="19">
        <v>156.2937976</v>
      </c>
      <c r="AL111" s="19">
        <v>153.81879190000001</v>
      </c>
      <c r="AM111" s="19">
        <v>155.2173913</v>
      </c>
      <c r="AN111" s="19">
        <v>154.1034483</v>
      </c>
      <c r="AO111" s="19">
        <v>150.53982300000001</v>
      </c>
      <c r="AP111" s="19">
        <v>161.76</v>
      </c>
      <c r="AQ111" s="19">
        <v>0</v>
      </c>
      <c r="AR111" s="19">
        <v>133.25</v>
      </c>
      <c r="AS111" s="19">
        <v>160.81481479999999</v>
      </c>
      <c r="AT111" s="19">
        <v>187.0086957</v>
      </c>
      <c r="AU111" s="19">
        <v>0</v>
      </c>
      <c r="AV111" s="19">
        <v>161.28472980000001</v>
      </c>
      <c r="AW111" s="19">
        <v>161.5061728</v>
      </c>
    </row>
    <row r="112" spans="1:49">
      <c r="A112" s="10">
        <v>2018</v>
      </c>
      <c r="B112" s="10">
        <v>17</v>
      </c>
      <c r="C112" s="10" t="s">
        <v>137</v>
      </c>
      <c r="D112" s="10" t="s">
        <v>49</v>
      </c>
      <c r="E112" s="19">
        <v>165.1857143</v>
      </c>
      <c r="F112" s="19">
        <v>146.66666670000001</v>
      </c>
      <c r="G112" s="19">
        <v>159.59168700000001</v>
      </c>
      <c r="H112" s="19">
        <v>149.66349120000001</v>
      </c>
      <c r="I112" s="19">
        <v>150.8772031</v>
      </c>
      <c r="J112" s="19">
        <v>156.60215049999999</v>
      </c>
      <c r="K112" s="19">
        <v>157.9051724</v>
      </c>
      <c r="L112" s="19">
        <v>150.72727269999999</v>
      </c>
      <c r="M112" s="19">
        <v>172.45070419999999</v>
      </c>
      <c r="N112" s="19">
        <v>161.42857140000001</v>
      </c>
      <c r="O112" s="19">
        <v>154.66666670000001</v>
      </c>
      <c r="P112" s="19">
        <v>145.03125</v>
      </c>
      <c r="Q112" s="19">
        <v>151.2857143</v>
      </c>
      <c r="R112" s="19">
        <v>160.57142859999999</v>
      </c>
      <c r="S112" s="19">
        <v>160.44444440000001</v>
      </c>
      <c r="T112" s="19">
        <v>157.65</v>
      </c>
      <c r="U112" s="19">
        <v>157.5234657</v>
      </c>
      <c r="V112" s="19">
        <v>162.7653061</v>
      </c>
      <c r="W112" s="19">
        <v>162.37184120000001</v>
      </c>
      <c r="X112" s="19">
        <v>149.599278</v>
      </c>
      <c r="Y112" s="19">
        <v>156.56848479999999</v>
      </c>
      <c r="Z112" s="19">
        <v>154.1688805</v>
      </c>
      <c r="AA112" s="19">
        <v>168.3513514</v>
      </c>
      <c r="AB112" s="19">
        <v>175</v>
      </c>
      <c r="AC112" s="19">
        <v>147.12225710000001</v>
      </c>
      <c r="AD112" s="19">
        <v>158.87455199999999</v>
      </c>
      <c r="AE112" s="19">
        <v>141.9983713</v>
      </c>
      <c r="AF112" s="19">
        <v>156.3103448</v>
      </c>
      <c r="AG112" s="19">
        <v>154.91958529999999</v>
      </c>
      <c r="AH112" s="19">
        <v>153.87254899999999</v>
      </c>
      <c r="AI112" s="19">
        <v>155.46710529999999</v>
      </c>
      <c r="AJ112" s="19">
        <v>160.5304659</v>
      </c>
      <c r="AK112" s="19">
        <v>156.68282429999999</v>
      </c>
      <c r="AL112" s="19">
        <v>140.43650790000001</v>
      </c>
      <c r="AM112" s="19">
        <v>162.81111110000001</v>
      </c>
      <c r="AN112" s="19">
        <v>151.40547950000001</v>
      </c>
      <c r="AO112" s="19">
        <v>137.66871169999999</v>
      </c>
      <c r="AP112" s="19">
        <v>167.90476190000001</v>
      </c>
      <c r="AQ112" s="19">
        <v>145.0309278</v>
      </c>
      <c r="AR112" s="19">
        <v>165.9038462</v>
      </c>
      <c r="AS112" s="19">
        <v>160.78378380000001</v>
      </c>
      <c r="AT112" s="19">
        <v>161.72127140000001</v>
      </c>
      <c r="AU112" s="19">
        <v>149.6382979</v>
      </c>
      <c r="AV112" s="19">
        <v>157.62202300000001</v>
      </c>
      <c r="AW112" s="19">
        <v>160.10810810000001</v>
      </c>
    </row>
    <row r="113" spans="1:49">
      <c r="A113" s="10">
        <v>2018</v>
      </c>
      <c r="B113" s="10">
        <v>17</v>
      </c>
      <c r="C113" s="10" t="s">
        <v>137</v>
      </c>
      <c r="D113" s="10" t="s">
        <v>50</v>
      </c>
      <c r="E113" s="19">
        <v>165.1857143</v>
      </c>
      <c r="F113" s="19">
        <v>146.66666670000001</v>
      </c>
      <c r="G113" s="19">
        <v>150.49657529999999</v>
      </c>
      <c r="H113" s="19">
        <v>141.78469519999999</v>
      </c>
      <c r="I113" s="19">
        <v>149.90020089999999</v>
      </c>
      <c r="J113" s="19">
        <v>147.32487309999999</v>
      </c>
      <c r="K113" s="19">
        <v>139.15</v>
      </c>
      <c r="L113" s="19">
        <v>150.72727269999999</v>
      </c>
      <c r="M113" s="19">
        <v>0</v>
      </c>
      <c r="N113" s="19">
        <v>0</v>
      </c>
      <c r="O113" s="19">
        <v>139.7142857</v>
      </c>
      <c r="P113" s="19">
        <v>145.03125</v>
      </c>
      <c r="Q113" s="19">
        <v>151.2857143</v>
      </c>
      <c r="R113" s="19">
        <v>142.93478260000001</v>
      </c>
      <c r="S113" s="19">
        <v>0</v>
      </c>
      <c r="T113" s="19">
        <v>147.1756757</v>
      </c>
      <c r="U113" s="19">
        <v>151.33898310000001</v>
      </c>
      <c r="V113" s="19">
        <v>132.67647059999999</v>
      </c>
      <c r="W113" s="19">
        <v>160.220339</v>
      </c>
      <c r="X113" s="19">
        <v>149.7457627</v>
      </c>
      <c r="Y113" s="19">
        <v>141.56097560000001</v>
      </c>
      <c r="Z113" s="19">
        <v>147.53475940000001</v>
      </c>
      <c r="AA113" s="19">
        <v>163.80459769999999</v>
      </c>
      <c r="AB113" s="19">
        <v>176.6</v>
      </c>
      <c r="AC113" s="19">
        <v>130.9111111</v>
      </c>
      <c r="AD113" s="19">
        <v>150.08629440000001</v>
      </c>
      <c r="AE113" s="19">
        <v>138.23210409999999</v>
      </c>
      <c r="AF113" s="19">
        <v>156.3103448</v>
      </c>
      <c r="AG113" s="19">
        <v>149.78858629999999</v>
      </c>
      <c r="AH113" s="19">
        <v>0</v>
      </c>
      <c r="AI113" s="19">
        <v>138.51428569999999</v>
      </c>
      <c r="AJ113" s="19">
        <v>153.7055838</v>
      </c>
      <c r="AK113" s="19">
        <v>147.5363165</v>
      </c>
      <c r="AL113" s="19">
        <v>123.59375</v>
      </c>
      <c r="AM113" s="19">
        <v>0</v>
      </c>
      <c r="AN113" s="19">
        <v>130.42857140000001</v>
      </c>
      <c r="AO113" s="19">
        <v>129.6710526</v>
      </c>
      <c r="AP113" s="19">
        <v>0</v>
      </c>
      <c r="AQ113" s="19">
        <v>145.0309278</v>
      </c>
      <c r="AR113" s="19">
        <v>0</v>
      </c>
      <c r="AS113" s="19">
        <v>0</v>
      </c>
      <c r="AT113" s="19">
        <v>155.32876709999999</v>
      </c>
      <c r="AU113" s="19">
        <v>152.1875</v>
      </c>
      <c r="AV113" s="19">
        <v>147.10246430000001</v>
      </c>
      <c r="AW113" s="19">
        <v>0</v>
      </c>
    </row>
    <row r="114" spans="1:49">
      <c r="A114" s="10">
        <v>2018</v>
      </c>
      <c r="B114" s="10">
        <v>19</v>
      </c>
      <c r="C114" s="10" t="s">
        <v>139</v>
      </c>
      <c r="D114" s="10" t="s">
        <v>49</v>
      </c>
      <c r="E114" s="19">
        <v>144.68992249999999</v>
      </c>
      <c r="F114" s="19">
        <v>147.53846150000001</v>
      </c>
      <c r="G114" s="19">
        <v>171.13877550000001</v>
      </c>
      <c r="H114" s="19">
        <v>139.1363135</v>
      </c>
      <c r="I114" s="19">
        <v>150.16373089999999</v>
      </c>
      <c r="J114" s="19">
        <v>145.0785597</v>
      </c>
      <c r="K114" s="19">
        <v>170.47826090000001</v>
      </c>
      <c r="L114" s="19">
        <v>0</v>
      </c>
      <c r="M114" s="19">
        <v>0</v>
      </c>
      <c r="N114" s="19">
        <v>0</v>
      </c>
      <c r="O114" s="19">
        <v>143.48936169999999</v>
      </c>
      <c r="P114" s="19">
        <v>135.5</v>
      </c>
      <c r="Q114" s="19">
        <v>0</v>
      </c>
      <c r="R114" s="19">
        <v>130.6214689</v>
      </c>
      <c r="S114" s="19">
        <v>156.09523809999999</v>
      </c>
      <c r="T114" s="19">
        <v>145</v>
      </c>
      <c r="U114" s="19">
        <v>154.7724359</v>
      </c>
      <c r="V114" s="19">
        <v>137.33576640000001</v>
      </c>
      <c r="W114" s="19">
        <v>161.4967949</v>
      </c>
      <c r="X114" s="19">
        <v>151.1121795</v>
      </c>
      <c r="Y114" s="19">
        <v>143.1616162</v>
      </c>
      <c r="Z114" s="19">
        <v>157.80473370000001</v>
      </c>
      <c r="AA114" s="19">
        <v>160.54385959999999</v>
      </c>
      <c r="AB114" s="19">
        <v>135.88888890000001</v>
      </c>
      <c r="AC114" s="19">
        <v>143.0513699</v>
      </c>
      <c r="AD114" s="19">
        <v>145.37970540000001</v>
      </c>
      <c r="AE114" s="19">
        <v>144.59379620000001</v>
      </c>
      <c r="AF114" s="19">
        <v>145.87315630000001</v>
      </c>
      <c r="AG114" s="19">
        <v>141.9679912</v>
      </c>
      <c r="AH114" s="19">
        <v>122.22</v>
      </c>
      <c r="AI114" s="19">
        <v>135.9876543</v>
      </c>
      <c r="AJ114" s="19">
        <v>150.72013089999999</v>
      </c>
      <c r="AK114" s="19">
        <v>147.2869757</v>
      </c>
      <c r="AL114" s="19">
        <v>129.7222222</v>
      </c>
      <c r="AM114" s="19">
        <v>0</v>
      </c>
      <c r="AN114" s="19">
        <v>147.64285709999999</v>
      </c>
      <c r="AO114" s="19">
        <v>128.8230337</v>
      </c>
      <c r="AP114" s="19">
        <v>169.53846150000001</v>
      </c>
      <c r="AQ114" s="19">
        <v>148.04545450000001</v>
      </c>
      <c r="AR114" s="19">
        <v>169.9756098</v>
      </c>
      <c r="AS114" s="19">
        <v>0</v>
      </c>
      <c r="AT114" s="19">
        <v>173.3918367</v>
      </c>
      <c r="AU114" s="19">
        <v>149.51824819999999</v>
      </c>
      <c r="AV114" s="19">
        <v>146.5979581</v>
      </c>
      <c r="AW114" s="19">
        <v>0</v>
      </c>
    </row>
    <row r="115" spans="1:49">
      <c r="A115" s="10">
        <v>2018</v>
      </c>
      <c r="B115" s="10">
        <v>19</v>
      </c>
      <c r="C115" s="10" t="s">
        <v>139</v>
      </c>
      <c r="D115" s="10" t="s">
        <v>50</v>
      </c>
      <c r="E115" s="19">
        <v>144.68992249999999</v>
      </c>
      <c r="F115" s="19">
        <v>0</v>
      </c>
      <c r="G115" s="19">
        <v>0</v>
      </c>
      <c r="H115" s="19">
        <v>131.22274049999999</v>
      </c>
      <c r="I115" s="19">
        <v>145.41976819999999</v>
      </c>
      <c r="J115" s="19">
        <v>135.74153849999999</v>
      </c>
      <c r="K115" s="19">
        <v>0</v>
      </c>
      <c r="L115" s="19">
        <v>0</v>
      </c>
      <c r="M115" s="19">
        <v>0</v>
      </c>
      <c r="N115" s="19">
        <v>0</v>
      </c>
      <c r="O115" s="19">
        <v>132.4375</v>
      </c>
      <c r="P115" s="19">
        <v>135.5</v>
      </c>
      <c r="Q115" s="19">
        <v>0</v>
      </c>
      <c r="R115" s="19">
        <v>130.6214689</v>
      </c>
      <c r="S115" s="19">
        <v>0</v>
      </c>
      <c r="T115" s="19">
        <v>139.04054049999999</v>
      </c>
      <c r="U115" s="19">
        <v>150.2666667</v>
      </c>
      <c r="V115" s="19">
        <v>135.89247309999999</v>
      </c>
      <c r="W115" s="19">
        <v>144.6333333</v>
      </c>
      <c r="X115" s="19">
        <v>135.33333329999999</v>
      </c>
      <c r="Y115" s="19">
        <v>136.2329843</v>
      </c>
      <c r="Z115" s="19">
        <v>151.0394737</v>
      </c>
      <c r="AA115" s="19">
        <v>0</v>
      </c>
      <c r="AB115" s="19">
        <v>0</v>
      </c>
      <c r="AC115" s="19">
        <v>130.07142859999999</v>
      </c>
      <c r="AD115" s="19">
        <v>137.95692310000001</v>
      </c>
      <c r="AE115" s="19">
        <v>146.27401130000001</v>
      </c>
      <c r="AF115" s="19">
        <v>141.20503600000001</v>
      </c>
      <c r="AG115" s="19">
        <v>132.67463559999999</v>
      </c>
      <c r="AH115" s="19">
        <v>122.22</v>
      </c>
      <c r="AI115" s="19">
        <v>127.02</v>
      </c>
      <c r="AJ115" s="19">
        <v>143.0676923</v>
      </c>
      <c r="AK115" s="19">
        <v>135.88746359999999</v>
      </c>
      <c r="AL115" s="19">
        <v>121.1123596</v>
      </c>
      <c r="AM115" s="19">
        <v>0</v>
      </c>
      <c r="AN115" s="19">
        <v>138.39534879999999</v>
      </c>
      <c r="AO115" s="19">
        <v>119.6294821</v>
      </c>
      <c r="AP115" s="19">
        <v>0</v>
      </c>
      <c r="AQ115" s="19">
        <v>136.7619048</v>
      </c>
      <c r="AR115" s="19">
        <v>0</v>
      </c>
      <c r="AS115" s="19">
        <v>0</v>
      </c>
      <c r="AT115" s="19">
        <v>0</v>
      </c>
      <c r="AU115" s="19">
        <v>148.39784950000001</v>
      </c>
      <c r="AV115" s="19">
        <v>135.7335277</v>
      </c>
      <c r="AW115" s="19">
        <v>0</v>
      </c>
    </row>
    <row r="116" spans="1:49">
      <c r="A116" s="10">
        <v>2018</v>
      </c>
      <c r="B116" s="10">
        <v>20</v>
      </c>
      <c r="C116" s="10" t="s">
        <v>140</v>
      </c>
      <c r="D116" s="10" t="s">
        <v>49</v>
      </c>
      <c r="E116" s="19">
        <v>142.8598131</v>
      </c>
      <c r="F116" s="19">
        <v>116.3571429</v>
      </c>
      <c r="G116" s="19">
        <v>138.73770490000001</v>
      </c>
      <c r="H116" s="19">
        <v>133.5016009</v>
      </c>
      <c r="I116" s="19">
        <v>144.1794731</v>
      </c>
      <c r="J116" s="19">
        <v>137.46320349999999</v>
      </c>
      <c r="K116" s="19">
        <v>151.368932</v>
      </c>
      <c r="L116" s="19">
        <v>0</v>
      </c>
      <c r="M116" s="19">
        <v>0</v>
      </c>
      <c r="N116" s="19">
        <v>0</v>
      </c>
      <c r="O116" s="19">
        <v>144.88679250000001</v>
      </c>
      <c r="P116" s="19">
        <v>141.978836</v>
      </c>
      <c r="Q116" s="19">
        <v>0</v>
      </c>
      <c r="R116" s="19">
        <v>0</v>
      </c>
      <c r="S116" s="19">
        <v>0</v>
      </c>
      <c r="T116" s="19">
        <v>147.72941180000001</v>
      </c>
      <c r="U116" s="19">
        <v>149.8529412</v>
      </c>
      <c r="V116" s="19">
        <v>0</v>
      </c>
      <c r="W116" s="19">
        <v>146.17647059999999</v>
      </c>
      <c r="X116" s="19">
        <v>132.9869281</v>
      </c>
      <c r="Y116" s="19">
        <v>140.11048160000001</v>
      </c>
      <c r="Z116" s="19">
        <v>144.12315269999999</v>
      </c>
      <c r="AA116" s="19">
        <v>0</v>
      </c>
      <c r="AB116" s="19">
        <v>0</v>
      </c>
      <c r="AC116" s="19">
        <v>137.15568859999999</v>
      </c>
      <c r="AD116" s="19">
        <v>136.5064935</v>
      </c>
      <c r="AE116" s="19">
        <v>138.188862</v>
      </c>
      <c r="AF116" s="19">
        <v>150</v>
      </c>
      <c r="AG116" s="19">
        <v>135.81003200000001</v>
      </c>
      <c r="AH116" s="19">
        <v>0</v>
      </c>
      <c r="AI116" s="19">
        <v>138.25</v>
      </c>
      <c r="AJ116" s="19">
        <v>145.7532468</v>
      </c>
      <c r="AK116" s="19">
        <v>142.0635005</v>
      </c>
      <c r="AL116" s="19">
        <v>128.3397683</v>
      </c>
      <c r="AM116" s="19">
        <v>0</v>
      </c>
      <c r="AN116" s="19">
        <v>132.11320749999999</v>
      </c>
      <c r="AO116" s="19">
        <v>127.8352941</v>
      </c>
      <c r="AP116" s="19">
        <v>0</v>
      </c>
      <c r="AQ116" s="19">
        <v>0</v>
      </c>
      <c r="AR116" s="19">
        <v>0</v>
      </c>
      <c r="AS116" s="19">
        <v>0</v>
      </c>
      <c r="AT116" s="19">
        <v>145.73224039999999</v>
      </c>
      <c r="AU116" s="19">
        <v>0</v>
      </c>
      <c r="AV116" s="19">
        <v>139.30309500000001</v>
      </c>
      <c r="AW116" s="19">
        <v>0</v>
      </c>
    </row>
    <row r="117" spans="1:49">
      <c r="A117" s="10">
        <v>2018</v>
      </c>
      <c r="B117" s="10">
        <v>20</v>
      </c>
      <c r="C117" s="10" t="s">
        <v>140</v>
      </c>
      <c r="D117" s="10" t="s">
        <v>51</v>
      </c>
      <c r="E117" s="19">
        <v>142.8598131</v>
      </c>
      <c r="F117" s="19">
        <v>116.3571429</v>
      </c>
      <c r="G117" s="19">
        <v>138.73770490000001</v>
      </c>
      <c r="H117" s="19">
        <v>133.5016009</v>
      </c>
      <c r="I117" s="19">
        <v>144.1794731</v>
      </c>
      <c r="J117" s="19">
        <v>137.46320349999999</v>
      </c>
      <c r="K117" s="19">
        <v>151.368932</v>
      </c>
      <c r="L117" s="19">
        <v>0</v>
      </c>
      <c r="M117" s="19">
        <v>0</v>
      </c>
      <c r="N117" s="19">
        <v>0</v>
      </c>
      <c r="O117" s="19">
        <v>144.88679250000001</v>
      </c>
      <c r="P117" s="19">
        <v>141.978836</v>
      </c>
      <c r="Q117" s="19">
        <v>0</v>
      </c>
      <c r="R117" s="19">
        <v>0</v>
      </c>
      <c r="S117" s="19">
        <v>0</v>
      </c>
      <c r="T117" s="19">
        <v>147.72941180000001</v>
      </c>
      <c r="U117" s="19">
        <v>149.8529412</v>
      </c>
      <c r="V117" s="19">
        <v>0</v>
      </c>
      <c r="W117" s="19">
        <v>146.17647059999999</v>
      </c>
      <c r="X117" s="19">
        <v>132.9869281</v>
      </c>
      <c r="Y117" s="19">
        <v>140.11048160000001</v>
      </c>
      <c r="Z117" s="19">
        <v>144.12315269999999</v>
      </c>
      <c r="AA117" s="19">
        <v>0</v>
      </c>
      <c r="AB117" s="19">
        <v>0</v>
      </c>
      <c r="AC117" s="19">
        <v>137.15568859999999</v>
      </c>
      <c r="AD117" s="19">
        <v>136.5064935</v>
      </c>
      <c r="AE117" s="19">
        <v>138.188862</v>
      </c>
      <c r="AF117" s="19">
        <v>150</v>
      </c>
      <c r="AG117" s="19">
        <v>135.81003200000001</v>
      </c>
      <c r="AH117" s="19">
        <v>0</v>
      </c>
      <c r="AI117" s="19">
        <v>138.25</v>
      </c>
      <c r="AJ117" s="19">
        <v>145.7532468</v>
      </c>
      <c r="AK117" s="19">
        <v>142.0635005</v>
      </c>
      <c r="AL117" s="19">
        <v>128.3397683</v>
      </c>
      <c r="AM117" s="19">
        <v>0</v>
      </c>
      <c r="AN117" s="19">
        <v>132.11320749999999</v>
      </c>
      <c r="AO117" s="19">
        <v>127.8352941</v>
      </c>
      <c r="AP117" s="19">
        <v>0</v>
      </c>
      <c r="AQ117" s="19">
        <v>0</v>
      </c>
      <c r="AR117" s="19">
        <v>0</v>
      </c>
      <c r="AS117" s="19">
        <v>0</v>
      </c>
      <c r="AT117" s="19">
        <v>145.73224039999999</v>
      </c>
      <c r="AU117" s="19">
        <v>0</v>
      </c>
      <c r="AV117" s="19">
        <v>139.30309500000001</v>
      </c>
      <c r="AW117" s="19">
        <v>0</v>
      </c>
    </row>
    <row r="118" spans="1:49">
      <c r="A118" s="10">
        <v>2018</v>
      </c>
      <c r="B118" s="10">
        <v>23</v>
      </c>
      <c r="C118" s="10" t="s">
        <v>141</v>
      </c>
      <c r="D118" s="10" t="s">
        <v>49</v>
      </c>
      <c r="E118" s="19">
        <v>147.8297872</v>
      </c>
      <c r="F118" s="19">
        <v>119.1818182</v>
      </c>
      <c r="G118" s="19">
        <v>142.5647668</v>
      </c>
      <c r="H118" s="19">
        <v>134.13987280000001</v>
      </c>
      <c r="I118" s="19">
        <v>144.2899333</v>
      </c>
      <c r="J118" s="19">
        <v>145.2431373</v>
      </c>
      <c r="K118" s="19">
        <v>145.54807690000001</v>
      </c>
      <c r="L118" s="19">
        <v>137.1875</v>
      </c>
      <c r="M118" s="19">
        <v>134.4730539</v>
      </c>
      <c r="N118" s="19">
        <v>0</v>
      </c>
      <c r="O118" s="19">
        <v>153.2857143</v>
      </c>
      <c r="P118" s="19">
        <v>154.3247863</v>
      </c>
      <c r="Q118" s="19">
        <v>146.96774189999999</v>
      </c>
      <c r="R118" s="19">
        <v>147.14728679999999</v>
      </c>
      <c r="S118" s="19">
        <v>159.25</v>
      </c>
      <c r="T118" s="19">
        <v>140.33653849999999</v>
      </c>
      <c r="U118" s="19">
        <v>145.73411369999999</v>
      </c>
      <c r="V118" s="19">
        <v>133.7840909</v>
      </c>
      <c r="W118" s="19">
        <v>149.92307690000001</v>
      </c>
      <c r="X118" s="19">
        <v>137.65217390000001</v>
      </c>
      <c r="Y118" s="19">
        <v>141.6649007</v>
      </c>
      <c r="Z118" s="19">
        <v>142.30158729999999</v>
      </c>
      <c r="AA118" s="19">
        <v>127.4488636</v>
      </c>
      <c r="AB118" s="19">
        <v>0</v>
      </c>
      <c r="AC118" s="19">
        <v>124.7503608</v>
      </c>
      <c r="AD118" s="19">
        <v>141.80784310000001</v>
      </c>
      <c r="AE118" s="19">
        <v>126.5721455</v>
      </c>
      <c r="AF118" s="19">
        <v>146.8557692</v>
      </c>
      <c r="AG118" s="19">
        <v>142.65758400000001</v>
      </c>
      <c r="AH118" s="19">
        <v>130.27027029999999</v>
      </c>
      <c r="AI118" s="19">
        <v>129.69318179999999</v>
      </c>
      <c r="AJ118" s="19">
        <v>151.2509804</v>
      </c>
      <c r="AK118" s="19">
        <v>144.26854370000001</v>
      </c>
      <c r="AL118" s="19">
        <v>130.93693690000001</v>
      </c>
      <c r="AM118" s="19">
        <v>0</v>
      </c>
      <c r="AN118" s="19">
        <v>130.16279069999999</v>
      </c>
      <c r="AO118" s="19">
        <v>131.07661289999999</v>
      </c>
      <c r="AP118" s="19">
        <v>148.84210529999999</v>
      </c>
      <c r="AQ118" s="19">
        <v>136.75</v>
      </c>
      <c r="AR118" s="19">
        <v>159.15533980000001</v>
      </c>
      <c r="AS118" s="19">
        <v>150.93150679999999</v>
      </c>
      <c r="AT118" s="19">
        <v>151.4792746</v>
      </c>
      <c r="AU118" s="19">
        <v>145.2409639</v>
      </c>
      <c r="AV118" s="19">
        <v>144.315168</v>
      </c>
      <c r="AW118" s="19">
        <v>151.56164380000001</v>
      </c>
    </row>
    <row r="119" spans="1:49">
      <c r="A119" s="10">
        <v>2018</v>
      </c>
      <c r="B119" s="10">
        <v>23</v>
      </c>
      <c r="C119" s="10" t="s">
        <v>141</v>
      </c>
      <c r="D119" s="10" t="s">
        <v>50</v>
      </c>
      <c r="E119" s="19">
        <v>147.8297872</v>
      </c>
      <c r="F119" s="19">
        <v>119.1818182</v>
      </c>
      <c r="G119" s="19">
        <v>138.2857143</v>
      </c>
      <c r="H119" s="19">
        <v>136.6292962</v>
      </c>
      <c r="I119" s="19">
        <v>144.36846689999999</v>
      </c>
      <c r="J119" s="19">
        <v>145.2431373</v>
      </c>
      <c r="K119" s="19">
        <v>129.46511630000001</v>
      </c>
      <c r="L119" s="19">
        <v>137.1875</v>
      </c>
      <c r="M119" s="19">
        <v>134.4730539</v>
      </c>
      <c r="N119" s="19">
        <v>0</v>
      </c>
      <c r="O119" s="19">
        <v>153.2857143</v>
      </c>
      <c r="P119" s="19">
        <v>146.68181820000001</v>
      </c>
      <c r="Q119" s="19">
        <v>142.875</v>
      </c>
      <c r="R119" s="19">
        <v>154.7692308</v>
      </c>
      <c r="S119" s="19">
        <v>170</v>
      </c>
      <c r="T119" s="19">
        <v>159.6</v>
      </c>
      <c r="U119" s="19">
        <v>0</v>
      </c>
      <c r="V119" s="19">
        <v>133.7840909</v>
      </c>
      <c r="W119" s="19">
        <v>0</v>
      </c>
      <c r="X119" s="19">
        <v>0</v>
      </c>
      <c r="Y119" s="19">
        <v>142.38775509999999</v>
      </c>
      <c r="Z119" s="19">
        <v>150.84347829999999</v>
      </c>
      <c r="AA119" s="19">
        <v>127.4488636</v>
      </c>
      <c r="AB119" s="19">
        <v>0</v>
      </c>
      <c r="AC119" s="19">
        <v>138.48695649999999</v>
      </c>
      <c r="AD119" s="19">
        <v>141.80784310000001</v>
      </c>
      <c r="AE119" s="19">
        <v>138.6027397</v>
      </c>
      <c r="AF119" s="19">
        <v>146.8557692</v>
      </c>
      <c r="AG119" s="19">
        <v>145.84288050000001</v>
      </c>
      <c r="AH119" s="19">
        <v>130.27027029999999</v>
      </c>
      <c r="AI119" s="19">
        <v>125.4324324</v>
      </c>
      <c r="AJ119" s="19">
        <v>151.2509804</v>
      </c>
      <c r="AK119" s="19">
        <v>145.2373159</v>
      </c>
      <c r="AL119" s="19">
        <v>127.9565217</v>
      </c>
      <c r="AM119" s="19">
        <v>0</v>
      </c>
      <c r="AN119" s="19">
        <v>127.6323529</v>
      </c>
      <c r="AO119" s="19">
        <v>134.11111109999999</v>
      </c>
      <c r="AP119" s="19">
        <v>0</v>
      </c>
      <c r="AQ119" s="19">
        <v>136.75</v>
      </c>
      <c r="AR119" s="19">
        <v>0</v>
      </c>
      <c r="AS119" s="19">
        <v>0</v>
      </c>
      <c r="AT119" s="19">
        <v>149.3296703</v>
      </c>
      <c r="AU119" s="19">
        <v>145.2409639</v>
      </c>
      <c r="AV119" s="19">
        <v>145.19312600000001</v>
      </c>
      <c r="AW119" s="19">
        <v>0</v>
      </c>
    </row>
    <row r="120" spans="1:49">
      <c r="A120" s="10">
        <v>2018</v>
      </c>
      <c r="B120" s="10">
        <v>25</v>
      </c>
      <c r="C120" s="10" t="s">
        <v>18</v>
      </c>
      <c r="D120" s="10" t="s">
        <v>49</v>
      </c>
      <c r="E120" s="19">
        <v>173.52912620000001</v>
      </c>
      <c r="F120" s="19">
        <v>151.7647059</v>
      </c>
      <c r="G120" s="19">
        <v>170.5747126</v>
      </c>
      <c r="H120" s="19">
        <v>150.39502680000001</v>
      </c>
      <c r="I120" s="19">
        <v>156.23409820000001</v>
      </c>
      <c r="J120" s="19">
        <v>176.9</v>
      </c>
      <c r="K120" s="19">
        <v>159.44444440000001</v>
      </c>
      <c r="L120" s="19">
        <v>0</v>
      </c>
      <c r="M120" s="19">
        <v>136.27397260000001</v>
      </c>
      <c r="N120" s="19">
        <v>148.57377049999999</v>
      </c>
      <c r="O120" s="19">
        <v>139.9</v>
      </c>
      <c r="P120" s="19">
        <v>154.8113208</v>
      </c>
      <c r="Q120" s="19">
        <v>0</v>
      </c>
      <c r="R120" s="19">
        <v>165.0326087</v>
      </c>
      <c r="S120" s="19">
        <v>182.53846150000001</v>
      </c>
      <c r="T120" s="19">
        <v>159.9923077</v>
      </c>
      <c r="U120" s="19">
        <v>155.0280899</v>
      </c>
      <c r="V120" s="19">
        <v>0</v>
      </c>
      <c r="W120" s="19">
        <v>160.82022470000001</v>
      </c>
      <c r="X120" s="19">
        <v>146.36516850000001</v>
      </c>
      <c r="Y120" s="19">
        <v>153.34496920000001</v>
      </c>
      <c r="Z120" s="19">
        <v>159.24728260000001</v>
      </c>
      <c r="AA120" s="19">
        <v>167.9492754</v>
      </c>
      <c r="AB120" s="19">
        <v>0</v>
      </c>
      <c r="AC120" s="19">
        <v>150.57181940000001</v>
      </c>
      <c r="AD120" s="19">
        <v>168.58333329999999</v>
      </c>
      <c r="AE120" s="19">
        <v>148.76112620000001</v>
      </c>
      <c r="AF120" s="19">
        <v>156.78082190000001</v>
      </c>
      <c r="AG120" s="19">
        <v>164.7640576</v>
      </c>
      <c r="AH120" s="19">
        <v>152.9090909</v>
      </c>
      <c r="AI120" s="19">
        <v>177.125</v>
      </c>
      <c r="AJ120" s="19">
        <v>168.06666670000001</v>
      </c>
      <c r="AK120" s="19">
        <v>157.60299520000001</v>
      </c>
      <c r="AL120" s="19">
        <v>134.2528409</v>
      </c>
      <c r="AM120" s="19">
        <v>0</v>
      </c>
      <c r="AN120" s="19">
        <v>128.631068</v>
      </c>
      <c r="AO120" s="19">
        <v>142.33753150000001</v>
      </c>
      <c r="AP120" s="19">
        <v>157.4016393</v>
      </c>
      <c r="AQ120" s="19">
        <v>164.34853419999999</v>
      </c>
      <c r="AR120" s="19">
        <v>152.07086609999999</v>
      </c>
      <c r="AS120" s="19">
        <v>147.09803919999999</v>
      </c>
      <c r="AT120" s="19">
        <v>177.2452107</v>
      </c>
      <c r="AU120" s="19">
        <v>0</v>
      </c>
      <c r="AV120" s="19">
        <v>158.79966089999999</v>
      </c>
      <c r="AW120" s="19">
        <v>110.1</v>
      </c>
    </row>
    <row r="121" spans="1:49">
      <c r="A121" s="10">
        <v>2018</v>
      </c>
      <c r="B121" s="10">
        <v>25</v>
      </c>
      <c r="C121" s="10" t="s">
        <v>18</v>
      </c>
      <c r="D121" s="10" t="s">
        <v>50</v>
      </c>
      <c r="E121" s="19">
        <v>179.64583329999999</v>
      </c>
      <c r="F121" s="19">
        <v>151.7647059</v>
      </c>
      <c r="G121" s="19">
        <v>174.4144144</v>
      </c>
      <c r="H121" s="19">
        <v>162.70767280000001</v>
      </c>
      <c r="I121" s="19">
        <v>168.2817537</v>
      </c>
      <c r="J121" s="19">
        <v>176.9</v>
      </c>
      <c r="K121" s="19">
        <v>169.21212120000001</v>
      </c>
      <c r="L121" s="19">
        <v>0</v>
      </c>
      <c r="M121" s="19">
        <v>136.27397260000001</v>
      </c>
      <c r="N121" s="19">
        <v>148.57377049999999</v>
      </c>
      <c r="O121" s="19">
        <v>0</v>
      </c>
      <c r="P121" s="19">
        <v>0</v>
      </c>
      <c r="Q121" s="19">
        <v>0</v>
      </c>
      <c r="R121" s="19">
        <v>165.0326087</v>
      </c>
      <c r="S121" s="19">
        <v>182.53846150000001</v>
      </c>
      <c r="T121" s="19">
        <v>164.72</v>
      </c>
      <c r="U121" s="19">
        <v>0</v>
      </c>
      <c r="V121" s="19">
        <v>0</v>
      </c>
      <c r="W121" s="19">
        <v>0</v>
      </c>
      <c r="X121" s="19">
        <v>0</v>
      </c>
      <c r="Y121" s="19">
        <v>159.33428570000001</v>
      </c>
      <c r="Z121" s="19">
        <v>166.25165559999999</v>
      </c>
      <c r="AA121" s="19">
        <v>167.9492754</v>
      </c>
      <c r="AB121" s="19">
        <v>0</v>
      </c>
      <c r="AC121" s="19">
        <v>160.21854300000001</v>
      </c>
      <c r="AD121" s="19">
        <v>168.58333329999999</v>
      </c>
      <c r="AE121" s="19">
        <v>152.43251530000001</v>
      </c>
      <c r="AF121" s="19">
        <v>163.875</v>
      </c>
      <c r="AG121" s="19">
        <v>190.56055799999999</v>
      </c>
      <c r="AH121" s="19">
        <v>0</v>
      </c>
      <c r="AI121" s="19">
        <v>177.125</v>
      </c>
      <c r="AJ121" s="19">
        <v>168.06666670000001</v>
      </c>
      <c r="AK121" s="19">
        <v>169.49587819999999</v>
      </c>
      <c r="AL121" s="19">
        <v>162.8461538</v>
      </c>
      <c r="AM121" s="19">
        <v>0</v>
      </c>
      <c r="AN121" s="19">
        <v>123.67123290000001</v>
      </c>
      <c r="AO121" s="19">
        <v>145.92957749999999</v>
      </c>
      <c r="AP121" s="19">
        <v>157.4016393</v>
      </c>
      <c r="AQ121" s="19">
        <v>164.34853419999999</v>
      </c>
      <c r="AR121" s="19">
        <v>0</v>
      </c>
      <c r="AS121" s="19">
        <v>0</v>
      </c>
      <c r="AT121" s="19">
        <v>181.07207210000001</v>
      </c>
      <c r="AU121" s="19">
        <v>0</v>
      </c>
      <c r="AV121" s="19">
        <v>166.58465440000001</v>
      </c>
      <c r="AW121" s="19">
        <v>0</v>
      </c>
    </row>
    <row r="122" spans="1:49">
      <c r="A122" s="10">
        <v>2018</v>
      </c>
      <c r="B122" s="10">
        <v>25</v>
      </c>
      <c r="C122" s="10" t="s">
        <v>18</v>
      </c>
      <c r="D122" s="10" t="s">
        <v>51</v>
      </c>
      <c r="E122" s="19">
        <v>168.1909091</v>
      </c>
      <c r="F122" s="19">
        <v>0</v>
      </c>
      <c r="G122" s="19">
        <v>148.71794869999999</v>
      </c>
      <c r="H122" s="19">
        <v>140.4984709</v>
      </c>
      <c r="I122" s="19">
        <v>146.3578224</v>
      </c>
      <c r="J122" s="19">
        <v>0</v>
      </c>
      <c r="K122" s="19">
        <v>151.17948720000001</v>
      </c>
      <c r="L122" s="19">
        <v>0</v>
      </c>
      <c r="M122" s="19">
        <v>0</v>
      </c>
      <c r="N122" s="19">
        <v>0</v>
      </c>
      <c r="O122" s="19">
        <v>139.9</v>
      </c>
      <c r="P122" s="19">
        <v>154.8113208</v>
      </c>
      <c r="Q122" s="19">
        <v>0</v>
      </c>
      <c r="R122" s="19">
        <v>0</v>
      </c>
      <c r="S122" s="19">
        <v>0</v>
      </c>
      <c r="T122" s="19">
        <v>157.03749999999999</v>
      </c>
      <c r="U122" s="19">
        <v>155.0280899</v>
      </c>
      <c r="V122" s="19">
        <v>0</v>
      </c>
      <c r="W122" s="19">
        <v>160.82022470000001</v>
      </c>
      <c r="X122" s="19">
        <v>146.36516850000001</v>
      </c>
      <c r="Y122" s="19">
        <v>149.98557690000001</v>
      </c>
      <c r="Z122" s="19">
        <v>154.37327189999999</v>
      </c>
      <c r="AA122" s="19">
        <v>0</v>
      </c>
      <c r="AB122" s="19">
        <v>0</v>
      </c>
      <c r="AC122" s="19">
        <v>143.78088579999999</v>
      </c>
      <c r="AD122" s="19">
        <v>0</v>
      </c>
      <c r="AE122" s="19">
        <v>147.2167742</v>
      </c>
      <c r="AF122" s="19">
        <v>156.28152489999999</v>
      </c>
      <c r="AG122" s="19">
        <v>144.02956169999999</v>
      </c>
      <c r="AH122" s="19">
        <v>152.9090909</v>
      </c>
      <c r="AI122" s="19">
        <v>0</v>
      </c>
      <c r="AJ122" s="19">
        <v>0</v>
      </c>
      <c r="AK122" s="19">
        <v>148.04383279999999</v>
      </c>
      <c r="AL122" s="19">
        <v>133.15634220000001</v>
      </c>
      <c r="AM122" s="19">
        <v>0</v>
      </c>
      <c r="AN122" s="19">
        <v>140.69999999999999</v>
      </c>
      <c r="AO122" s="19">
        <v>140.3372549</v>
      </c>
      <c r="AP122" s="19">
        <v>0</v>
      </c>
      <c r="AQ122" s="19">
        <v>0</v>
      </c>
      <c r="AR122" s="19">
        <v>152.07086609999999</v>
      </c>
      <c r="AS122" s="19">
        <v>147.09803919999999</v>
      </c>
      <c r="AT122" s="19">
        <v>155.46153849999999</v>
      </c>
      <c r="AU122" s="19">
        <v>0</v>
      </c>
      <c r="AV122" s="19">
        <v>152.54230380000001</v>
      </c>
      <c r="AW122" s="19">
        <v>110.1</v>
      </c>
    </row>
    <row r="123" spans="1:49">
      <c r="A123" s="10">
        <v>2018</v>
      </c>
      <c r="B123" s="10">
        <v>27</v>
      </c>
      <c r="C123" s="10" t="s">
        <v>142</v>
      </c>
      <c r="D123" s="10" t="s">
        <v>49</v>
      </c>
      <c r="E123" s="19">
        <v>146.0540541</v>
      </c>
      <c r="F123" s="19">
        <v>0</v>
      </c>
      <c r="G123" s="19">
        <v>137.20454549999999</v>
      </c>
      <c r="H123" s="19">
        <v>118.8159744</v>
      </c>
      <c r="I123" s="19">
        <v>134.3847695</v>
      </c>
      <c r="J123" s="19">
        <v>130.70588240000001</v>
      </c>
      <c r="K123" s="19">
        <v>142.47727269999999</v>
      </c>
      <c r="L123" s="19">
        <v>0</v>
      </c>
      <c r="M123" s="19">
        <v>128.10714290000001</v>
      </c>
      <c r="N123" s="19">
        <v>0</v>
      </c>
      <c r="O123" s="19">
        <v>0</v>
      </c>
      <c r="P123" s="19">
        <v>123.6875</v>
      </c>
      <c r="Q123" s="19">
        <v>0</v>
      </c>
      <c r="R123" s="19">
        <v>116.7272727</v>
      </c>
      <c r="S123" s="19">
        <v>0</v>
      </c>
      <c r="T123" s="19">
        <v>120.75</v>
      </c>
      <c r="U123" s="19">
        <v>120.8480663</v>
      </c>
      <c r="V123" s="19">
        <v>111.6363636</v>
      </c>
      <c r="W123" s="19">
        <v>125.9502762</v>
      </c>
      <c r="X123" s="19">
        <v>108.3895028</v>
      </c>
      <c r="Y123" s="19">
        <v>122.5608696</v>
      </c>
      <c r="Z123" s="19">
        <v>138.43529409999999</v>
      </c>
      <c r="AA123" s="19">
        <v>0</v>
      </c>
      <c r="AB123" s="19">
        <v>0</v>
      </c>
      <c r="AC123" s="19">
        <v>118.1764706</v>
      </c>
      <c r="AD123" s="19">
        <v>123.3006536</v>
      </c>
      <c r="AE123" s="19">
        <v>123.9044944</v>
      </c>
      <c r="AF123" s="19">
        <v>131.75268819999999</v>
      </c>
      <c r="AG123" s="19">
        <v>123.8172524</v>
      </c>
      <c r="AH123" s="19">
        <v>124.22424239999999</v>
      </c>
      <c r="AI123" s="19">
        <v>123.06018520000001</v>
      </c>
      <c r="AJ123" s="19">
        <v>138.52287580000001</v>
      </c>
      <c r="AK123" s="19">
        <v>125.54376999999999</v>
      </c>
      <c r="AL123" s="19">
        <v>110.9214286</v>
      </c>
      <c r="AM123" s="19">
        <v>0</v>
      </c>
      <c r="AN123" s="19">
        <v>111.6607143</v>
      </c>
      <c r="AO123" s="19">
        <v>113.7457627</v>
      </c>
      <c r="AP123" s="19">
        <v>0</v>
      </c>
      <c r="AQ123" s="19">
        <v>0</v>
      </c>
      <c r="AR123" s="19">
        <v>121.2631579</v>
      </c>
      <c r="AS123" s="19">
        <v>0</v>
      </c>
      <c r="AT123" s="19">
        <v>133.22727269999999</v>
      </c>
      <c r="AU123" s="19">
        <v>131.31707320000001</v>
      </c>
      <c r="AV123" s="19">
        <v>118.62939299999999</v>
      </c>
      <c r="AW123" s="19">
        <v>0</v>
      </c>
    </row>
    <row r="124" spans="1:49">
      <c r="A124" s="10">
        <v>2018</v>
      </c>
      <c r="B124" s="10">
        <v>27</v>
      </c>
      <c r="C124" s="10" t="s">
        <v>142</v>
      </c>
      <c r="D124" s="10" t="s">
        <v>50</v>
      </c>
      <c r="E124" s="19">
        <v>146.0540541</v>
      </c>
      <c r="F124" s="19">
        <v>0</v>
      </c>
      <c r="G124" s="19">
        <v>0</v>
      </c>
      <c r="H124" s="19">
        <v>129.85358260000001</v>
      </c>
      <c r="I124" s="19">
        <v>142.2442997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116.7272727</v>
      </c>
      <c r="S124" s="19">
        <v>0</v>
      </c>
      <c r="T124" s="19">
        <v>119.21875</v>
      </c>
      <c r="U124" s="19">
        <v>133</v>
      </c>
      <c r="V124" s="19">
        <v>0</v>
      </c>
      <c r="W124" s="19">
        <v>125</v>
      </c>
      <c r="X124" s="19">
        <v>120</v>
      </c>
      <c r="Y124" s="19">
        <v>127.7209302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126.5638629</v>
      </c>
      <c r="AH124" s="19">
        <v>132.5775194</v>
      </c>
      <c r="AI124" s="19">
        <v>131.07179489999999</v>
      </c>
      <c r="AJ124" s="19">
        <v>0</v>
      </c>
      <c r="AK124" s="19">
        <v>134.5264798</v>
      </c>
      <c r="AL124" s="19">
        <v>0</v>
      </c>
      <c r="AM124" s="19">
        <v>0</v>
      </c>
      <c r="AN124" s="19">
        <v>0</v>
      </c>
      <c r="AO124" s="19">
        <v>115.3023256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121.271028</v>
      </c>
      <c r="AW124" s="19">
        <v>0</v>
      </c>
    </row>
    <row r="125" spans="1:49">
      <c r="A125" s="10">
        <v>2018</v>
      </c>
      <c r="B125" s="10">
        <v>41</v>
      </c>
      <c r="C125" s="10" t="s">
        <v>143</v>
      </c>
      <c r="D125" s="10" t="s">
        <v>49</v>
      </c>
      <c r="E125" s="19">
        <v>166.60810810000001</v>
      </c>
      <c r="F125" s="19">
        <v>126.1730769</v>
      </c>
      <c r="G125" s="19">
        <v>162.99418600000001</v>
      </c>
      <c r="H125" s="19">
        <v>137.59207459999999</v>
      </c>
      <c r="I125" s="19">
        <v>146.95945950000001</v>
      </c>
      <c r="J125" s="19">
        <v>164.6034483</v>
      </c>
      <c r="K125" s="19">
        <v>152.54464290000001</v>
      </c>
      <c r="L125" s="19">
        <v>0</v>
      </c>
      <c r="M125" s="19">
        <v>161.0434783</v>
      </c>
      <c r="N125" s="19">
        <v>0</v>
      </c>
      <c r="O125" s="19">
        <v>163.10909090000001</v>
      </c>
      <c r="P125" s="19">
        <v>136.17094019999999</v>
      </c>
      <c r="Q125" s="19">
        <v>0</v>
      </c>
      <c r="R125" s="19">
        <v>129.1347518</v>
      </c>
      <c r="S125" s="19">
        <v>0</v>
      </c>
      <c r="T125" s="19">
        <v>141.26315790000001</v>
      </c>
      <c r="U125" s="19">
        <v>155.39682540000001</v>
      </c>
      <c r="V125" s="19">
        <v>0</v>
      </c>
      <c r="W125" s="19">
        <v>156.21904760000001</v>
      </c>
      <c r="X125" s="19">
        <v>144.15873020000001</v>
      </c>
      <c r="Y125" s="19">
        <v>140.58404909999999</v>
      </c>
      <c r="Z125" s="19">
        <v>152.82661289999999</v>
      </c>
      <c r="AA125" s="19">
        <v>158.4833333</v>
      </c>
      <c r="AB125" s="19">
        <v>0</v>
      </c>
      <c r="AC125" s="19">
        <v>137.81818179999999</v>
      </c>
      <c r="AD125" s="19">
        <v>163.63793100000001</v>
      </c>
      <c r="AE125" s="19">
        <v>147.56319289999999</v>
      </c>
      <c r="AF125" s="19">
        <v>158.8916256</v>
      </c>
      <c r="AG125" s="19">
        <v>145.58741259999999</v>
      </c>
      <c r="AH125" s="19">
        <v>0</v>
      </c>
      <c r="AI125" s="19">
        <v>149.84210529999999</v>
      </c>
      <c r="AJ125" s="19">
        <v>170.37068970000001</v>
      </c>
      <c r="AK125" s="19">
        <v>147.70256409999999</v>
      </c>
      <c r="AL125" s="19">
        <v>123.8863636</v>
      </c>
      <c r="AM125" s="19">
        <v>176.59459459999999</v>
      </c>
      <c r="AN125" s="19">
        <v>144.30434779999999</v>
      </c>
      <c r="AO125" s="19">
        <v>120.7303665</v>
      </c>
      <c r="AP125" s="19">
        <v>124.0588235</v>
      </c>
      <c r="AQ125" s="19">
        <v>144.7169811</v>
      </c>
      <c r="AR125" s="19">
        <v>0</v>
      </c>
      <c r="AS125" s="19">
        <v>127.075</v>
      </c>
      <c r="AT125" s="19">
        <v>166.91279069999999</v>
      </c>
      <c r="AU125" s="19">
        <v>0</v>
      </c>
      <c r="AV125" s="19">
        <v>152.62470859999999</v>
      </c>
      <c r="AW125" s="19">
        <v>117.1</v>
      </c>
    </row>
    <row r="126" spans="1:49">
      <c r="A126" s="10">
        <v>2018</v>
      </c>
      <c r="B126" s="10">
        <v>41</v>
      </c>
      <c r="C126" s="10" t="s">
        <v>143</v>
      </c>
      <c r="D126" s="10" t="s">
        <v>51</v>
      </c>
      <c r="E126" s="19">
        <v>166.60810810000001</v>
      </c>
      <c r="F126" s="19">
        <v>129.2439024</v>
      </c>
      <c r="G126" s="19">
        <v>175.67619049999999</v>
      </c>
      <c r="H126" s="19">
        <v>143.73684209999999</v>
      </c>
      <c r="I126" s="19">
        <v>151.363564</v>
      </c>
      <c r="J126" s="19">
        <v>166.16981129999999</v>
      </c>
      <c r="K126" s="19">
        <v>161.75555560000001</v>
      </c>
      <c r="L126" s="19">
        <v>0</v>
      </c>
      <c r="M126" s="19">
        <v>161.0434783</v>
      </c>
      <c r="N126" s="19">
        <v>0</v>
      </c>
      <c r="O126" s="19">
        <v>163.10909090000001</v>
      </c>
      <c r="P126" s="19">
        <v>0</v>
      </c>
      <c r="Q126" s="19">
        <v>0</v>
      </c>
      <c r="R126" s="19">
        <v>0</v>
      </c>
      <c r="S126" s="19">
        <v>0</v>
      </c>
      <c r="T126" s="19">
        <v>157.76</v>
      </c>
      <c r="U126" s="19">
        <v>155.39682540000001</v>
      </c>
      <c r="V126" s="19">
        <v>0</v>
      </c>
      <c r="W126" s="19">
        <v>156.21904760000001</v>
      </c>
      <c r="X126" s="19">
        <v>144.15873020000001</v>
      </c>
      <c r="Y126" s="19">
        <v>154.43925229999999</v>
      </c>
      <c r="Z126" s="19">
        <v>158.98601400000001</v>
      </c>
      <c r="AA126" s="19">
        <v>158.4833333</v>
      </c>
      <c r="AB126" s="19">
        <v>0</v>
      </c>
      <c r="AC126" s="19">
        <v>140.6153846</v>
      </c>
      <c r="AD126" s="19">
        <v>165.5188679</v>
      </c>
      <c r="AE126" s="19">
        <v>151.94797689999999</v>
      </c>
      <c r="AF126" s="19">
        <v>158.8916256</v>
      </c>
      <c r="AG126" s="19">
        <v>150.26773460000001</v>
      </c>
      <c r="AH126" s="19">
        <v>0</v>
      </c>
      <c r="AI126" s="19">
        <v>149.84210529999999</v>
      </c>
      <c r="AJ126" s="19">
        <v>172.10377360000001</v>
      </c>
      <c r="AK126" s="19">
        <v>154.79633870000001</v>
      </c>
      <c r="AL126" s="19">
        <v>134.8513514</v>
      </c>
      <c r="AM126" s="19">
        <v>176.59459459999999</v>
      </c>
      <c r="AN126" s="19">
        <v>144.30434779999999</v>
      </c>
      <c r="AO126" s="19">
        <v>134.97959180000001</v>
      </c>
      <c r="AP126" s="19">
        <v>0</v>
      </c>
      <c r="AQ126" s="19">
        <v>144.7169811</v>
      </c>
      <c r="AR126" s="19">
        <v>0</v>
      </c>
      <c r="AS126" s="19">
        <v>0</v>
      </c>
      <c r="AT126" s="19">
        <v>178.6857143</v>
      </c>
      <c r="AU126" s="19">
        <v>0</v>
      </c>
      <c r="AV126" s="19">
        <v>156.64225780000001</v>
      </c>
      <c r="AW126" s="19">
        <v>0</v>
      </c>
    </row>
    <row r="127" spans="1:49">
      <c r="A127" s="10">
        <v>2018</v>
      </c>
      <c r="B127" s="10">
        <v>47</v>
      </c>
      <c r="C127" s="10" t="s">
        <v>145</v>
      </c>
      <c r="D127" s="10" t="s">
        <v>49</v>
      </c>
      <c r="E127" s="19">
        <v>151.06206900000001</v>
      </c>
      <c r="F127" s="19">
        <v>116.8110236</v>
      </c>
      <c r="G127" s="19">
        <v>150.92592590000001</v>
      </c>
      <c r="H127" s="19">
        <v>140.2540401</v>
      </c>
      <c r="I127" s="19">
        <v>146.3986577</v>
      </c>
      <c r="J127" s="19">
        <v>145.44094490000001</v>
      </c>
      <c r="K127" s="19">
        <v>140.2439024</v>
      </c>
      <c r="L127" s="19">
        <v>168.375</v>
      </c>
      <c r="M127" s="19">
        <v>157.625</v>
      </c>
      <c r="N127" s="19">
        <v>0</v>
      </c>
      <c r="O127" s="19">
        <v>133.60606060000001</v>
      </c>
      <c r="P127" s="19">
        <v>154.62727269999999</v>
      </c>
      <c r="Q127" s="19">
        <v>0</v>
      </c>
      <c r="R127" s="19">
        <v>147.14150939999999</v>
      </c>
      <c r="S127" s="19">
        <v>0</v>
      </c>
      <c r="T127" s="19">
        <v>153.2619048</v>
      </c>
      <c r="U127" s="19">
        <v>142.37534249999999</v>
      </c>
      <c r="V127" s="19">
        <v>0</v>
      </c>
      <c r="W127" s="19">
        <v>145.60821920000001</v>
      </c>
      <c r="X127" s="19">
        <v>132.3479452</v>
      </c>
      <c r="Y127" s="19">
        <v>151.76837420000001</v>
      </c>
      <c r="Z127" s="19">
        <v>157.7475</v>
      </c>
      <c r="AA127" s="19">
        <v>139.2056738</v>
      </c>
      <c r="AB127" s="19">
        <v>0</v>
      </c>
      <c r="AC127" s="19">
        <v>145.44499999999999</v>
      </c>
      <c r="AD127" s="19">
        <v>143.7007874</v>
      </c>
      <c r="AE127" s="19">
        <v>142.46469619999999</v>
      </c>
      <c r="AF127" s="19">
        <v>151.43540669999999</v>
      </c>
      <c r="AG127" s="19">
        <v>146.65772459999999</v>
      </c>
      <c r="AH127" s="19">
        <v>0</v>
      </c>
      <c r="AI127" s="19">
        <v>150.027027</v>
      </c>
      <c r="AJ127" s="19">
        <v>154.61942260000001</v>
      </c>
      <c r="AK127" s="19">
        <v>148.8093083</v>
      </c>
      <c r="AL127" s="19">
        <v>136.77368419999999</v>
      </c>
      <c r="AM127" s="19">
        <v>0</v>
      </c>
      <c r="AN127" s="19">
        <v>141.7933884</v>
      </c>
      <c r="AO127" s="19">
        <v>139.38586960000001</v>
      </c>
      <c r="AP127" s="19">
        <v>0</v>
      </c>
      <c r="AQ127" s="19">
        <v>137.625</v>
      </c>
      <c r="AR127" s="19">
        <v>149.82352940000001</v>
      </c>
      <c r="AS127" s="19">
        <v>0</v>
      </c>
      <c r="AT127" s="19">
        <v>163.62289559999999</v>
      </c>
      <c r="AU127" s="19">
        <v>0</v>
      </c>
      <c r="AV127" s="19">
        <v>145.00711050000001</v>
      </c>
      <c r="AW127" s="19">
        <v>0</v>
      </c>
    </row>
    <row r="128" spans="1:49">
      <c r="A128" s="10">
        <v>2018</v>
      </c>
      <c r="B128" s="10">
        <v>47</v>
      </c>
      <c r="C128" s="10" t="s">
        <v>145</v>
      </c>
      <c r="D128" s="10" t="s">
        <v>50</v>
      </c>
      <c r="E128" s="19">
        <v>128.9059829</v>
      </c>
      <c r="F128" s="19">
        <v>111.28</v>
      </c>
      <c r="G128" s="19">
        <v>146.1302211</v>
      </c>
      <c r="H128" s="19">
        <v>135.9522546</v>
      </c>
      <c r="I128" s="19">
        <v>145.883105</v>
      </c>
      <c r="J128" s="19">
        <v>138.14224139999999</v>
      </c>
      <c r="K128" s="19">
        <v>129.84057970000001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145.69444440000001</v>
      </c>
      <c r="Z128" s="19">
        <v>141.42222219999999</v>
      </c>
      <c r="AA128" s="19">
        <v>136.5</v>
      </c>
      <c r="AB128" s="19">
        <v>0</v>
      </c>
      <c r="AC128" s="19">
        <v>131.07777780000001</v>
      </c>
      <c r="AD128" s="19">
        <v>137.5517241</v>
      </c>
      <c r="AE128" s="19">
        <v>129.3947368</v>
      </c>
      <c r="AF128" s="19">
        <v>131.03</v>
      </c>
      <c r="AG128" s="19">
        <v>142.97347479999999</v>
      </c>
      <c r="AH128" s="19">
        <v>0</v>
      </c>
      <c r="AI128" s="19">
        <v>0</v>
      </c>
      <c r="AJ128" s="19">
        <v>150.41379309999999</v>
      </c>
      <c r="AK128" s="19">
        <v>143.1441202</v>
      </c>
      <c r="AL128" s="19">
        <v>0</v>
      </c>
      <c r="AM128" s="19">
        <v>0</v>
      </c>
      <c r="AN128" s="19">
        <v>0</v>
      </c>
      <c r="AO128" s="19">
        <v>141.2222222</v>
      </c>
      <c r="AP128" s="19">
        <v>0</v>
      </c>
      <c r="AQ128" s="19">
        <v>137.625</v>
      </c>
      <c r="AR128" s="19">
        <v>0</v>
      </c>
      <c r="AS128" s="19">
        <v>0</v>
      </c>
      <c r="AT128" s="19">
        <v>159.93120390000001</v>
      </c>
      <c r="AU128" s="19">
        <v>0</v>
      </c>
      <c r="AV128" s="19">
        <v>139.0946065</v>
      </c>
      <c r="AW128" s="19">
        <v>0</v>
      </c>
    </row>
    <row r="129" spans="1:49">
      <c r="A129" s="10">
        <v>2018</v>
      </c>
      <c r="B129" s="10">
        <v>47</v>
      </c>
      <c r="C129" s="10" t="s">
        <v>145</v>
      </c>
      <c r="D129" s="10" t="s">
        <v>51</v>
      </c>
      <c r="E129" s="19">
        <v>166.04624279999999</v>
      </c>
      <c r="F129" s="19">
        <v>124.7884615</v>
      </c>
      <c r="G129" s="19">
        <v>161.36363639999999</v>
      </c>
      <c r="H129" s="19">
        <v>142.73255219999999</v>
      </c>
      <c r="I129" s="19">
        <v>146.6981432</v>
      </c>
      <c r="J129" s="19">
        <v>156.80536910000001</v>
      </c>
      <c r="K129" s="19">
        <v>153.537037</v>
      </c>
      <c r="L129" s="19">
        <v>168.375</v>
      </c>
      <c r="M129" s="19">
        <v>157.625</v>
      </c>
      <c r="N129" s="19">
        <v>0</v>
      </c>
      <c r="O129" s="19">
        <v>133.60606060000001</v>
      </c>
      <c r="P129" s="19">
        <v>154.62727269999999</v>
      </c>
      <c r="Q129" s="19">
        <v>0</v>
      </c>
      <c r="R129" s="19">
        <v>147.14150939999999</v>
      </c>
      <c r="S129" s="19">
        <v>0</v>
      </c>
      <c r="T129" s="19">
        <v>153.2619048</v>
      </c>
      <c r="U129" s="19">
        <v>142.37534249999999</v>
      </c>
      <c r="V129" s="19">
        <v>0</v>
      </c>
      <c r="W129" s="19">
        <v>145.60821920000001</v>
      </c>
      <c r="X129" s="19">
        <v>132.3479452</v>
      </c>
      <c r="Y129" s="19">
        <v>152.29782080000001</v>
      </c>
      <c r="Z129" s="19">
        <v>162.48709679999999</v>
      </c>
      <c r="AA129" s="19">
        <v>149.96470590000001</v>
      </c>
      <c r="AB129" s="19">
        <v>0</v>
      </c>
      <c r="AC129" s="19">
        <v>149.616129</v>
      </c>
      <c r="AD129" s="19">
        <v>153.27516779999999</v>
      </c>
      <c r="AE129" s="19">
        <v>148.39140810000001</v>
      </c>
      <c r="AF129" s="19">
        <v>170.1559633</v>
      </c>
      <c r="AG129" s="19">
        <v>148.7804381</v>
      </c>
      <c r="AH129" s="19">
        <v>0</v>
      </c>
      <c r="AI129" s="19">
        <v>150.027027</v>
      </c>
      <c r="AJ129" s="19">
        <v>161.1677852</v>
      </c>
      <c r="AK129" s="19">
        <v>152.07335710000001</v>
      </c>
      <c r="AL129" s="19">
        <v>136.77368419999999</v>
      </c>
      <c r="AM129" s="19">
        <v>0</v>
      </c>
      <c r="AN129" s="19">
        <v>141.7933884</v>
      </c>
      <c r="AO129" s="19">
        <v>138.93918919999999</v>
      </c>
      <c r="AP129" s="19">
        <v>0</v>
      </c>
      <c r="AQ129" s="19">
        <v>0</v>
      </c>
      <c r="AR129" s="19">
        <v>149.82352940000001</v>
      </c>
      <c r="AS129" s="19">
        <v>0</v>
      </c>
      <c r="AT129" s="19">
        <v>171.65775400000001</v>
      </c>
      <c r="AU129" s="19">
        <v>0</v>
      </c>
      <c r="AV129" s="19">
        <v>148.41365260000001</v>
      </c>
      <c r="AW129" s="19">
        <v>0</v>
      </c>
    </row>
    <row r="130" spans="1:49">
      <c r="A130" s="10">
        <v>2018</v>
      </c>
      <c r="B130" s="10">
        <v>52</v>
      </c>
      <c r="C130" s="10" t="s">
        <v>147</v>
      </c>
      <c r="D130" s="10" t="s">
        <v>49</v>
      </c>
      <c r="E130" s="19">
        <v>156.70370370000001</v>
      </c>
      <c r="F130" s="19">
        <v>138.0357143</v>
      </c>
      <c r="G130" s="19">
        <v>158.5261194</v>
      </c>
      <c r="H130" s="19">
        <v>137.14195580000001</v>
      </c>
      <c r="I130" s="19">
        <v>150.56163169999999</v>
      </c>
      <c r="J130" s="19">
        <v>145.64820850000001</v>
      </c>
      <c r="K130" s="19">
        <v>153.94186049999999</v>
      </c>
      <c r="L130" s="19">
        <v>0</v>
      </c>
      <c r="M130" s="19">
        <v>158.22</v>
      </c>
      <c r="N130" s="19">
        <v>0</v>
      </c>
      <c r="O130" s="19">
        <v>151.8947368</v>
      </c>
      <c r="P130" s="19">
        <v>164.01136360000001</v>
      </c>
      <c r="Q130" s="19">
        <v>128.8103448</v>
      </c>
      <c r="R130" s="19">
        <v>0</v>
      </c>
      <c r="S130" s="19">
        <v>158.2857143</v>
      </c>
      <c r="T130" s="19">
        <v>147.3714286</v>
      </c>
      <c r="U130" s="19">
        <v>152.0954907</v>
      </c>
      <c r="V130" s="19">
        <v>139.0254237</v>
      </c>
      <c r="W130" s="19">
        <v>158.94164459999999</v>
      </c>
      <c r="X130" s="19">
        <v>147.73740050000001</v>
      </c>
      <c r="Y130" s="19">
        <v>146.35325130000001</v>
      </c>
      <c r="Z130" s="19">
        <v>151.31639720000001</v>
      </c>
      <c r="AA130" s="19">
        <v>153.75</v>
      </c>
      <c r="AB130" s="19">
        <v>133.41025640000001</v>
      </c>
      <c r="AC130" s="19">
        <v>145.8423913</v>
      </c>
      <c r="AD130" s="19">
        <v>145.84690549999999</v>
      </c>
      <c r="AE130" s="19">
        <v>150.09605909999999</v>
      </c>
      <c r="AF130" s="19">
        <v>149.4168865</v>
      </c>
      <c r="AG130" s="19">
        <v>142.76598799999999</v>
      </c>
      <c r="AH130" s="19">
        <v>138.16260159999999</v>
      </c>
      <c r="AI130" s="19">
        <v>138.2627119</v>
      </c>
      <c r="AJ130" s="19">
        <v>154.2833876</v>
      </c>
      <c r="AK130" s="19">
        <v>147.9833668</v>
      </c>
      <c r="AL130" s="19">
        <v>140.24050629999999</v>
      </c>
      <c r="AM130" s="19">
        <v>0</v>
      </c>
      <c r="AN130" s="19">
        <v>136.88068179999999</v>
      </c>
      <c r="AO130" s="19">
        <v>130.1744966</v>
      </c>
      <c r="AP130" s="19">
        <v>157.2857143</v>
      </c>
      <c r="AQ130" s="19">
        <v>145.9</v>
      </c>
      <c r="AR130" s="19">
        <v>169.05555559999999</v>
      </c>
      <c r="AS130" s="19">
        <v>141</v>
      </c>
      <c r="AT130" s="19">
        <v>157.1007463</v>
      </c>
      <c r="AU130" s="19">
        <v>157.6034483</v>
      </c>
      <c r="AV130" s="19">
        <v>149.81215940000001</v>
      </c>
      <c r="AW130" s="19">
        <v>168.95833329999999</v>
      </c>
    </row>
    <row r="131" spans="1:49">
      <c r="A131" s="10">
        <v>2018</v>
      </c>
      <c r="B131" s="10">
        <v>52</v>
      </c>
      <c r="C131" s="10" t="s">
        <v>147</v>
      </c>
      <c r="D131" s="10" t="s">
        <v>50</v>
      </c>
      <c r="E131" s="19">
        <v>151.46703299999999</v>
      </c>
      <c r="F131" s="19">
        <v>0</v>
      </c>
      <c r="G131" s="19">
        <v>157.8984375</v>
      </c>
      <c r="H131" s="19">
        <v>133.59196789999999</v>
      </c>
      <c r="I131" s="19">
        <v>149.03636359999999</v>
      </c>
      <c r="J131" s="19">
        <v>145.64820850000001</v>
      </c>
      <c r="K131" s="19">
        <v>153.94186049999999</v>
      </c>
      <c r="L131" s="19">
        <v>0</v>
      </c>
      <c r="M131" s="19">
        <v>152.8529412</v>
      </c>
      <c r="N131" s="19">
        <v>0</v>
      </c>
      <c r="O131" s="19">
        <v>138.16129029999999</v>
      </c>
      <c r="P131" s="19">
        <v>160.09803919999999</v>
      </c>
      <c r="Q131" s="19">
        <v>128.8103448</v>
      </c>
      <c r="R131" s="19">
        <v>0</v>
      </c>
      <c r="S131" s="19">
        <v>0</v>
      </c>
      <c r="T131" s="19">
        <v>144.8431373</v>
      </c>
      <c r="U131" s="19">
        <v>138.3913043</v>
      </c>
      <c r="V131" s="19">
        <v>126.7384615</v>
      </c>
      <c r="W131" s="19">
        <v>146.3354037</v>
      </c>
      <c r="X131" s="19">
        <v>132.80745340000001</v>
      </c>
      <c r="Y131" s="19">
        <v>142.02931599999999</v>
      </c>
      <c r="Z131" s="19">
        <v>147.58221019999999</v>
      </c>
      <c r="AA131" s="19">
        <v>0</v>
      </c>
      <c r="AB131" s="19">
        <v>131.53846150000001</v>
      </c>
      <c r="AC131" s="19">
        <v>138.0466667</v>
      </c>
      <c r="AD131" s="19">
        <v>145.84690549999999</v>
      </c>
      <c r="AE131" s="19">
        <v>147.60084029999999</v>
      </c>
      <c r="AF131" s="19">
        <v>146.85422740000001</v>
      </c>
      <c r="AG131" s="19">
        <v>137.7301205</v>
      </c>
      <c r="AH131" s="19">
        <v>134.546729</v>
      </c>
      <c r="AI131" s="19">
        <v>138.2627119</v>
      </c>
      <c r="AJ131" s="19">
        <v>154.2833876</v>
      </c>
      <c r="AK131" s="19">
        <v>142.1650602</v>
      </c>
      <c r="AL131" s="19">
        <v>143.47058820000001</v>
      </c>
      <c r="AM131" s="19">
        <v>0</v>
      </c>
      <c r="AN131" s="19">
        <v>128.53658540000001</v>
      </c>
      <c r="AO131" s="19">
        <v>128.45045049999999</v>
      </c>
      <c r="AP131" s="19">
        <v>148.81818179999999</v>
      </c>
      <c r="AQ131" s="19">
        <v>145.9</v>
      </c>
      <c r="AR131" s="19">
        <v>0</v>
      </c>
      <c r="AS131" s="19">
        <v>0</v>
      </c>
      <c r="AT131" s="19">
        <v>155.26953130000001</v>
      </c>
      <c r="AU131" s="19">
        <v>160.58461539999999</v>
      </c>
      <c r="AV131" s="19">
        <v>144.98674700000001</v>
      </c>
      <c r="AW131" s="19">
        <v>0</v>
      </c>
    </row>
    <row r="132" spans="1:49">
      <c r="A132" s="10">
        <v>2018</v>
      </c>
      <c r="B132" s="10">
        <v>52</v>
      </c>
      <c r="C132" s="10" t="s">
        <v>147</v>
      </c>
      <c r="D132" s="10" t="s">
        <v>51</v>
      </c>
      <c r="E132" s="19">
        <v>184.7352941</v>
      </c>
      <c r="F132" s="19">
        <v>138.0357143</v>
      </c>
      <c r="G132" s="19">
        <v>171.91666670000001</v>
      </c>
      <c r="H132" s="19">
        <v>146.0080241</v>
      </c>
      <c r="I132" s="19">
        <v>154.39460020000001</v>
      </c>
      <c r="J132" s="19">
        <v>0</v>
      </c>
      <c r="K132" s="19">
        <v>0</v>
      </c>
      <c r="L132" s="19">
        <v>0</v>
      </c>
      <c r="M132" s="19">
        <v>169.625</v>
      </c>
      <c r="N132" s="19">
        <v>0</v>
      </c>
      <c r="O132" s="19">
        <v>168.2692308</v>
      </c>
      <c r="P132" s="19">
        <v>169.40540540000001</v>
      </c>
      <c r="Q132" s="19">
        <v>0</v>
      </c>
      <c r="R132" s="19">
        <v>0</v>
      </c>
      <c r="S132" s="19">
        <v>158.2857143</v>
      </c>
      <c r="T132" s="19">
        <v>154.15789470000001</v>
      </c>
      <c r="U132" s="19">
        <v>162.31018520000001</v>
      </c>
      <c r="V132" s="19">
        <v>154.09433960000001</v>
      </c>
      <c r="W132" s="19">
        <v>168.337963</v>
      </c>
      <c r="X132" s="19">
        <v>158.8657407</v>
      </c>
      <c r="Y132" s="19">
        <v>151.41984729999999</v>
      </c>
      <c r="Z132" s="19">
        <v>173.66129029999999</v>
      </c>
      <c r="AA132" s="19">
        <v>153.75</v>
      </c>
      <c r="AB132" s="19">
        <v>137.1538462</v>
      </c>
      <c r="AC132" s="19">
        <v>180.2352941</v>
      </c>
      <c r="AD132" s="19">
        <v>0</v>
      </c>
      <c r="AE132" s="19">
        <v>168.27551020000001</v>
      </c>
      <c r="AF132" s="19">
        <v>173.83333329999999</v>
      </c>
      <c r="AG132" s="19">
        <v>155.3430291</v>
      </c>
      <c r="AH132" s="19">
        <v>162.34375</v>
      </c>
      <c r="AI132" s="19">
        <v>0</v>
      </c>
      <c r="AJ132" s="19">
        <v>0</v>
      </c>
      <c r="AK132" s="19">
        <v>162.5145436</v>
      </c>
      <c r="AL132" s="19">
        <v>139.35483869999999</v>
      </c>
      <c r="AM132" s="19">
        <v>0</v>
      </c>
      <c r="AN132" s="19">
        <v>156.245283</v>
      </c>
      <c r="AO132" s="19">
        <v>135.2105263</v>
      </c>
      <c r="AP132" s="19">
        <v>171.6153846</v>
      </c>
      <c r="AQ132" s="19">
        <v>0</v>
      </c>
      <c r="AR132" s="19">
        <v>169.05555559999999</v>
      </c>
      <c r="AS132" s="19">
        <v>141</v>
      </c>
      <c r="AT132" s="19">
        <v>196.16666670000001</v>
      </c>
      <c r="AU132" s="19">
        <v>153.8039216</v>
      </c>
      <c r="AV132" s="19">
        <v>161.8635908</v>
      </c>
      <c r="AW132" s="19">
        <v>168.95833329999999</v>
      </c>
    </row>
    <row r="133" spans="1:49">
      <c r="A133" s="10">
        <v>2018</v>
      </c>
      <c r="B133" s="10">
        <v>54</v>
      </c>
      <c r="C133" s="10" t="s">
        <v>148</v>
      </c>
      <c r="D133" s="10" t="s">
        <v>49</v>
      </c>
      <c r="E133" s="19">
        <v>148.3296703</v>
      </c>
      <c r="F133" s="19">
        <v>119.2296296</v>
      </c>
      <c r="G133" s="19">
        <v>157.2557252</v>
      </c>
      <c r="H133" s="19">
        <v>134.57275290000001</v>
      </c>
      <c r="I133" s="19">
        <v>145.09336529999999</v>
      </c>
      <c r="J133" s="19">
        <v>145.08598129999999</v>
      </c>
      <c r="K133" s="19">
        <v>165.4714286</v>
      </c>
      <c r="L133" s="19">
        <v>0</v>
      </c>
      <c r="M133" s="19">
        <v>136.75238100000001</v>
      </c>
      <c r="N133" s="19">
        <v>151.12</v>
      </c>
      <c r="O133" s="19">
        <v>136.0470588</v>
      </c>
      <c r="P133" s="19">
        <v>148.19424459999999</v>
      </c>
      <c r="Q133" s="19">
        <v>140.875</v>
      </c>
      <c r="R133" s="19">
        <v>141.44499999999999</v>
      </c>
      <c r="S133" s="19">
        <v>117.33333330000001</v>
      </c>
      <c r="T133" s="19">
        <v>160.21348309999999</v>
      </c>
      <c r="U133" s="19">
        <v>141.57101729999999</v>
      </c>
      <c r="V133" s="19">
        <v>137.77142860000001</v>
      </c>
      <c r="W133" s="19">
        <v>145.9337812</v>
      </c>
      <c r="X133" s="19">
        <v>133.42994239999999</v>
      </c>
      <c r="Y133" s="19">
        <v>145.1568182</v>
      </c>
      <c r="Z133" s="19">
        <v>145.32653060000001</v>
      </c>
      <c r="AA133" s="19">
        <v>144.66176469999999</v>
      </c>
      <c r="AB133" s="19">
        <v>159.14285709999999</v>
      </c>
      <c r="AC133" s="19">
        <v>132.7394247</v>
      </c>
      <c r="AD133" s="19">
        <v>141.17009350000001</v>
      </c>
      <c r="AE133" s="19">
        <v>137.53969530000001</v>
      </c>
      <c r="AF133" s="19">
        <v>143.87257020000001</v>
      </c>
      <c r="AG133" s="19">
        <v>138.57887769999999</v>
      </c>
      <c r="AH133" s="19">
        <v>139.64044939999999</v>
      </c>
      <c r="AI133" s="19">
        <v>143.4719101</v>
      </c>
      <c r="AJ133" s="19">
        <v>154.41495330000001</v>
      </c>
      <c r="AK133" s="19">
        <v>143.48104620000001</v>
      </c>
      <c r="AL133" s="19">
        <v>133.25853660000001</v>
      </c>
      <c r="AM133" s="19">
        <v>143.24489800000001</v>
      </c>
      <c r="AN133" s="19">
        <v>131.208642</v>
      </c>
      <c r="AO133" s="19">
        <v>130.56607500000001</v>
      </c>
      <c r="AP133" s="19">
        <v>156.88888890000001</v>
      </c>
      <c r="AQ133" s="19">
        <v>136.84800000000001</v>
      </c>
      <c r="AR133" s="19">
        <v>154.21333329999999</v>
      </c>
      <c r="AS133" s="19">
        <v>134.68181820000001</v>
      </c>
      <c r="AT133" s="19">
        <v>162.96946560000001</v>
      </c>
      <c r="AU133" s="19">
        <v>137.9303797</v>
      </c>
      <c r="AV133" s="19">
        <v>148.72504549999999</v>
      </c>
      <c r="AW133" s="19">
        <v>162.8666667</v>
      </c>
    </row>
    <row r="134" spans="1:49">
      <c r="A134" s="10">
        <v>2018</v>
      </c>
      <c r="B134" s="10">
        <v>54</v>
      </c>
      <c r="C134" s="10" t="s">
        <v>148</v>
      </c>
      <c r="D134" s="10" t="s">
        <v>51</v>
      </c>
      <c r="E134" s="19">
        <v>148.3296703</v>
      </c>
      <c r="F134" s="19">
        <v>119.2296296</v>
      </c>
      <c r="G134" s="19">
        <v>157.2557252</v>
      </c>
      <c r="H134" s="19">
        <v>134.14023520000001</v>
      </c>
      <c r="I134" s="19">
        <v>144.87007729999999</v>
      </c>
      <c r="J134" s="19">
        <v>141.8630952</v>
      </c>
      <c r="K134" s="19">
        <v>165.4714286</v>
      </c>
      <c r="L134" s="19">
        <v>0</v>
      </c>
      <c r="M134" s="19">
        <v>136.75238100000001</v>
      </c>
      <c r="N134" s="19">
        <v>151.12</v>
      </c>
      <c r="O134" s="19">
        <v>136.0470588</v>
      </c>
      <c r="P134" s="19">
        <v>148.19424459999999</v>
      </c>
      <c r="Q134" s="19">
        <v>140.875</v>
      </c>
      <c r="R134" s="19">
        <v>141.1413043</v>
      </c>
      <c r="S134" s="19">
        <v>117.33333330000001</v>
      </c>
      <c r="T134" s="19">
        <v>160.21348309999999</v>
      </c>
      <c r="U134" s="19">
        <v>141.57101729999999</v>
      </c>
      <c r="V134" s="19">
        <v>137.77142860000001</v>
      </c>
      <c r="W134" s="19">
        <v>145.9337812</v>
      </c>
      <c r="X134" s="19">
        <v>133.42994239999999</v>
      </c>
      <c r="Y134" s="19">
        <v>145.01967590000001</v>
      </c>
      <c r="Z134" s="19">
        <v>145.59846150000001</v>
      </c>
      <c r="AA134" s="19">
        <v>144.66176469999999</v>
      </c>
      <c r="AB134" s="19">
        <v>159.14285709999999</v>
      </c>
      <c r="AC134" s="19">
        <v>134.08316830000001</v>
      </c>
      <c r="AD134" s="19">
        <v>140.09226190000001</v>
      </c>
      <c r="AE134" s="19">
        <v>137.40703049999999</v>
      </c>
      <c r="AF134" s="19">
        <v>143.03712300000001</v>
      </c>
      <c r="AG134" s="19">
        <v>138.16928010000001</v>
      </c>
      <c r="AH134" s="19">
        <v>139.64044939999999</v>
      </c>
      <c r="AI134" s="19">
        <v>143.4719101</v>
      </c>
      <c r="AJ134" s="19">
        <v>152.5625</v>
      </c>
      <c r="AK134" s="19">
        <v>143.222737</v>
      </c>
      <c r="AL134" s="19">
        <v>133.25853660000001</v>
      </c>
      <c r="AM134" s="19">
        <v>143.24489800000001</v>
      </c>
      <c r="AN134" s="19">
        <v>131.208642</v>
      </c>
      <c r="AO134" s="19">
        <v>130.83157890000001</v>
      </c>
      <c r="AP134" s="19">
        <v>156.88888890000001</v>
      </c>
      <c r="AQ134" s="19">
        <v>136.84800000000001</v>
      </c>
      <c r="AR134" s="19">
        <v>154.21333329999999</v>
      </c>
      <c r="AS134" s="19">
        <v>134.68181820000001</v>
      </c>
      <c r="AT134" s="19">
        <v>162.96946560000001</v>
      </c>
      <c r="AU134" s="19">
        <v>137.9303797</v>
      </c>
      <c r="AV134" s="19">
        <v>149.13542409999999</v>
      </c>
      <c r="AW134" s="19">
        <v>162.8666667</v>
      </c>
    </row>
    <row r="135" spans="1:49">
      <c r="A135" s="10">
        <v>2018</v>
      </c>
      <c r="B135" s="10">
        <v>63</v>
      </c>
      <c r="C135" s="10" t="s">
        <v>149</v>
      </c>
      <c r="D135" s="10" t="s">
        <v>49</v>
      </c>
      <c r="E135" s="19">
        <v>157.6</v>
      </c>
      <c r="F135" s="19">
        <v>133.8222222</v>
      </c>
      <c r="G135" s="19">
        <v>135.44765340000001</v>
      </c>
      <c r="H135" s="19">
        <v>138.0793846</v>
      </c>
      <c r="I135" s="19">
        <v>148.9780744</v>
      </c>
      <c r="J135" s="19">
        <v>148.12411349999999</v>
      </c>
      <c r="K135" s="19">
        <v>146.97692309999999</v>
      </c>
      <c r="L135" s="19">
        <v>0</v>
      </c>
      <c r="M135" s="19">
        <v>0</v>
      </c>
      <c r="N135" s="19">
        <v>0</v>
      </c>
      <c r="O135" s="19">
        <v>134.2195122</v>
      </c>
      <c r="P135" s="19">
        <v>0</v>
      </c>
      <c r="Q135" s="19">
        <v>0</v>
      </c>
      <c r="R135" s="19">
        <v>139.03333330000001</v>
      </c>
      <c r="S135" s="19">
        <v>147.30555559999999</v>
      </c>
      <c r="T135" s="19">
        <v>163.23863639999999</v>
      </c>
      <c r="U135" s="19">
        <v>151.63337390000001</v>
      </c>
      <c r="V135" s="19">
        <v>150.13888890000001</v>
      </c>
      <c r="W135" s="19">
        <v>153.8270402</v>
      </c>
      <c r="X135" s="19">
        <v>140.7064555</v>
      </c>
      <c r="Y135" s="19">
        <v>151.06194690000001</v>
      </c>
      <c r="Z135" s="19">
        <v>159.09895829999999</v>
      </c>
      <c r="AA135" s="19">
        <v>165.9032258</v>
      </c>
      <c r="AB135" s="19">
        <v>0</v>
      </c>
      <c r="AC135" s="19">
        <v>142.4183673</v>
      </c>
      <c r="AD135" s="19">
        <v>148.37588650000001</v>
      </c>
      <c r="AE135" s="19">
        <v>152.46132209999999</v>
      </c>
      <c r="AF135" s="19">
        <v>164.8666667</v>
      </c>
      <c r="AG135" s="19">
        <v>145.9781538</v>
      </c>
      <c r="AH135" s="19">
        <v>157.9661017</v>
      </c>
      <c r="AI135" s="19">
        <v>0</v>
      </c>
      <c r="AJ135" s="19">
        <v>156.99290780000001</v>
      </c>
      <c r="AK135" s="19">
        <v>144.98984619999999</v>
      </c>
      <c r="AL135" s="19">
        <v>141.55199999999999</v>
      </c>
      <c r="AM135" s="19">
        <v>0</v>
      </c>
      <c r="AN135" s="19">
        <v>151.28148150000001</v>
      </c>
      <c r="AO135" s="19">
        <v>130.3243243</v>
      </c>
      <c r="AP135" s="19">
        <v>152.7333333</v>
      </c>
      <c r="AQ135" s="19">
        <v>150.375</v>
      </c>
      <c r="AR135" s="19">
        <v>0</v>
      </c>
      <c r="AS135" s="19">
        <v>0</v>
      </c>
      <c r="AT135" s="19">
        <v>146.52888089999999</v>
      </c>
      <c r="AU135" s="19">
        <v>154.41176469999999</v>
      </c>
      <c r="AV135" s="19">
        <v>143.36892309999999</v>
      </c>
      <c r="AW135" s="19">
        <v>0</v>
      </c>
    </row>
    <row r="136" spans="1:49">
      <c r="A136" s="10">
        <v>2018</v>
      </c>
      <c r="B136" s="10">
        <v>63</v>
      </c>
      <c r="C136" s="10" t="s">
        <v>149</v>
      </c>
      <c r="D136" s="10" t="s">
        <v>50</v>
      </c>
      <c r="E136" s="19">
        <v>157.6</v>
      </c>
      <c r="F136" s="19">
        <v>126.8</v>
      </c>
      <c r="G136" s="19">
        <v>127.19587629999999</v>
      </c>
      <c r="H136" s="19">
        <v>141.8713745</v>
      </c>
      <c r="I136" s="19">
        <v>151.8184176</v>
      </c>
      <c r="J136" s="19">
        <v>148.12411349999999</v>
      </c>
      <c r="K136" s="19">
        <v>137.7113402</v>
      </c>
      <c r="L136" s="19">
        <v>0</v>
      </c>
      <c r="M136" s="19">
        <v>0</v>
      </c>
      <c r="N136" s="19">
        <v>0</v>
      </c>
      <c r="O136" s="19">
        <v>122.7777778</v>
      </c>
      <c r="P136" s="19">
        <v>0</v>
      </c>
      <c r="Q136" s="19">
        <v>0</v>
      </c>
      <c r="R136" s="19">
        <v>139.03333330000001</v>
      </c>
      <c r="S136" s="19">
        <v>146.93333329999999</v>
      </c>
      <c r="T136" s="19">
        <v>149.1052632</v>
      </c>
      <c r="U136" s="19">
        <v>0</v>
      </c>
      <c r="V136" s="19">
        <v>150.13888890000001</v>
      </c>
      <c r="W136" s="19">
        <v>0</v>
      </c>
      <c r="X136" s="19">
        <v>0</v>
      </c>
      <c r="Y136" s="19">
        <v>143.99253730000001</v>
      </c>
      <c r="Z136" s="19">
        <v>149.41732279999999</v>
      </c>
      <c r="AA136" s="19">
        <v>0</v>
      </c>
      <c r="AB136" s="19">
        <v>0</v>
      </c>
      <c r="AC136" s="19">
        <v>133.9685039</v>
      </c>
      <c r="AD136" s="19">
        <v>148.37588650000001</v>
      </c>
      <c r="AE136" s="19">
        <v>133.99367090000001</v>
      </c>
      <c r="AF136" s="19">
        <v>144.61290320000001</v>
      </c>
      <c r="AG136" s="19">
        <v>150.48297600000001</v>
      </c>
      <c r="AH136" s="19">
        <v>0</v>
      </c>
      <c r="AI136" s="19">
        <v>0</v>
      </c>
      <c r="AJ136" s="19">
        <v>156.99290780000001</v>
      </c>
      <c r="AK136" s="19">
        <v>145.11097100000001</v>
      </c>
      <c r="AL136" s="19">
        <v>138.13043479999999</v>
      </c>
      <c r="AM136" s="19">
        <v>0</v>
      </c>
      <c r="AN136" s="19">
        <v>113.55555560000001</v>
      </c>
      <c r="AO136" s="19">
        <v>123.164557</v>
      </c>
      <c r="AP136" s="19">
        <v>0</v>
      </c>
      <c r="AQ136" s="19">
        <v>144.7826087</v>
      </c>
      <c r="AR136" s="19">
        <v>0</v>
      </c>
      <c r="AS136" s="19">
        <v>0</v>
      </c>
      <c r="AT136" s="19">
        <v>138.0618557</v>
      </c>
      <c r="AU136" s="19">
        <v>154.41176469999999</v>
      </c>
      <c r="AV136" s="19">
        <v>143.03783100000001</v>
      </c>
      <c r="AW136" s="19">
        <v>0</v>
      </c>
    </row>
    <row r="137" spans="1:49">
      <c r="A137" s="10">
        <v>2018</v>
      </c>
      <c r="B137" s="10">
        <v>66</v>
      </c>
      <c r="C137" s="10" t="s">
        <v>150</v>
      </c>
      <c r="D137" s="10" t="s">
        <v>49</v>
      </c>
      <c r="E137" s="19">
        <v>161.1443299</v>
      </c>
      <c r="F137" s="19">
        <v>114.3442623</v>
      </c>
      <c r="G137" s="19">
        <v>144.7154472</v>
      </c>
      <c r="H137" s="19">
        <v>143.4379337</v>
      </c>
      <c r="I137" s="19">
        <v>149.45971180000001</v>
      </c>
      <c r="J137" s="19">
        <v>155.10985919999999</v>
      </c>
      <c r="K137" s="19">
        <v>136.45820430000001</v>
      </c>
      <c r="L137" s="19">
        <v>146.45161289999999</v>
      </c>
      <c r="M137" s="19">
        <v>147.74698799999999</v>
      </c>
      <c r="N137" s="19">
        <v>0</v>
      </c>
      <c r="O137" s="19">
        <v>135.4652778</v>
      </c>
      <c r="P137" s="19">
        <v>0</v>
      </c>
      <c r="Q137" s="19">
        <v>153.8526316</v>
      </c>
      <c r="R137" s="19">
        <v>143.64095739999999</v>
      </c>
      <c r="S137" s="19">
        <v>0</v>
      </c>
      <c r="T137" s="19">
        <v>154.8741259</v>
      </c>
      <c r="U137" s="19">
        <v>160.26782610000001</v>
      </c>
      <c r="V137" s="19">
        <v>145.3666667</v>
      </c>
      <c r="W137" s="19">
        <v>167.1182609</v>
      </c>
      <c r="X137" s="19">
        <v>153.0086957</v>
      </c>
      <c r="Y137" s="19">
        <v>148.72447969999999</v>
      </c>
      <c r="Z137" s="19">
        <v>148.92583730000001</v>
      </c>
      <c r="AA137" s="19">
        <v>171.87640450000001</v>
      </c>
      <c r="AB137" s="19">
        <v>148.18181820000001</v>
      </c>
      <c r="AC137" s="19">
        <v>136.10317459999999</v>
      </c>
      <c r="AD137" s="19">
        <v>152.5042254</v>
      </c>
      <c r="AE137" s="19">
        <v>136.6279528</v>
      </c>
      <c r="AF137" s="19">
        <v>155.71111110000001</v>
      </c>
      <c r="AG137" s="19">
        <v>154.66049860000001</v>
      </c>
      <c r="AH137" s="19">
        <v>147.03846150000001</v>
      </c>
      <c r="AI137" s="19">
        <v>0</v>
      </c>
      <c r="AJ137" s="19">
        <v>163.37746480000001</v>
      </c>
      <c r="AK137" s="19">
        <v>150.99768700000001</v>
      </c>
      <c r="AL137" s="19">
        <v>145.36956520000001</v>
      </c>
      <c r="AM137" s="19">
        <v>0</v>
      </c>
      <c r="AN137" s="19">
        <v>139.07932690000001</v>
      </c>
      <c r="AO137" s="19">
        <v>132.3322091</v>
      </c>
      <c r="AP137" s="19">
        <v>164.9814815</v>
      </c>
      <c r="AQ137" s="19">
        <v>137.047619</v>
      </c>
      <c r="AR137" s="19">
        <v>162</v>
      </c>
      <c r="AS137" s="19">
        <v>144.5877863</v>
      </c>
      <c r="AT137" s="19">
        <v>153.72357719999999</v>
      </c>
      <c r="AU137" s="19">
        <v>141.6551724</v>
      </c>
      <c r="AV137" s="19">
        <v>151.74685170000001</v>
      </c>
      <c r="AW137" s="19">
        <v>129.54268289999999</v>
      </c>
    </row>
    <row r="138" spans="1:49">
      <c r="A138" s="10">
        <v>2018</v>
      </c>
      <c r="B138" s="10">
        <v>66</v>
      </c>
      <c r="C138" s="10" t="s">
        <v>150</v>
      </c>
      <c r="D138" s="10" t="s">
        <v>50</v>
      </c>
      <c r="E138" s="19">
        <v>161.1443299</v>
      </c>
      <c r="F138" s="19">
        <v>114.3442623</v>
      </c>
      <c r="G138" s="19">
        <v>138.95057030000001</v>
      </c>
      <c r="H138" s="19">
        <v>140.42689780000001</v>
      </c>
      <c r="I138" s="19">
        <v>148.37761560000001</v>
      </c>
      <c r="J138" s="19">
        <v>155.10985919999999</v>
      </c>
      <c r="K138" s="19">
        <v>136.45820430000001</v>
      </c>
      <c r="L138" s="19">
        <v>146.45161289999999</v>
      </c>
      <c r="M138" s="19">
        <v>147.74698799999999</v>
      </c>
      <c r="N138" s="19">
        <v>0</v>
      </c>
      <c r="O138" s="19">
        <v>0</v>
      </c>
      <c r="P138" s="19">
        <v>0</v>
      </c>
      <c r="Q138" s="19">
        <v>0</v>
      </c>
      <c r="R138" s="19">
        <v>131.68888889999999</v>
      </c>
      <c r="S138" s="19">
        <v>0</v>
      </c>
      <c r="T138" s="19">
        <v>145.20454549999999</v>
      </c>
      <c r="U138" s="19">
        <v>162.2857143</v>
      </c>
      <c r="V138" s="19">
        <v>145.3666667</v>
      </c>
      <c r="W138" s="19">
        <v>169.7142857</v>
      </c>
      <c r="X138" s="19">
        <v>148.85714290000001</v>
      </c>
      <c r="Y138" s="19">
        <v>142.90034360000001</v>
      </c>
      <c r="Z138" s="19">
        <v>143.47583639999999</v>
      </c>
      <c r="AA138" s="19">
        <v>0</v>
      </c>
      <c r="AB138" s="19">
        <v>148.18181820000001</v>
      </c>
      <c r="AC138" s="19">
        <v>130.30708659999999</v>
      </c>
      <c r="AD138" s="19">
        <v>152.5042254</v>
      </c>
      <c r="AE138" s="19">
        <v>138.37325910000001</v>
      </c>
      <c r="AF138" s="19">
        <v>155.71111110000001</v>
      </c>
      <c r="AG138" s="19">
        <v>150.2122774</v>
      </c>
      <c r="AH138" s="19">
        <v>147.03846150000001</v>
      </c>
      <c r="AI138" s="19">
        <v>0</v>
      </c>
      <c r="AJ138" s="19">
        <v>163.37746480000001</v>
      </c>
      <c r="AK138" s="19">
        <v>146.1387067</v>
      </c>
      <c r="AL138" s="19">
        <v>145.36956520000001</v>
      </c>
      <c r="AM138" s="19">
        <v>0</v>
      </c>
      <c r="AN138" s="19">
        <v>126.5542169</v>
      </c>
      <c r="AO138" s="19">
        <v>124.5673077</v>
      </c>
      <c r="AP138" s="19">
        <v>0</v>
      </c>
      <c r="AQ138" s="19">
        <v>137.047619</v>
      </c>
      <c r="AR138" s="19">
        <v>162</v>
      </c>
      <c r="AS138" s="19">
        <v>142.19047620000001</v>
      </c>
      <c r="AT138" s="19">
        <v>148.9524715</v>
      </c>
      <c r="AU138" s="19">
        <v>141.6551724</v>
      </c>
      <c r="AV138" s="19">
        <v>145.65370200000001</v>
      </c>
      <c r="AW138" s="19">
        <v>123.79166669999999</v>
      </c>
    </row>
    <row r="139" spans="1:49">
      <c r="A139" s="10">
        <v>2018</v>
      </c>
      <c r="B139" s="10">
        <v>68</v>
      </c>
      <c r="C139" s="10" t="s">
        <v>151</v>
      </c>
      <c r="D139" s="10" t="s">
        <v>49</v>
      </c>
      <c r="E139" s="19">
        <v>152.4535928</v>
      </c>
      <c r="F139" s="19">
        <v>121.5504202</v>
      </c>
      <c r="G139" s="19">
        <v>151.24980239999999</v>
      </c>
      <c r="H139" s="19">
        <v>144.518586</v>
      </c>
      <c r="I139" s="19">
        <v>149.4887846</v>
      </c>
      <c r="J139" s="19">
        <v>149.40917780000001</v>
      </c>
      <c r="K139" s="19">
        <v>151.70783130000001</v>
      </c>
      <c r="L139" s="19">
        <v>135.89830509999999</v>
      </c>
      <c r="M139" s="19">
        <v>151.33121019999999</v>
      </c>
      <c r="N139" s="19">
        <v>0</v>
      </c>
      <c r="O139" s="19">
        <v>142.97947210000001</v>
      </c>
      <c r="P139" s="19">
        <v>144.30140850000001</v>
      </c>
      <c r="Q139" s="19">
        <v>163.2938144</v>
      </c>
      <c r="R139" s="19">
        <v>144.2445175</v>
      </c>
      <c r="S139" s="19">
        <v>120.5384615</v>
      </c>
      <c r="T139" s="19">
        <v>158.2486772</v>
      </c>
      <c r="U139" s="19">
        <v>162.57255939999999</v>
      </c>
      <c r="V139" s="19">
        <v>151.69523810000001</v>
      </c>
      <c r="W139" s="19">
        <v>166.99208440000001</v>
      </c>
      <c r="X139" s="19">
        <v>154.20580469999999</v>
      </c>
      <c r="Y139" s="19">
        <v>151.65568060000001</v>
      </c>
      <c r="Z139" s="19">
        <v>154.7488318</v>
      </c>
      <c r="AA139" s="19">
        <v>157.08247420000001</v>
      </c>
      <c r="AB139" s="19">
        <v>149.7293233</v>
      </c>
      <c r="AC139" s="19">
        <v>142.07035930000001</v>
      </c>
      <c r="AD139" s="19">
        <v>151.11472280000001</v>
      </c>
      <c r="AE139" s="19">
        <v>147.2942511</v>
      </c>
      <c r="AF139" s="19">
        <v>149.7317597</v>
      </c>
      <c r="AG139" s="19">
        <v>154.75300659999999</v>
      </c>
      <c r="AH139" s="19">
        <v>170.6307692</v>
      </c>
      <c r="AI139" s="19">
        <v>150.92792789999999</v>
      </c>
      <c r="AJ139" s="19">
        <v>156.9369025</v>
      </c>
      <c r="AK139" s="19">
        <v>153.35158530000001</v>
      </c>
      <c r="AL139" s="19">
        <v>132.3031579</v>
      </c>
      <c r="AM139" s="19">
        <v>171.34210529999999</v>
      </c>
      <c r="AN139" s="19">
        <v>145.88544669999999</v>
      </c>
      <c r="AO139" s="19">
        <v>135.4853047</v>
      </c>
      <c r="AP139" s="19">
        <v>150.66222959999999</v>
      </c>
      <c r="AQ139" s="19">
        <v>152.47983869999999</v>
      </c>
      <c r="AR139" s="19">
        <v>146.4722222</v>
      </c>
      <c r="AS139" s="19">
        <v>140.11111109999999</v>
      </c>
      <c r="AT139" s="19">
        <v>159.67905139999999</v>
      </c>
      <c r="AU139" s="19">
        <v>156.18269230000001</v>
      </c>
      <c r="AV139" s="19">
        <v>156.71118799999999</v>
      </c>
      <c r="AW139" s="19">
        <v>138</v>
      </c>
    </row>
    <row r="140" spans="1:49">
      <c r="A140" s="10">
        <v>2018</v>
      </c>
      <c r="B140" s="10">
        <v>68</v>
      </c>
      <c r="C140" s="10" t="s">
        <v>151</v>
      </c>
      <c r="D140" s="10" t="s">
        <v>50</v>
      </c>
      <c r="E140" s="19">
        <v>152.4535928</v>
      </c>
      <c r="F140" s="19">
        <v>115.8448276</v>
      </c>
      <c r="G140" s="19">
        <v>146.38676609999999</v>
      </c>
      <c r="H140" s="19">
        <v>142.11614650000001</v>
      </c>
      <c r="I140" s="19">
        <v>149.31141769999999</v>
      </c>
      <c r="J140" s="19">
        <v>146.50262330000001</v>
      </c>
      <c r="K140" s="19">
        <v>150.18354429999999</v>
      </c>
      <c r="L140" s="19">
        <v>135.89830509999999</v>
      </c>
      <c r="M140" s="19">
        <v>142.3573883</v>
      </c>
      <c r="N140" s="19">
        <v>0</v>
      </c>
      <c r="O140" s="19">
        <v>140.8125</v>
      </c>
      <c r="P140" s="19">
        <v>145.47808760000001</v>
      </c>
      <c r="Q140" s="19">
        <v>155.80357140000001</v>
      </c>
      <c r="R140" s="19">
        <v>137.79514420000001</v>
      </c>
      <c r="S140" s="19">
        <v>0</v>
      </c>
      <c r="T140" s="19">
        <v>154.2982456</v>
      </c>
      <c r="U140" s="19">
        <v>154.9633508</v>
      </c>
      <c r="V140" s="19">
        <v>151.69523810000001</v>
      </c>
      <c r="W140" s="19">
        <v>157.9267016</v>
      </c>
      <c r="X140" s="19">
        <v>143.2879581</v>
      </c>
      <c r="Y140" s="19">
        <v>147.97632469999999</v>
      </c>
      <c r="Z140" s="19">
        <v>154.20370370000001</v>
      </c>
      <c r="AA140" s="19">
        <v>151.2165899</v>
      </c>
      <c r="AB140" s="19">
        <v>138.69072159999999</v>
      </c>
      <c r="AC140" s="19">
        <v>142.2024648</v>
      </c>
      <c r="AD140" s="19">
        <v>148.22455400000001</v>
      </c>
      <c r="AE140" s="19">
        <v>147.86988539999999</v>
      </c>
      <c r="AF140" s="19">
        <v>149.7317597</v>
      </c>
      <c r="AG140" s="19">
        <v>152.70215189999999</v>
      </c>
      <c r="AH140" s="19">
        <v>0</v>
      </c>
      <c r="AI140" s="19">
        <v>126.6304348</v>
      </c>
      <c r="AJ140" s="19">
        <v>154.7995803</v>
      </c>
      <c r="AK140" s="19">
        <v>150.59769130000001</v>
      </c>
      <c r="AL140" s="19">
        <v>133.21403509999999</v>
      </c>
      <c r="AM140" s="19">
        <v>0</v>
      </c>
      <c r="AN140" s="19">
        <v>134.00836820000001</v>
      </c>
      <c r="AO140" s="19">
        <v>132.94117650000001</v>
      </c>
      <c r="AP140" s="19">
        <v>143.02000000000001</v>
      </c>
      <c r="AQ140" s="19">
        <v>152.47983869999999</v>
      </c>
      <c r="AR140" s="19">
        <v>0</v>
      </c>
      <c r="AS140" s="19">
        <v>140.125</v>
      </c>
      <c r="AT140" s="19">
        <v>155.46784719999999</v>
      </c>
      <c r="AU140" s="19">
        <v>156.18269230000001</v>
      </c>
      <c r="AV140" s="19">
        <v>151.36069549999999</v>
      </c>
      <c r="AW140" s="19">
        <v>142.74117649999999</v>
      </c>
    </row>
    <row r="141" spans="1:49">
      <c r="A141" s="10">
        <v>2018</v>
      </c>
      <c r="B141" s="10">
        <v>70</v>
      </c>
      <c r="C141" s="10" t="s">
        <v>152</v>
      </c>
      <c r="D141" s="10" t="s">
        <v>49</v>
      </c>
      <c r="E141" s="19">
        <v>136.14179100000001</v>
      </c>
      <c r="F141" s="19">
        <v>115.40983610000001</v>
      </c>
      <c r="G141" s="19">
        <v>154.66019420000001</v>
      </c>
      <c r="H141" s="19">
        <v>129.45183130000001</v>
      </c>
      <c r="I141" s="19">
        <v>144.45463290000001</v>
      </c>
      <c r="J141" s="19">
        <v>141.03233829999999</v>
      </c>
      <c r="K141" s="19">
        <v>154.78125</v>
      </c>
      <c r="L141" s="19">
        <v>0</v>
      </c>
      <c r="M141" s="19">
        <v>163.4225352</v>
      </c>
      <c r="N141" s="19">
        <v>0</v>
      </c>
      <c r="O141" s="19">
        <v>135.57142859999999</v>
      </c>
      <c r="P141" s="19">
        <v>0</v>
      </c>
      <c r="Q141" s="19">
        <v>0</v>
      </c>
      <c r="R141" s="19">
        <v>143.1265823</v>
      </c>
      <c r="S141" s="19">
        <v>156.6052632</v>
      </c>
      <c r="T141" s="19">
        <v>142</v>
      </c>
      <c r="U141" s="19">
        <v>142.62982690000001</v>
      </c>
      <c r="V141" s="19">
        <v>138.64516130000001</v>
      </c>
      <c r="W141" s="19">
        <v>147.43941409999999</v>
      </c>
      <c r="X141" s="19">
        <v>132.2556591</v>
      </c>
      <c r="Y141" s="19">
        <v>147.6867925</v>
      </c>
      <c r="Z141" s="19">
        <v>141.47907649999999</v>
      </c>
      <c r="AA141" s="19">
        <v>161.17647059999999</v>
      </c>
      <c r="AB141" s="19">
        <v>0</v>
      </c>
      <c r="AC141" s="19">
        <v>122.94280759999999</v>
      </c>
      <c r="AD141" s="19">
        <v>139.91542290000001</v>
      </c>
      <c r="AE141" s="19">
        <v>132.20228220000001</v>
      </c>
      <c r="AF141" s="19">
        <v>148.23985239999999</v>
      </c>
      <c r="AG141" s="19">
        <v>136.59587569999999</v>
      </c>
      <c r="AH141" s="19">
        <v>135.66666670000001</v>
      </c>
      <c r="AI141" s="19">
        <v>128.81896549999999</v>
      </c>
      <c r="AJ141" s="19">
        <v>150.46268660000001</v>
      </c>
      <c r="AK141" s="19">
        <v>136.35487839999999</v>
      </c>
      <c r="AL141" s="19">
        <v>141.36090229999999</v>
      </c>
      <c r="AM141" s="19">
        <v>0</v>
      </c>
      <c r="AN141" s="19">
        <v>130.58695650000001</v>
      </c>
      <c r="AO141" s="19">
        <v>125.9333333</v>
      </c>
      <c r="AP141" s="19">
        <v>0</v>
      </c>
      <c r="AQ141" s="19">
        <v>0</v>
      </c>
      <c r="AR141" s="19">
        <v>0</v>
      </c>
      <c r="AS141" s="19">
        <v>155.88888890000001</v>
      </c>
      <c r="AT141" s="19">
        <v>161.66990290000001</v>
      </c>
      <c r="AU141" s="19">
        <v>141.1034483</v>
      </c>
      <c r="AV141" s="19">
        <v>134.66974450000001</v>
      </c>
      <c r="AW141" s="19">
        <v>0</v>
      </c>
    </row>
    <row r="142" spans="1:49">
      <c r="A142" s="10">
        <v>2018</v>
      </c>
      <c r="B142" s="10">
        <v>70</v>
      </c>
      <c r="C142" s="10" t="s">
        <v>152</v>
      </c>
      <c r="D142" s="10" t="s">
        <v>50</v>
      </c>
      <c r="E142" s="19">
        <v>136.14179100000001</v>
      </c>
      <c r="F142" s="19">
        <v>100.875</v>
      </c>
      <c r="G142" s="19">
        <v>136.2972973</v>
      </c>
      <c r="H142" s="19">
        <v>126.47964330000001</v>
      </c>
      <c r="I142" s="19">
        <v>143.286292</v>
      </c>
      <c r="J142" s="19">
        <v>138.1648352</v>
      </c>
      <c r="K142" s="19">
        <v>0</v>
      </c>
      <c r="L142" s="19">
        <v>0</v>
      </c>
      <c r="M142" s="19">
        <v>0</v>
      </c>
      <c r="N142" s="19">
        <v>0</v>
      </c>
      <c r="O142" s="19">
        <v>135.57142859999999</v>
      </c>
      <c r="P142" s="19">
        <v>0</v>
      </c>
      <c r="Q142" s="19">
        <v>0</v>
      </c>
      <c r="R142" s="19">
        <v>143.1265823</v>
      </c>
      <c r="S142" s="19">
        <v>0</v>
      </c>
      <c r="T142" s="19">
        <v>142</v>
      </c>
      <c r="U142" s="19">
        <v>141.7188811</v>
      </c>
      <c r="V142" s="19">
        <v>138.64516130000001</v>
      </c>
      <c r="W142" s="19">
        <v>146.42377619999999</v>
      </c>
      <c r="X142" s="19">
        <v>131.25034969999999</v>
      </c>
      <c r="Y142" s="19">
        <v>140.88059699999999</v>
      </c>
      <c r="Z142" s="19">
        <v>139.4903846</v>
      </c>
      <c r="AA142" s="19">
        <v>0</v>
      </c>
      <c r="AB142" s="19">
        <v>0</v>
      </c>
      <c r="AC142" s="19">
        <v>119.6692913</v>
      </c>
      <c r="AD142" s="19">
        <v>137.37362640000001</v>
      </c>
      <c r="AE142" s="19">
        <v>127.89557739999999</v>
      </c>
      <c r="AF142" s="19">
        <v>142.0789474</v>
      </c>
      <c r="AG142" s="19">
        <v>133.8359829</v>
      </c>
      <c r="AH142" s="19">
        <v>135.66666670000001</v>
      </c>
      <c r="AI142" s="19">
        <v>128.81896549999999</v>
      </c>
      <c r="AJ142" s="19">
        <v>147.75274730000001</v>
      </c>
      <c r="AK142" s="19">
        <v>132.54672350000001</v>
      </c>
      <c r="AL142" s="19">
        <v>0</v>
      </c>
      <c r="AM142" s="19">
        <v>0</v>
      </c>
      <c r="AN142" s="19">
        <v>124.0714286</v>
      </c>
      <c r="AO142" s="19">
        <v>125.9333333</v>
      </c>
      <c r="AP142" s="19">
        <v>0</v>
      </c>
      <c r="AQ142" s="19">
        <v>0</v>
      </c>
      <c r="AR142" s="19">
        <v>0</v>
      </c>
      <c r="AS142" s="19">
        <v>0</v>
      </c>
      <c r="AT142" s="19">
        <v>145.59459459999999</v>
      </c>
      <c r="AU142" s="19">
        <v>141.1034483</v>
      </c>
      <c r="AV142" s="19">
        <v>129.12175260000001</v>
      </c>
      <c r="AW142" s="19">
        <v>0</v>
      </c>
    </row>
    <row r="143" spans="1:49">
      <c r="A143" s="10">
        <v>2018</v>
      </c>
      <c r="B143" s="10">
        <v>73</v>
      </c>
      <c r="C143" s="10" t="s">
        <v>153</v>
      </c>
      <c r="D143" s="10" t="s">
        <v>49</v>
      </c>
      <c r="E143" s="19">
        <v>148.27745659999999</v>
      </c>
      <c r="F143" s="19">
        <v>142.625</v>
      </c>
      <c r="G143" s="19">
        <v>138.65011820000001</v>
      </c>
      <c r="H143" s="19">
        <v>135.01114999999999</v>
      </c>
      <c r="I143" s="19">
        <v>145.3637602</v>
      </c>
      <c r="J143" s="19">
        <v>168.43362830000001</v>
      </c>
      <c r="K143" s="19">
        <v>167.14285709999999</v>
      </c>
      <c r="L143" s="19">
        <v>0</v>
      </c>
      <c r="M143" s="19">
        <v>146.2845528</v>
      </c>
      <c r="N143" s="19">
        <v>0</v>
      </c>
      <c r="O143" s="19">
        <v>134.15151520000001</v>
      </c>
      <c r="P143" s="19">
        <v>0</v>
      </c>
      <c r="Q143" s="19">
        <v>147.5238095</v>
      </c>
      <c r="R143" s="19">
        <v>143.7039106</v>
      </c>
      <c r="S143" s="19">
        <v>159.05882349999999</v>
      </c>
      <c r="T143" s="19">
        <v>140.57142859999999</v>
      </c>
      <c r="U143" s="19">
        <v>146.8448492</v>
      </c>
      <c r="V143" s="19">
        <v>149.65811969999999</v>
      </c>
      <c r="W143" s="19">
        <v>154.04334170000001</v>
      </c>
      <c r="X143" s="19">
        <v>140.7669598</v>
      </c>
      <c r="Y143" s="19">
        <v>144.09230769999999</v>
      </c>
      <c r="Z143" s="19">
        <v>153.91269840000001</v>
      </c>
      <c r="AA143" s="19">
        <v>159.42500000000001</v>
      </c>
      <c r="AB143" s="19">
        <v>0</v>
      </c>
      <c r="AC143" s="19">
        <v>137.94625719999999</v>
      </c>
      <c r="AD143" s="19">
        <v>167.8141593</v>
      </c>
      <c r="AE143" s="19">
        <v>142.88721799999999</v>
      </c>
      <c r="AF143" s="19">
        <v>142.47023809999999</v>
      </c>
      <c r="AG143" s="19">
        <v>140.1425448</v>
      </c>
      <c r="AH143" s="19">
        <v>141.06896549999999</v>
      </c>
      <c r="AI143" s="19">
        <v>154.5324675</v>
      </c>
      <c r="AJ143" s="19">
        <v>163.920354</v>
      </c>
      <c r="AK143" s="19">
        <v>142.63882820000001</v>
      </c>
      <c r="AL143" s="19">
        <v>145.293578</v>
      </c>
      <c r="AM143" s="19">
        <v>0</v>
      </c>
      <c r="AN143" s="19">
        <v>130.4155844</v>
      </c>
      <c r="AO143" s="19">
        <v>127.3737113</v>
      </c>
      <c r="AP143" s="19">
        <v>0</v>
      </c>
      <c r="AQ143" s="19">
        <v>152.4029851</v>
      </c>
      <c r="AR143" s="19">
        <v>164.85185190000001</v>
      </c>
      <c r="AS143" s="19">
        <v>148.9770115</v>
      </c>
      <c r="AT143" s="19">
        <v>146.47754140000001</v>
      </c>
      <c r="AU143" s="19">
        <v>141.06481479999999</v>
      </c>
      <c r="AV143" s="19">
        <v>142.04897249999999</v>
      </c>
      <c r="AW143" s="19">
        <v>150.2643678</v>
      </c>
    </row>
    <row r="144" spans="1:49">
      <c r="A144" s="10">
        <v>2018</v>
      </c>
      <c r="B144" s="10">
        <v>73</v>
      </c>
      <c r="C144" s="10" t="s">
        <v>153</v>
      </c>
      <c r="D144" s="10" t="s">
        <v>50</v>
      </c>
      <c r="E144" s="19">
        <v>148.27745659999999</v>
      </c>
      <c r="F144" s="19">
        <v>126.7777778</v>
      </c>
      <c r="G144" s="19">
        <v>0</v>
      </c>
      <c r="H144" s="19">
        <v>141.3190118</v>
      </c>
      <c r="I144" s="19">
        <v>147.44150110000001</v>
      </c>
      <c r="J144" s="19">
        <v>163.43548390000001</v>
      </c>
      <c r="K144" s="19">
        <v>0</v>
      </c>
      <c r="L144" s="19">
        <v>0</v>
      </c>
      <c r="M144" s="19">
        <v>146.2845528</v>
      </c>
      <c r="N144" s="19">
        <v>0</v>
      </c>
      <c r="O144" s="19">
        <v>142.71111110000001</v>
      </c>
      <c r="P144" s="19">
        <v>0</v>
      </c>
      <c r="Q144" s="19">
        <v>147.5238095</v>
      </c>
      <c r="R144" s="19">
        <v>143.7039106</v>
      </c>
      <c r="S144" s="19">
        <v>0</v>
      </c>
      <c r="T144" s="19">
        <v>159.88888890000001</v>
      </c>
      <c r="U144" s="19">
        <v>129</v>
      </c>
      <c r="V144" s="19">
        <v>139.2131148</v>
      </c>
      <c r="W144" s="19">
        <v>148</v>
      </c>
      <c r="X144" s="19">
        <v>114</v>
      </c>
      <c r="Y144" s="19">
        <v>146.02823530000001</v>
      </c>
      <c r="Z144" s="19">
        <v>153.9541284</v>
      </c>
      <c r="AA144" s="19">
        <v>0</v>
      </c>
      <c r="AB144" s="19">
        <v>0</v>
      </c>
      <c r="AC144" s="19">
        <v>0</v>
      </c>
      <c r="AD144" s="19">
        <v>164.5967742</v>
      </c>
      <c r="AE144" s="19">
        <v>152.39766080000001</v>
      </c>
      <c r="AF144" s="19">
        <v>151.82258060000001</v>
      </c>
      <c r="AG144" s="19">
        <v>155.075188</v>
      </c>
      <c r="AH144" s="19">
        <v>0</v>
      </c>
      <c r="AI144" s="19">
        <v>165</v>
      </c>
      <c r="AJ144" s="19">
        <v>160.83870970000001</v>
      </c>
      <c r="AK144" s="19">
        <v>150.4070892</v>
      </c>
      <c r="AL144" s="19">
        <v>0</v>
      </c>
      <c r="AM144" s="19">
        <v>0</v>
      </c>
      <c r="AN144" s="19">
        <v>131.92857140000001</v>
      </c>
      <c r="AO144" s="19">
        <v>131.21860469999999</v>
      </c>
      <c r="AP144" s="19">
        <v>0</v>
      </c>
      <c r="AQ144" s="19">
        <v>140.41176469999999</v>
      </c>
      <c r="AR144" s="19">
        <v>0</v>
      </c>
      <c r="AS144" s="19">
        <v>0</v>
      </c>
      <c r="AT144" s="19">
        <v>0</v>
      </c>
      <c r="AU144" s="19">
        <v>135.18181820000001</v>
      </c>
      <c r="AV144" s="19">
        <v>156.141783</v>
      </c>
      <c r="AW144" s="19">
        <v>0</v>
      </c>
    </row>
    <row r="145" spans="1:49">
      <c r="A145" s="10">
        <v>2018</v>
      </c>
      <c r="B145" s="10">
        <v>76</v>
      </c>
      <c r="C145" s="10" t="s">
        <v>154</v>
      </c>
      <c r="D145" s="10" t="s">
        <v>49</v>
      </c>
      <c r="E145" s="19">
        <v>162.36062380000001</v>
      </c>
      <c r="F145" s="19">
        <v>143.82499999999999</v>
      </c>
      <c r="G145" s="19">
        <v>155.63420429999999</v>
      </c>
      <c r="H145" s="19">
        <v>145.86488660000001</v>
      </c>
      <c r="I145" s="19">
        <v>151.31983990000001</v>
      </c>
      <c r="J145" s="19">
        <v>149.1549296</v>
      </c>
      <c r="K145" s="19">
        <v>148.2639752</v>
      </c>
      <c r="L145" s="19">
        <v>142.47368420000001</v>
      </c>
      <c r="M145" s="19">
        <v>169.42241379999999</v>
      </c>
      <c r="N145" s="19">
        <v>156.76315790000001</v>
      </c>
      <c r="O145" s="19">
        <v>148.4228856</v>
      </c>
      <c r="P145" s="19">
        <v>170.28160919999999</v>
      </c>
      <c r="Q145" s="19">
        <v>156.18309859999999</v>
      </c>
      <c r="R145" s="19">
        <v>156.4590604</v>
      </c>
      <c r="S145" s="19">
        <v>168.75757580000001</v>
      </c>
      <c r="T145" s="19">
        <v>158.27863780000001</v>
      </c>
      <c r="U145" s="19">
        <v>160.0992018</v>
      </c>
      <c r="V145" s="19">
        <v>159.02314809999999</v>
      </c>
      <c r="W145" s="19">
        <v>164.72291899999999</v>
      </c>
      <c r="X145" s="19">
        <v>153.4127708</v>
      </c>
      <c r="Y145" s="19">
        <v>155.6406096</v>
      </c>
      <c r="Z145" s="19">
        <v>155.2239965</v>
      </c>
      <c r="AA145" s="19">
        <v>152.19823790000001</v>
      </c>
      <c r="AB145" s="19">
        <v>154.0912281</v>
      </c>
      <c r="AC145" s="19">
        <v>148.9871717</v>
      </c>
      <c r="AD145" s="19">
        <v>148.51549299999999</v>
      </c>
      <c r="AE145" s="19">
        <v>147.03371809999999</v>
      </c>
      <c r="AF145" s="19">
        <v>155.17948720000001</v>
      </c>
      <c r="AG145" s="19">
        <v>155.86847109999999</v>
      </c>
      <c r="AH145" s="19">
        <v>150.8938776</v>
      </c>
      <c r="AI145" s="19">
        <v>163.3046875</v>
      </c>
      <c r="AJ145" s="19">
        <v>154.11924880000001</v>
      </c>
      <c r="AK145" s="19">
        <v>155.16481350000001</v>
      </c>
      <c r="AL145" s="19">
        <v>153.33396579999999</v>
      </c>
      <c r="AM145" s="19">
        <v>0</v>
      </c>
      <c r="AN145" s="19">
        <v>147.40486730000001</v>
      </c>
      <c r="AO145" s="19">
        <v>138.1401218</v>
      </c>
      <c r="AP145" s="19">
        <v>168.17730499999999</v>
      </c>
      <c r="AQ145" s="19">
        <v>153.55445539999999</v>
      </c>
      <c r="AR145" s="19">
        <v>159.93827160000001</v>
      </c>
      <c r="AS145" s="19">
        <v>143.88</v>
      </c>
      <c r="AT145" s="19">
        <v>163.93111640000001</v>
      </c>
      <c r="AU145" s="19">
        <v>166.17209299999999</v>
      </c>
      <c r="AV145" s="19">
        <v>152.87666419999999</v>
      </c>
      <c r="AW145" s="19">
        <v>0</v>
      </c>
    </row>
    <row r="146" spans="1:49">
      <c r="A146" s="10">
        <v>2018</v>
      </c>
      <c r="B146" s="10">
        <v>76</v>
      </c>
      <c r="C146" s="10" t="s">
        <v>154</v>
      </c>
      <c r="D146" s="10" t="s">
        <v>50</v>
      </c>
      <c r="E146" s="19">
        <v>160.70824519999999</v>
      </c>
      <c r="F146" s="19">
        <v>146.54807690000001</v>
      </c>
      <c r="G146" s="19">
        <v>152.9580292</v>
      </c>
      <c r="H146" s="19">
        <v>145.7669563</v>
      </c>
      <c r="I146" s="19">
        <v>152.87810949999999</v>
      </c>
      <c r="J146" s="19">
        <v>149.14559819999999</v>
      </c>
      <c r="K146" s="19">
        <v>145.2653846</v>
      </c>
      <c r="L146" s="19">
        <v>135.93333329999999</v>
      </c>
      <c r="M146" s="19">
        <v>166.81481479999999</v>
      </c>
      <c r="N146" s="19">
        <v>0</v>
      </c>
      <c r="O146" s="19">
        <v>146.23595510000001</v>
      </c>
      <c r="P146" s="19">
        <v>169.5789474</v>
      </c>
      <c r="Q146" s="19">
        <v>155.07142859999999</v>
      </c>
      <c r="R146" s="19">
        <v>154.0280702</v>
      </c>
      <c r="S146" s="19">
        <v>151.94999999999999</v>
      </c>
      <c r="T146" s="19">
        <v>167.59047620000001</v>
      </c>
      <c r="U146" s="19">
        <v>155.29090909999999</v>
      </c>
      <c r="V146" s="19">
        <v>160.87769779999999</v>
      </c>
      <c r="W146" s="19">
        <v>159.7584416</v>
      </c>
      <c r="X146" s="19">
        <v>145.0909091</v>
      </c>
      <c r="Y146" s="19">
        <v>156.0910816</v>
      </c>
      <c r="Z146" s="19">
        <v>154.98040639999999</v>
      </c>
      <c r="AA146" s="19">
        <v>151.0542797</v>
      </c>
      <c r="AB146" s="19">
        <v>151.7804878</v>
      </c>
      <c r="AC146" s="19">
        <v>146.83023259999999</v>
      </c>
      <c r="AD146" s="19">
        <v>147.2607223</v>
      </c>
      <c r="AE146" s="19">
        <v>146.70370370000001</v>
      </c>
      <c r="AF146" s="19">
        <v>153.42578130000001</v>
      </c>
      <c r="AG146" s="19">
        <v>159.17801109999999</v>
      </c>
      <c r="AH146" s="19">
        <v>133.11111109999999</v>
      </c>
      <c r="AI146" s="19">
        <v>160.3392857</v>
      </c>
      <c r="AJ146" s="19">
        <v>153.93115119999999</v>
      </c>
      <c r="AK146" s="19">
        <v>154.73787110000001</v>
      </c>
      <c r="AL146" s="19">
        <v>154.80769230000001</v>
      </c>
      <c r="AM146" s="19">
        <v>0</v>
      </c>
      <c r="AN146" s="19">
        <v>144.32075470000001</v>
      </c>
      <c r="AO146" s="19">
        <v>138.74123990000001</v>
      </c>
      <c r="AP146" s="19">
        <v>162.43333329999999</v>
      </c>
      <c r="AQ146" s="19">
        <v>151.55555559999999</v>
      </c>
      <c r="AR146" s="19">
        <v>0</v>
      </c>
      <c r="AS146" s="19">
        <v>0</v>
      </c>
      <c r="AT146" s="19">
        <v>161.6322993</v>
      </c>
      <c r="AU146" s="19">
        <v>168.1151079</v>
      </c>
      <c r="AV146" s="19">
        <v>151.70082070000001</v>
      </c>
      <c r="AW146" s="19">
        <v>0</v>
      </c>
    </row>
    <row r="147" spans="1:49">
      <c r="A147" s="10">
        <v>2018</v>
      </c>
      <c r="B147" s="10">
        <v>76</v>
      </c>
      <c r="C147" s="10" t="s">
        <v>154</v>
      </c>
      <c r="D147" s="10" t="s">
        <v>51</v>
      </c>
      <c r="E147" s="19">
        <v>181.9</v>
      </c>
      <c r="F147" s="19">
        <v>140.875</v>
      </c>
      <c r="G147" s="19">
        <v>160.62244899999999</v>
      </c>
      <c r="H147" s="19">
        <v>146.01560180000001</v>
      </c>
      <c r="I147" s="19">
        <v>148.91097869999999</v>
      </c>
      <c r="J147" s="19">
        <v>149.20111729999999</v>
      </c>
      <c r="K147" s="19">
        <v>160.83870970000001</v>
      </c>
      <c r="L147" s="19">
        <v>167</v>
      </c>
      <c r="M147" s="19">
        <v>175.45714290000001</v>
      </c>
      <c r="N147" s="19">
        <v>156.76315790000001</v>
      </c>
      <c r="O147" s="19">
        <v>150.1607143</v>
      </c>
      <c r="P147" s="19">
        <v>170.4779412</v>
      </c>
      <c r="Q147" s="19">
        <v>157.79310340000001</v>
      </c>
      <c r="R147" s="19">
        <v>164.3771429</v>
      </c>
      <c r="S147" s="19">
        <v>173.0126582</v>
      </c>
      <c r="T147" s="19">
        <v>153.793578</v>
      </c>
      <c r="U147" s="19">
        <v>163.86178860000001</v>
      </c>
      <c r="V147" s="19">
        <v>155.6753247</v>
      </c>
      <c r="W147" s="19">
        <v>168.60772360000001</v>
      </c>
      <c r="X147" s="19">
        <v>159.9247967</v>
      </c>
      <c r="Y147" s="19">
        <v>155.15612239999999</v>
      </c>
      <c r="Z147" s="19">
        <v>155.58146959999999</v>
      </c>
      <c r="AA147" s="19">
        <v>154.91089109999999</v>
      </c>
      <c r="AB147" s="19">
        <v>160.01249999999999</v>
      </c>
      <c r="AC147" s="19">
        <v>151.3745174</v>
      </c>
      <c r="AD147" s="19">
        <v>154.726257</v>
      </c>
      <c r="AE147" s="19">
        <v>147.478602</v>
      </c>
      <c r="AF147" s="19">
        <v>157.11879049999999</v>
      </c>
      <c r="AG147" s="19">
        <v>150.7750743</v>
      </c>
      <c r="AH147" s="19">
        <v>158.2947977</v>
      </c>
      <c r="AI147" s="19">
        <v>165.61111109999999</v>
      </c>
      <c r="AJ147" s="19">
        <v>155.0502793</v>
      </c>
      <c r="AK147" s="19">
        <v>155.82187959999999</v>
      </c>
      <c r="AL147" s="19">
        <v>152.7142857</v>
      </c>
      <c r="AM147" s="19">
        <v>0</v>
      </c>
      <c r="AN147" s="19">
        <v>150.12916670000001</v>
      </c>
      <c r="AO147" s="19">
        <v>137.04422600000001</v>
      </c>
      <c r="AP147" s="19">
        <v>172.43209880000001</v>
      </c>
      <c r="AQ147" s="19">
        <v>182.6153846</v>
      </c>
      <c r="AR147" s="19">
        <v>159.93827160000001</v>
      </c>
      <c r="AS147" s="19">
        <v>143.88</v>
      </c>
      <c r="AT147" s="19">
        <v>168.21598639999999</v>
      </c>
      <c r="AU147" s="19">
        <v>162.61842110000001</v>
      </c>
      <c r="AV147" s="19">
        <v>154.6862927</v>
      </c>
      <c r="AW147" s="19">
        <v>0</v>
      </c>
    </row>
    <row r="148" spans="1:49">
      <c r="A148" s="10">
        <v>2019</v>
      </c>
      <c r="B148" s="10">
        <v>5</v>
      </c>
      <c r="C148" s="10" t="s">
        <v>132</v>
      </c>
      <c r="D148" s="10" t="s">
        <v>49</v>
      </c>
      <c r="E148" s="19">
        <v>158.81608700000001</v>
      </c>
      <c r="F148" s="19">
        <v>135.6371681</v>
      </c>
      <c r="G148" s="19">
        <v>161.77802689999999</v>
      </c>
      <c r="H148" s="19">
        <v>145.5683531</v>
      </c>
      <c r="I148" s="19">
        <v>144.92709919999999</v>
      </c>
      <c r="J148" s="19">
        <v>155.07886289999999</v>
      </c>
      <c r="K148" s="19">
        <v>161.5703518</v>
      </c>
      <c r="L148" s="19">
        <v>157.88472619999999</v>
      </c>
      <c r="M148" s="19">
        <v>156.99842520000001</v>
      </c>
      <c r="N148" s="19">
        <v>154.76111109999999</v>
      </c>
      <c r="O148" s="19">
        <v>160.69186049999999</v>
      </c>
      <c r="P148" s="19">
        <v>159.6153846</v>
      </c>
      <c r="Q148" s="19">
        <v>146.5891182</v>
      </c>
      <c r="R148" s="19">
        <v>146.47738100000001</v>
      </c>
      <c r="S148" s="19">
        <v>161.7757009</v>
      </c>
      <c r="T148" s="19">
        <v>146.04208539999999</v>
      </c>
      <c r="U148" s="19">
        <v>157.66975880000001</v>
      </c>
      <c r="V148" s="19">
        <v>157.05895200000001</v>
      </c>
      <c r="W148" s="19">
        <v>163.12615959999999</v>
      </c>
      <c r="X148" s="19">
        <v>152.91604820000001</v>
      </c>
      <c r="Y148" s="19">
        <v>150.65857579999999</v>
      </c>
      <c r="Z148" s="19">
        <v>158.55197010000001</v>
      </c>
      <c r="AA148" s="19">
        <v>170.7904509</v>
      </c>
      <c r="AB148" s="19">
        <v>152.73230770000001</v>
      </c>
      <c r="AC148" s="19">
        <v>142.60766179999999</v>
      </c>
      <c r="AD148" s="19">
        <v>157.99724900000001</v>
      </c>
      <c r="AE148" s="19">
        <v>143.7959913</v>
      </c>
      <c r="AF148" s="19">
        <v>149.219629</v>
      </c>
      <c r="AG148" s="19">
        <v>156.64608469999999</v>
      </c>
      <c r="AH148" s="19">
        <v>145.9380223</v>
      </c>
      <c r="AI148" s="19">
        <v>144.7429435</v>
      </c>
      <c r="AJ148" s="19">
        <v>158.59834939999999</v>
      </c>
      <c r="AK148" s="19">
        <v>153.5654404</v>
      </c>
      <c r="AL148" s="19">
        <v>146.2338403</v>
      </c>
      <c r="AM148" s="19">
        <v>168.70535709999999</v>
      </c>
      <c r="AN148" s="19">
        <v>144.99535689999999</v>
      </c>
      <c r="AO148" s="19">
        <v>131.6149527</v>
      </c>
      <c r="AP148" s="19">
        <v>163.90421459999999</v>
      </c>
      <c r="AQ148" s="19">
        <v>155.87633450000001</v>
      </c>
      <c r="AR148" s="19">
        <v>183.6470588</v>
      </c>
      <c r="AS148" s="19">
        <v>164.4450549</v>
      </c>
      <c r="AT148" s="19">
        <v>157.8479821</v>
      </c>
      <c r="AU148" s="19">
        <v>137.77426639999999</v>
      </c>
      <c r="AV148" s="19">
        <v>150.20531249999999</v>
      </c>
      <c r="AW148" s="19">
        <v>166.53429600000001</v>
      </c>
    </row>
    <row r="149" spans="1:49">
      <c r="A149" s="10">
        <v>2019</v>
      </c>
      <c r="B149" s="10">
        <v>5</v>
      </c>
      <c r="C149" s="10" t="s">
        <v>132</v>
      </c>
      <c r="D149" s="10" t="s">
        <v>50</v>
      </c>
      <c r="E149" s="19">
        <v>157.68852459999999</v>
      </c>
      <c r="F149" s="19">
        <v>129.3861004</v>
      </c>
      <c r="G149" s="19">
        <v>155.53281620000001</v>
      </c>
      <c r="H149" s="19">
        <v>142.85283380000001</v>
      </c>
      <c r="I149" s="19">
        <v>144.21811439999999</v>
      </c>
      <c r="J149" s="19">
        <v>154.2562868</v>
      </c>
      <c r="K149" s="19">
        <v>157.43728809999999</v>
      </c>
      <c r="L149" s="19">
        <v>155.94788270000001</v>
      </c>
      <c r="M149" s="19">
        <v>150.35238100000001</v>
      </c>
      <c r="N149" s="19">
        <v>147.2222222</v>
      </c>
      <c r="O149" s="19">
        <v>166.72727269999999</v>
      </c>
      <c r="P149" s="19">
        <v>164.3257576</v>
      </c>
      <c r="Q149" s="19">
        <v>154.5</v>
      </c>
      <c r="R149" s="19">
        <v>149.17500000000001</v>
      </c>
      <c r="S149" s="19">
        <v>158.19999999999999</v>
      </c>
      <c r="T149" s="19">
        <v>140.82959270000001</v>
      </c>
      <c r="U149" s="19">
        <v>151.8461538</v>
      </c>
      <c r="V149" s="19">
        <v>152.74324319999999</v>
      </c>
      <c r="W149" s="19">
        <v>158.3018395</v>
      </c>
      <c r="X149" s="19">
        <v>147.69063550000001</v>
      </c>
      <c r="Y149" s="19">
        <v>147.2322695</v>
      </c>
      <c r="Z149" s="19">
        <v>157.244114</v>
      </c>
      <c r="AA149" s="19">
        <v>166.1608133</v>
      </c>
      <c r="AB149" s="19">
        <v>152.73230770000001</v>
      </c>
      <c r="AC149" s="19">
        <v>140.5441376</v>
      </c>
      <c r="AD149" s="19">
        <v>157.7602996</v>
      </c>
      <c r="AE149" s="19">
        <v>142.00961290000001</v>
      </c>
      <c r="AF149" s="19">
        <v>145.4251453</v>
      </c>
      <c r="AG149" s="19">
        <v>155.25040319999999</v>
      </c>
      <c r="AH149" s="19">
        <v>145.0851064</v>
      </c>
      <c r="AI149" s="19">
        <v>143.1220557</v>
      </c>
      <c r="AJ149" s="19">
        <v>158.2043874</v>
      </c>
      <c r="AK149" s="19">
        <v>150.20151770000001</v>
      </c>
      <c r="AL149" s="19">
        <v>149.77314809999999</v>
      </c>
      <c r="AM149" s="19">
        <v>159.97727269999999</v>
      </c>
      <c r="AN149" s="19">
        <v>143.76891330000001</v>
      </c>
      <c r="AO149" s="19">
        <v>129.763904</v>
      </c>
      <c r="AP149" s="19">
        <v>161.76785709999999</v>
      </c>
      <c r="AQ149" s="19">
        <v>155.39904759999999</v>
      </c>
      <c r="AR149" s="19">
        <v>0</v>
      </c>
      <c r="AS149" s="19">
        <v>161.0068966</v>
      </c>
      <c r="AT149" s="19">
        <v>152.79713599999999</v>
      </c>
      <c r="AU149" s="19">
        <v>139.44755240000001</v>
      </c>
      <c r="AV149" s="19">
        <v>145.2258478</v>
      </c>
      <c r="AW149" s="19">
        <v>159.8374384</v>
      </c>
    </row>
    <row r="150" spans="1:49">
      <c r="A150" s="10">
        <v>2019</v>
      </c>
      <c r="B150" s="10">
        <v>5</v>
      </c>
      <c r="C150" s="10" t="s">
        <v>132</v>
      </c>
      <c r="D150" s="10" t="s">
        <v>51</v>
      </c>
      <c r="E150" s="19">
        <v>162.06925680000001</v>
      </c>
      <c r="F150" s="19">
        <v>155.875</v>
      </c>
      <c r="G150" s="19">
        <v>180.6714801</v>
      </c>
      <c r="H150" s="19">
        <v>151.0208552</v>
      </c>
      <c r="I150" s="19">
        <v>146.34912310000001</v>
      </c>
      <c r="J150" s="19">
        <v>160.0064103</v>
      </c>
      <c r="K150" s="19">
        <v>173.40776700000001</v>
      </c>
      <c r="L150" s="19">
        <v>172.75</v>
      </c>
      <c r="M150" s="19">
        <v>169.9813953</v>
      </c>
      <c r="N150" s="19">
        <v>158.82051279999999</v>
      </c>
      <c r="O150" s="19">
        <v>159.80666669999999</v>
      </c>
      <c r="P150" s="19">
        <v>157.764881</v>
      </c>
      <c r="Q150" s="19">
        <v>143.93233079999999</v>
      </c>
      <c r="R150" s="19">
        <v>145.1285714</v>
      </c>
      <c r="S150" s="19">
        <v>163.1688312</v>
      </c>
      <c r="T150" s="19">
        <v>162.1619537</v>
      </c>
      <c r="U150" s="19">
        <v>164.92500000000001</v>
      </c>
      <c r="V150" s="19">
        <v>164.94444440000001</v>
      </c>
      <c r="W150" s="19">
        <v>169.13645829999999</v>
      </c>
      <c r="X150" s="19">
        <v>159.42604170000001</v>
      </c>
      <c r="Y150" s="19">
        <v>153.499559</v>
      </c>
      <c r="Z150" s="19">
        <v>164.60611850000001</v>
      </c>
      <c r="AA150" s="19">
        <v>182.54929580000001</v>
      </c>
      <c r="AB150" s="19">
        <v>0</v>
      </c>
      <c r="AC150" s="19">
        <v>152.95573210000001</v>
      </c>
      <c r="AD150" s="19">
        <v>159.41666670000001</v>
      </c>
      <c r="AE150" s="19">
        <v>152.0880196</v>
      </c>
      <c r="AF150" s="19">
        <v>166.91864409999999</v>
      </c>
      <c r="AG150" s="19">
        <v>159.44861420000001</v>
      </c>
      <c r="AH150" s="19">
        <v>147.81291759999999</v>
      </c>
      <c r="AI150" s="19">
        <v>146.18476190000001</v>
      </c>
      <c r="AJ150" s="19">
        <v>160.95833329999999</v>
      </c>
      <c r="AK150" s="19">
        <v>160.31987430000001</v>
      </c>
      <c r="AL150" s="19">
        <v>145.319378</v>
      </c>
      <c r="AM150" s="19">
        <v>174.3529412</v>
      </c>
      <c r="AN150" s="19">
        <v>145.89056220000001</v>
      </c>
      <c r="AO150" s="19">
        <v>133.80516130000001</v>
      </c>
      <c r="AP150" s="19">
        <v>165.51006709999999</v>
      </c>
      <c r="AQ150" s="19">
        <v>162.6486486</v>
      </c>
      <c r="AR150" s="19">
        <v>183.6470588</v>
      </c>
      <c r="AS150" s="19">
        <v>177.91891889999999</v>
      </c>
      <c r="AT150" s="19">
        <v>173.12815879999999</v>
      </c>
      <c r="AU150" s="19">
        <v>134.72611459999999</v>
      </c>
      <c r="AV150" s="19">
        <v>160.20359970000001</v>
      </c>
      <c r="AW150" s="19">
        <v>184.90540540000001</v>
      </c>
    </row>
    <row r="151" spans="1:49">
      <c r="A151" s="10">
        <v>2019</v>
      </c>
      <c r="B151" s="10">
        <v>8</v>
      </c>
      <c r="C151" s="10" t="s">
        <v>133</v>
      </c>
      <c r="D151" s="10" t="s">
        <v>49</v>
      </c>
      <c r="E151" s="19">
        <v>147.88977070000001</v>
      </c>
      <c r="F151" s="19">
        <v>126.16</v>
      </c>
      <c r="G151" s="19">
        <v>143.28203690000001</v>
      </c>
      <c r="H151" s="19">
        <v>139.67681200000001</v>
      </c>
      <c r="I151" s="19">
        <v>142.55546630000001</v>
      </c>
      <c r="J151" s="19">
        <v>138.48504980000001</v>
      </c>
      <c r="K151" s="19">
        <v>126.64687499999999</v>
      </c>
      <c r="L151" s="19">
        <v>133.0444444</v>
      </c>
      <c r="M151" s="19">
        <v>143.97674420000001</v>
      </c>
      <c r="N151" s="19">
        <v>147.6744186</v>
      </c>
      <c r="O151" s="19">
        <v>149.07246380000001</v>
      </c>
      <c r="P151" s="19">
        <v>135.96815290000001</v>
      </c>
      <c r="Q151" s="19">
        <v>149.1176471</v>
      </c>
      <c r="R151" s="19">
        <v>141.48371169999999</v>
      </c>
      <c r="S151" s="19">
        <v>145.7407407</v>
      </c>
      <c r="T151" s="19">
        <v>151.80789469999999</v>
      </c>
      <c r="U151" s="19">
        <v>147.8013746</v>
      </c>
      <c r="V151" s="19">
        <v>139.5213675</v>
      </c>
      <c r="W151" s="19">
        <v>153.95326460000001</v>
      </c>
      <c r="X151" s="19">
        <v>141.8343643</v>
      </c>
      <c r="Y151" s="19">
        <v>144.57147689999999</v>
      </c>
      <c r="Z151" s="19">
        <v>147.4695959</v>
      </c>
      <c r="AA151" s="19">
        <v>135.2881988</v>
      </c>
      <c r="AB151" s="19">
        <v>137.59756100000001</v>
      </c>
      <c r="AC151" s="19">
        <v>134.18874940000001</v>
      </c>
      <c r="AD151" s="19">
        <v>138.35880399999999</v>
      </c>
      <c r="AE151" s="19">
        <v>138.2113415</v>
      </c>
      <c r="AF151" s="19">
        <v>149.44773040000001</v>
      </c>
      <c r="AG151" s="19">
        <v>154.40449580000001</v>
      </c>
      <c r="AH151" s="19">
        <v>129.82903229999999</v>
      </c>
      <c r="AI151" s="19">
        <v>139.5409836</v>
      </c>
      <c r="AJ151" s="19">
        <v>148.01091600000001</v>
      </c>
      <c r="AK151" s="19">
        <v>147.6239042</v>
      </c>
      <c r="AL151" s="19">
        <v>129.46181820000001</v>
      </c>
      <c r="AM151" s="19">
        <v>176.42857140000001</v>
      </c>
      <c r="AN151" s="19">
        <v>138.01622140000001</v>
      </c>
      <c r="AO151" s="19">
        <v>127.13627990000001</v>
      </c>
      <c r="AP151" s="19">
        <v>154.37391299999999</v>
      </c>
      <c r="AQ151" s="19">
        <v>144.9278075</v>
      </c>
      <c r="AR151" s="19">
        <v>0</v>
      </c>
      <c r="AS151" s="19">
        <v>0</v>
      </c>
      <c r="AT151" s="19">
        <v>142.71796309999999</v>
      </c>
      <c r="AU151" s="19">
        <v>148.41428569999999</v>
      </c>
      <c r="AV151" s="19">
        <v>141.83053459999999</v>
      </c>
      <c r="AW151" s="19">
        <v>0</v>
      </c>
    </row>
    <row r="152" spans="1:49">
      <c r="A152" s="10">
        <v>2019</v>
      </c>
      <c r="B152" s="10">
        <v>8</v>
      </c>
      <c r="C152" s="10" t="s">
        <v>133</v>
      </c>
      <c r="D152" s="10" t="s">
        <v>50</v>
      </c>
      <c r="E152" s="19">
        <v>147.88977070000001</v>
      </c>
      <c r="F152" s="19">
        <v>123.78125</v>
      </c>
      <c r="G152" s="19">
        <v>142.99011630000001</v>
      </c>
      <c r="H152" s="19">
        <v>139.23725809999999</v>
      </c>
      <c r="I152" s="19">
        <v>142.8095275</v>
      </c>
      <c r="J152" s="19">
        <v>136.9548144</v>
      </c>
      <c r="K152" s="19">
        <v>126.64687499999999</v>
      </c>
      <c r="L152" s="19">
        <v>133.0444444</v>
      </c>
      <c r="M152" s="19">
        <v>143.97674420000001</v>
      </c>
      <c r="N152" s="19">
        <v>0</v>
      </c>
      <c r="O152" s="19">
        <v>149.07246380000001</v>
      </c>
      <c r="P152" s="19">
        <v>135.96815290000001</v>
      </c>
      <c r="Q152" s="19">
        <v>150.065</v>
      </c>
      <c r="R152" s="19">
        <v>139.32655370000001</v>
      </c>
      <c r="S152" s="19">
        <v>122.4285714</v>
      </c>
      <c r="T152" s="19">
        <v>151.80789469999999</v>
      </c>
      <c r="U152" s="19">
        <v>138.2934363</v>
      </c>
      <c r="V152" s="19">
        <v>137.41921400000001</v>
      </c>
      <c r="W152" s="19">
        <v>146.6100386</v>
      </c>
      <c r="X152" s="19">
        <v>133.980695</v>
      </c>
      <c r="Y152" s="19">
        <v>143.285831</v>
      </c>
      <c r="Z152" s="19">
        <v>145.69300910000001</v>
      </c>
      <c r="AA152" s="19">
        <v>135.2881988</v>
      </c>
      <c r="AB152" s="19">
        <v>137.59756100000001</v>
      </c>
      <c r="AC152" s="19">
        <v>131.33975029999999</v>
      </c>
      <c r="AD152" s="19">
        <v>136.48574500000001</v>
      </c>
      <c r="AE152" s="19">
        <v>135.73024050000001</v>
      </c>
      <c r="AF152" s="19">
        <v>146.90664419999999</v>
      </c>
      <c r="AG152" s="19">
        <v>153.25963909999999</v>
      </c>
      <c r="AH152" s="19">
        <v>126.6356589</v>
      </c>
      <c r="AI152" s="19">
        <v>137.87761190000001</v>
      </c>
      <c r="AJ152" s="19">
        <v>146.21301779999999</v>
      </c>
      <c r="AK152" s="19">
        <v>146.18320610000001</v>
      </c>
      <c r="AL152" s="19">
        <v>123.6564103</v>
      </c>
      <c r="AM152" s="19">
        <v>176.42857140000001</v>
      </c>
      <c r="AN152" s="19">
        <v>136.69112809999999</v>
      </c>
      <c r="AO152" s="19">
        <v>126.055313</v>
      </c>
      <c r="AP152" s="19">
        <v>132.125</v>
      </c>
      <c r="AQ152" s="19">
        <v>144.9278075</v>
      </c>
      <c r="AR152" s="19">
        <v>0</v>
      </c>
      <c r="AS152" s="19">
        <v>0</v>
      </c>
      <c r="AT152" s="19">
        <v>142.50174419999999</v>
      </c>
      <c r="AU152" s="19">
        <v>151.31877729999999</v>
      </c>
      <c r="AV152" s="19">
        <v>140.97139329999999</v>
      </c>
      <c r="AW152" s="19">
        <v>0</v>
      </c>
    </row>
    <row r="153" spans="1:49">
      <c r="A153" s="10">
        <v>2019</v>
      </c>
      <c r="B153" s="10">
        <v>11</v>
      </c>
      <c r="C153" s="10" t="s">
        <v>134</v>
      </c>
      <c r="D153" s="10" t="s">
        <v>49</v>
      </c>
      <c r="E153" s="19">
        <v>145.69447769999999</v>
      </c>
      <c r="F153" s="19">
        <v>135.21598729999999</v>
      </c>
      <c r="G153" s="19">
        <v>158.02886789999999</v>
      </c>
      <c r="H153" s="19">
        <v>143.73870539999999</v>
      </c>
      <c r="I153" s="19">
        <v>144.68006980000001</v>
      </c>
      <c r="J153" s="19">
        <v>152.39206680000001</v>
      </c>
      <c r="K153" s="19">
        <v>152.07495259999999</v>
      </c>
      <c r="L153" s="19">
        <v>150.4172662</v>
      </c>
      <c r="M153" s="19">
        <v>142.4329931</v>
      </c>
      <c r="N153" s="19">
        <v>148.13708510000001</v>
      </c>
      <c r="O153" s="19">
        <v>145.687634</v>
      </c>
      <c r="P153" s="19">
        <v>151.5037954</v>
      </c>
      <c r="Q153" s="19">
        <v>143.0617111</v>
      </c>
      <c r="R153" s="19">
        <v>144.05319610000001</v>
      </c>
      <c r="S153" s="19">
        <v>138.33910030000001</v>
      </c>
      <c r="T153" s="19">
        <v>152.4906977</v>
      </c>
      <c r="U153" s="19">
        <v>148.38684520000001</v>
      </c>
      <c r="V153" s="19">
        <v>155.4629315</v>
      </c>
      <c r="W153" s="19">
        <v>157.2654158</v>
      </c>
      <c r="X153" s="19">
        <v>147.73574360000001</v>
      </c>
      <c r="Y153" s="19">
        <v>149.3335093</v>
      </c>
      <c r="Z153" s="19">
        <v>147.69212719999999</v>
      </c>
      <c r="AA153" s="19">
        <v>154.13552920000001</v>
      </c>
      <c r="AB153" s="19">
        <v>153.26908539999999</v>
      </c>
      <c r="AC153" s="19">
        <v>132.93328600000001</v>
      </c>
      <c r="AD153" s="19">
        <v>152.3720251</v>
      </c>
      <c r="AE153" s="19">
        <v>137.2816219</v>
      </c>
      <c r="AF153" s="19">
        <v>148.68213610000001</v>
      </c>
      <c r="AG153" s="19">
        <v>152.4823858</v>
      </c>
      <c r="AH153" s="19">
        <v>144.56122450000001</v>
      </c>
      <c r="AI153" s="19">
        <v>148.949229</v>
      </c>
      <c r="AJ153" s="19">
        <v>158.08197630000001</v>
      </c>
      <c r="AK153" s="19">
        <v>148.8725499</v>
      </c>
      <c r="AL153" s="19">
        <v>139.8588235</v>
      </c>
      <c r="AM153" s="19">
        <v>158.50476190000001</v>
      </c>
      <c r="AN153" s="19">
        <v>138.59057709999999</v>
      </c>
      <c r="AO153" s="19">
        <v>133.46636549999999</v>
      </c>
      <c r="AP153" s="19">
        <v>156.56644030000001</v>
      </c>
      <c r="AQ153" s="19">
        <v>149.2741838</v>
      </c>
      <c r="AR153" s="19">
        <v>154.01904759999999</v>
      </c>
      <c r="AS153" s="19">
        <v>142.01420959999999</v>
      </c>
      <c r="AT153" s="19">
        <v>156.379434</v>
      </c>
      <c r="AU153" s="19">
        <v>150.57020059999999</v>
      </c>
      <c r="AV153" s="19">
        <v>146.7912853</v>
      </c>
      <c r="AW153" s="19">
        <v>150.94781380000001</v>
      </c>
    </row>
    <row r="154" spans="1:49">
      <c r="A154" s="10">
        <v>2019</v>
      </c>
      <c r="B154" s="10">
        <v>11</v>
      </c>
      <c r="C154" s="10" t="s">
        <v>134</v>
      </c>
      <c r="D154" s="10" t="s">
        <v>50</v>
      </c>
      <c r="E154" s="19">
        <v>148.87392130000001</v>
      </c>
      <c r="F154" s="19">
        <v>132.54764850000001</v>
      </c>
      <c r="G154" s="19">
        <v>154.28643220000001</v>
      </c>
      <c r="H154" s="19">
        <v>142.351249</v>
      </c>
      <c r="I154" s="19">
        <v>144.46237600000001</v>
      </c>
      <c r="J154" s="19">
        <v>151.15375270000001</v>
      </c>
      <c r="K154" s="19">
        <v>149.679878</v>
      </c>
      <c r="L154" s="19">
        <v>148.1328125</v>
      </c>
      <c r="M154" s="19">
        <v>140.07766989999999</v>
      </c>
      <c r="N154" s="19">
        <v>140.3259669</v>
      </c>
      <c r="O154" s="19">
        <v>147.358655</v>
      </c>
      <c r="P154" s="19">
        <v>157.1733491</v>
      </c>
      <c r="Q154" s="19">
        <v>138.2877828</v>
      </c>
      <c r="R154" s="19">
        <v>144.81244620000001</v>
      </c>
      <c r="S154" s="19">
        <v>153.65740740000001</v>
      </c>
      <c r="T154" s="19">
        <v>154.1896303</v>
      </c>
      <c r="U154" s="19">
        <v>144.77329420000001</v>
      </c>
      <c r="V154" s="19">
        <v>153.14628300000001</v>
      </c>
      <c r="W154" s="19">
        <v>153.7910492</v>
      </c>
      <c r="X154" s="19">
        <v>143.5677183</v>
      </c>
      <c r="Y154" s="19">
        <v>148.23467640000001</v>
      </c>
      <c r="Z154" s="19">
        <v>147.2477811</v>
      </c>
      <c r="AA154" s="19">
        <v>150.75338060000001</v>
      </c>
      <c r="AB154" s="19">
        <v>150.34173910000001</v>
      </c>
      <c r="AC154" s="19">
        <v>132.23705609999999</v>
      </c>
      <c r="AD154" s="19">
        <v>151.36599820000001</v>
      </c>
      <c r="AE154" s="19">
        <v>137.43001749999999</v>
      </c>
      <c r="AF154" s="19">
        <v>148.03567749999999</v>
      </c>
      <c r="AG154" s="19">
        <v>152.1416692</v>
      </c>
      <c r="AH154" s="19">
        <v>142.0186774</v>
      </c>
      <c r="AI154" s="19">
        <v>141.92506460000001</v>
      </c>
      <c r="AJ154" s="19">
        <v>156.90261319999999</v>
      </c>
      <c r="AK154" s="19">
        <v>147.53888019999999</v>
      </c>
      <c r="AL154" s="19">
        <v>143.01643730000001</v>
      </c>
      <c r="AM154" s="19">
        <v>150.02000000000001</v>
      </c>
      <c r="AN154" s="19">
        <v>136.10944810000001</v>
      </c>
      <c r="AO154" s="19">
        <v>132.69849099999999</v>
      </c>
      <c r="AP154" s="19">
        <v>150.4761905</v>
      </c>
      <c r="AQ154" s="19">
        <v>149.94591149999999</v>
      </c>
      <c r="AR154" s="19">
        <v>166.61038959999999</v>
      </c>
      <c r="AS154" s="19">
        <v>139.31753549999999</v>
      </c>
      <c r="AT154" s="19">
        <v>153.5418396</v>
      </c>
      <c r="AU154" s="19">
        <v>149.9793564</v>
      </c>
      <c r="AV154" s="19">
        <v>145.32727679999999</v>
      </c>
      <c r="AW154" s="19">
        <v>147.13446680000001</v>
      </c>
    </row>
    <row r="155" spans="1:49">
      <c r="A155" s="10">
        <v>2019</v>
      </c>
      <c r="B155" s="10">
        <v>11</v>
      </c>
      <c r="C155" s="10" t="s">
        <v>134</v>
      </c>
      <c r="D155" s="10" t="s">
        <v>51</v>
      </c>
      <c r="E155" s="19">
        <v>132.33541080000001</v>
      </c>
      <c r="F155" s="19">
        <v>151.010989</v>
      </c>
      <c r="G155" s="19">
        <v>181.72060859999999</v>
      </c>
      <c r="H155" s="19">
        <v>150.50175530000001</v>
      </c>
      <c r="I155" s="19">
        <v>145.7415742</v>
      </c>
      <c r="J155" s="19">
        <v>165.90878939999999</v>
      </c>
      <c r="K155" s="19">
        <v>185.74285710000001</v>
      </c>
      <c r="L155" s="19">
        <v>177</v>
      </c>
      <c r="M155" s="19">
        <v>152.7380531</v>
      </c>
      <c r="N155" s="19">
        <v>176.41333330000001</v>
      </c>
      <c r="O155" s="19">
        <v>143.43624159999999</v>
      </c>
      <c r="P155" s="19">
        <v>139.5885998</v>
      </c>
      <c r="Q155" s="19">
        <v>159.4953271</v>
      </c>
      <c r="R155" s="19">
        <v>141.80000000000001</v>
      </c>
      <c r="S155" s="19">
        <v>129.19889499999999</v>
      </c>
      <c r="T155" s="19">
        <v>148.67313920000001</v>
      </c>
      <c r="U155" s="19">
        <v>157.60329340000001</v>
      </c>
      <c r="V155" s="19">
        <v>194.49494949999999</v>
      </c>
      <c r="W155" s="19">
        <v>166.1268713</v>
      </c>
      <c r="X155" s="19">
        <v>158.36639220000001</v>
      </c>
      <c r="Y155" s="19">
        <v>152.25575269999999</v>
      </c>
      <c r="Z155" s="19">
        <v>150.33861139999999</v>
      </c>
      <c r="AA155" s="19">
        <v>171.70234110000001</v>
      </c>
      <c r="AB155" s="19">
        <v>172.7283237</v>
      </c>
      <c r="AC155" s="19">
        <v>138.00625690000001</v>
      </c>
      <c r="AD155" s="19">
        <v>163.3532338</v>
      </c>
      <c r="AE155" s="19">
        <v>136.1536524</v>
      </c>
      <c r="AF155" s="19">
        <v>170.25954200000001</v>
      </c>
      <c r="AG155" s="19">
        <v>154.14345209999999</v>
      </c>
      <c r="AH155" s="19">
        <v>173.3428571</v>
      </c>
      <c r="AI155" s="19">
        <v>167.72237569999999</v>
      </c>
      <c r="AJ155" s="19">
        <v>170.95522389999999</v>
      </c>
      <c r="AK155" s="19">
        <v>155.37342029999999</v>
      </c>
      <c r="AL155" s="19">
        <v>133.47527049999999</v>
      </c>
      <c r="AM155" s="19">
        <v>179.71666669999999</v>
      </c>
      <c r="AN155" s="19">
        <v>146.68681319999999</v>
      </c>
      <c r="AO155" s="19">
        <v>135.3642384</v>
      </c>
      <c r="AP155" s="19">
        <v>173.3090909</v>
      </c>
      <c r="AQ155" s="19">
        <v>136.47878789999999</v>
      </c>
      <c r="AR155" s="19">
        <v>151.19241980000001</v>
      </c>
      <c r="AS155" s="19">
        <v>150.0851064</v>
      </c>
      <c r="AT155" s="19">
        <v>174.3430152</v>
      </c>
      <c r="AU155" s="19">
        <v>160.5</v>
      </c>
      <c r="AV155" s="19">
        <v>153.9274824</v>
      </c>
      <c r="AW155" s="19">
        <v>190.74193550000001</v>
      </c>
    </row>
    <row r="156" spans="1:49">
      <c r="A156" s="10">
        <v>2019</v>
      </c>
      <c r="B156" s="10">
        <v>13</v>
      </c>
      <c r="C156" s="10" t="s">
        <v>135</v>
      </c>
      <c r="D156" s="10" t="s">
        <v>49</v>
      </c>
      <c r="E156" s="19">
        <v>155.42553190000001</v>
      </c>
      <c r="F156" s="19">
        <v>129.0285714</v>
      </c>
      <c r="G156" s="19">
        <v>141.32919849999999</v>
      </c>
      <c r="H156" s="19">
        <v>135.40384879999999</v>
      </c>
      <c r="I156" s="19">
        <v>137.78115840000001</v>
      </c>
      <c r="J156" s="19">
        <v>148.46747970000001</v>
      </c>
      <c r="K156" s="19">
        <v>136.6795367</v>
      </c>
      <c r="L156" s="19">
        <v>146.84567899999999</v>
      </c>
      <c r="M156" s="19">
        <v>148.8602151</v>
      </c>
      <c r="N156" s="19">
        <v>139.952381</v>
      </c>
      <c r="O156" s="19">
        <v>124.0169492</v>
      </c>
      <c r="P156" s="19">
        <v>152.56565660000001</v>
      </c>
      <c r="Q156" s="19">
        <v>142.27027029999999</v>
      </c>
      <c r="R156" s="19">
        <v>133.2701812</v>
      </c>
      <c r="S156" s="19">
        <v>0</v>
      </c>
      <c r="T156" s="19">
        <v>132.1044776</v>
      </c>
      <c r="U156" s="19">
        <v>137.2591463</v>
      </c>
      <c r="V156" s="19">
        <v>142.43636359999999</v>
      </c>
      <c r="W156" s="19">
        <v>142.62195120000001</v>
      </c>
      <c r="X156" s="19">
        <v>128.9542683</v>
      </c>
      <c r="Y156" s="19">
        <v>138.8455385</v>
      </c>
      <c r="Z156" s="19">
        <v>144.35835169999999</v>
      </c>
      <c r="AA156" s="19">
        <v>130.50819670000001</v>
      </c>
      <c r="AB156" s="19">
        <v>138.2857143</v>
      </c>
      <c r="AC156" s="19">
        <v>129.69999999999999</v>
      </c>
      <c r="AD156" s="19">
        <v>145.83333329999999</v>
      </c>
      <c r="AE156" s="19">
        <v>133.16398000000001</v>
      </c>
      <c r="AF156" s="19">
        <v>152.98409090000001</v>
      </c>
      <c r="AG156" s="19">
        <v>149.539749</v>
      </c>
      <c r="AH156" s="19">
        <v>139.678392</v>
      </c>
      <c r="AI156" s="19">
        <v>156.88888890000001</v>
      </c>
      <c r="AJ156" s="19">
        <v>157.59146340000001</v>
      </c>
      <c r="AK156" s="19">
        <v>144.44401060000001</v>
      </c>
      <c r="AL156" s="19">
        <v>132.83431949999999</v>
      </c>
      <c r="AM156" s="19">
        <v>134.2857143</v>
      </c>
      <c r="AN156" s="19">
        <v>136.45918370000001</v>
      </c>
      <c r="AO156" s="19">
        <v>120.81729730000001</v>
      </c>
      <c r="AP156" s="19">
        <v>138.78010470000001</v>
      </c>
      <c r="AQ156" s="19">
        <v>151.0068493</v>
      </c>
      <c r="AR156" s="19">
        <v>0</v>
      </c>
      <c r="AS156" s="19">
        <v>0</v>
      </c>
      <c r="AT156" s="19">
        <v>139.0229008</v>
      </c>
      <c r="AU156" s="19">
        <v>136.5</v>
      </c>
      <c r="AV156" s="19">
        <v>139.67173339999999</v>
      </c>
      <c r="AW156" s="19">
        <v>0</v>
      </c>
    </row>
    <row r="157" spans="1:49">
      <c r="A157" s="10">
        <v>2019</v>
      </c>
      <c r="B157" s="10">
        <v>13</v>
      </c>
      <c r="C157" s="10" t="s">
        <v>135</v>
      </c>
      <c r="D157" s="10" t="s">
        <v>50</v>
      </c>
      <c r="E157" s="19">
        <v>155.42553190000001</v>
      </c>
      <c r="F157" s="19">
        <v>148.625</v>
      </c>
      <c r="G157" s="19">
        <v>136.652815</v>
      </c>
      <c r="H157" s="19">
        <v>133.12112740000001</v>
      </c>
      <c r="I157" s="19">
        <v>137.08607420000001</v>
      </c>
      <c r="J157" s="19">
        <v>138.02305480000001</v>
      </c>
      <c r="K157" s="19">
        <v>128.7283951</v>
      </c>
      <c r="L157" s="19">
        <v>124.4375</v>
      </c>
      <c r="M157" s="19">
        <v>142.984252</v>
      </c>
      <c r="N157" s="19">
        <v>129.84848479999999</v>
      </c>
      <c r="O157" s="19">
        <v>128.3658537</v>
      </c>
      <c r="P157" s="19">
        <v>152.56565660000001</v>
      </c>
      <c r="Q157" s="19">
        <v>151.14814809999999</v>
      </c>
      <c r="R157" s="19">
        <v>133.2701812</v>
      </c>
      <c r="S157" s="19">
        <v>0</v>
      </c>
      <c r="T157" s="19">
        <v>141.8080808</v>
      </c>
      <c r="U157" s="19">
        <v>137.2591463</v>
      </c>
      <c r="V157" s="19">
        <v>142.43636359999999</v>
      </c>
      <c r="W157" s="19">
        <v>142.62195120000001</v>
      </c>
      <c r="X157" s="19">
        <v>128.9542683</v>
      </c>
      <c r="Y157" s="19">
        <v>139.0660225</v>
      </c>
      <c r="Z157" s="19">
        <v>151.6795367</v>
      </c>
      <c r="AA157" s="19">
        <v>123.528125</v>
      </c>
      <c r="AB157" s="19">
        <v>138.2857143</v>
      </c>
      <c r="AC157" s="19">
        <v>137.40625</v>
      </c>
      <c r="AD157" s="19">
        <v>136.26512969999999</v>
      </c>
      <c r="AE157" s="19">
        <v>140.47102799999999</v>
      </c>
      <c r="AF157" s="19">
        <v>143.7065217</v>
      </c>
      <c r="AG157" s="19">
        <v>149.41938490000001</v>
      </c>
      <c r="AH157" s="19">
        <v>131.70676689999999</v>
      </c>
      <c r="AI157" s="19">
        <v>153.375</v>
      </c>
      <c r="AJ157" s="19">
        <v>149.167147</v>
      </c>
      <c r="AK157" s="19">
        <v>141.8844631</v>
      </c>
      <c r="AL157" s="19">
        <v>132.55339810000001</v>
      </c>
      <c r="AM157" s="19">
        <v>0</v>
      </c>
      <c r="AN157" s="19">
        <v>137.77288139999999</v>
      </c>
      <c r="AO157" s="19">
        <v>121.8328877</v>
      </c>
      <c r="AP157" s="19">
        <v>130.72999999999999</v>
      </c>
      <c r="AQ157" s="19">
        <v>142</v>
      </c>
      <c r="AR157" s="19">
        <v>0</v>
      </c>
      <c r="AS157" s="19">
        <v>0</v>
      </c>
      <c r="AT157" s="19">
        <v>134.8820375</v>
      </c>
      <c r="AU157" s="19">
        <v>136.5</v>
      </c>
      <c r="AV157" s="19">
        <v>137.48218030000001</v>
      </c>
      <c r="AW157" s="19">
        <v>0</v>
      </c>
    </row>
    <row r="158" spans="1:49">
      <c r="A158" s="10">
        <v>2019</v>
      </c>
      <c r="B158" s="10">
        <v>15</v>
      </c>
      <c r="C158" s="10" t="s">
        <v>136</v>
      </c>
      <c r="D158" s="10" t="s">
        <v>49</v>
      </c>
      <c r="E158" s="19">
        <v>172.55414010000001</v>
      </c>
      <c r="F158" s="19">
        <v>126.73913039999999</v>
      </c>
      <c r="G158" s="19">
        <v>171.195122</v>
      </c>
      <c r="H158" s="19">
        <v>146.80314509999999</v>
      </c>
      <c r="I158" s="19">
        <v>146.15794460000001</v>
      </c>
      <c r="J158" s="19">
        <v>156.99724520000001</v>
      </c>
      <c r="K158" s="19">
        <v>169.22857139999999</v>
      </c>
      <c r="L158" s="19">
        <v>0</v>
      </c>
      <c r="M158" s="19">
        <v>139.4944649</v>
      </c>
      <c r="N158" s="19">
        <v>0</v>
      </c>
      <c r="O158" s="19">
        <v>156.9393939</v>
      </c>
      <c r="P158" s="19">
        <v>163.75</v>
      </c>
      <c r="Q158" s="19">
        <v>0</v>
      </c>
      <c r="R158" s="19">
        <v>158.364486</v>
      </c>
      <c r="S158" s="19">
        <v>0</v>
      </c>
      <c r="T158" s="19">
        <v>153.6028369</v>
      </c>
      <c r="U158" s="19">
        <v>150.43500739999999</v>
      </c>
      <c r="V158" s="19">
        <v>138.81366460000001</v>
      </c>
      <c r="W158" s="19">
        <v>159.2333826</v>
      </c>
      <c r="X158" s="19">
        <v>149.6691285</v>
      </c>
      <c r="Y158" s="19">
        <v>152.07928390000001</v>
      </c>
      <c r="Z158" s="19">
        <v>159.1563845</v>
      </c>
      <c r="AA158" s="19">
        <v>147.10400000000001</v>
      </c>
      <c r="AB158" s="19">
        <v>145.557377</v>
      </c>
      <c r="AC158" s="19">
        <v>155.73189819999999</v>
      </c>
      <c r="AD158" s="19">
        <v>156.81818179999999</v>
      </c>
      <c r="AE158" s="19">
        <v>150.34476000000001</v>
      </c>
      <c r="AF158" s="19">
        <v>161.61111109999999</v>
      </c>
      <c r="AG158" s="19">
        <v>151.26714659999999</v>
      </c>
      <c r="AH158" s="19">
        <v>137.83673469999999</v>
      </c>
      <c r="AI158" s="19">
        <v>162.77464789999999</v>
      </c>
      <c r="AJ158" s="19">
        <v>162.5151515</v>
      </c>
      <c r="AK158" s="19">
        <v>152.6369837</v>
      </c>
      <c r="AL158" s="19">
        <v>144.50788639999999</v>
      </c>
      <c r="AM158" s="19">
        <v>156.41584159999999</v>
      </c>
      <c r="AN158" s="19">
        <v>140.9063745</v>
      </c>
      <c r="AO158" s="19">
        <v>141.99695120000001</v>
      </c>
      <c r="AP158" s="19">
        <v>150.96923079999999</v>
      </c>
      <c r="AQ158" s="19">
        <v>145.40740740000001</v>
      </c>
      <c r="AR158" s="19">
        <v>155.77165350000001</v>
      </c>
      <c r="AS158" s="19">
        <v>163.50574710000001</v>
      </c>
      <c r="AT158" s="19">
        <v>167.77351920000001</v>
      </c>
      <c r="AU158" s="19">
        <v>141.6875</v>
      </c>
      <c r="AV158" s="19">
        <v>153.68321330000001</v>
      </c>
      <c r="AW158" s="19">
        <v>156.74380170000001</v>
      </c>
    </row>
    <row r="159" spans="1:49">
      <c r="A159" s="10">
        <v>2019</v>
      </c>
      <c r="B159" s="10">
        <v>15</v>
      </c>
      <c r="C159" s="10" t="s">
        <v>136</v>
      </c>
      <c r="D159" s="10" t="s">
        <v>50</v>
      </c>
      <c r="E159" s="19">
        <v>164.39534879999999</v>
      </c>
      <c r="F159" s="19">
        <v>0</v>
      </c>
      <c r="G159" s="19">
        <v>160.7966102</v>
      </c>
      <c r="H159" s="19">
        <v>142.75484230000001</v>
      </c>
      <c r="I159" s="19">
        <v>147.10149749999999</v>
      </c>
      <c r="J159" s="19">
        <v>153.4451613</v>
      </c>
      <c r="K159" s="19">
        <v>161.28888889999999</v>
      </c>
      <c r="L159" s="19">
        <v>0</v>
      </c>
      <c r="M159" s="19">
        <v>131.85416670000001</v>
      </c>
      <c r="N159" s="19">
        <v>0</v>
      </c>
      <c r="O159" s="19">
        <v>143.1029412</v>
      </c>
      <c r="P159" s="19">
        <v>151.8859649</v>
      </c>
      <c r="Q159" s="19">
        <v>0</v>
      </c>
      <c r="R159" s="19">
        <v>143.75555560000001</v>
      </c>
      <c r="S159" s="19">
        <v>0</v>
      </c>
      <c r="T159" s="19">
        <v>142.45454549999999</v>
      </c>
      <c r="U159" s="19">
        <v>128.9761905</v>
      </c>
      <c r="V159" s="19">
        <v>138.81366460000001</v>
      </c>
      <c r="W159" s="19">
        <v>140.80952379999999</v>
      </c>
      <c r="X159" s="19">
        <v>125.4285714</v>
      </c>
      <c r="Y159" s="19">
        <v>142.38729509999999</v>
      </c>
      <c r="Z159" s="19">
        <v>163.03448280000001</v>
      </c>
      <c r="AA159" s="19">
        <v>146.05000000000001</v>
      </c>
      <c r="AB159" s="19">
        <v>130.57692309999999</v>
      </c>
      <c r="AC159" s="19">
        <v>149.5517241</v>
      </c>
      <c r="AD159" s="19">
        <v>153.98387099999999</v>
      </c>
      <c r="AE159" s="19">
        <v>144.49645390000001</v>
      </c>
      <c r="AF159" s="19">
        <v>143.38888890000001</v>
      </c>
      <c r="AG159" s="19">
        <v>150.00664080000001</v>
      </c>
      <c r="AH159" s="19">
        <v>137.83673469999999</v>
      </c>
      <c r="AI159" s="19">
        <v>0</v>
      </c>
      <c r="AJ159" s="19">
        <v>158.99032260000001</v>
      </c>
      <c r="AK159" s="19">
        <v>147.7802988</v>
      </c>
      <c r="AL159" s="19">
        <v>129.27192980000001</v>
      </c>
      <c r="AM159" s="19">
        <v>0</v>
      </c>
      <c r="AN159" s="19">
        <v>130.6307692</v>
      </c>
      <c r="AO159" s="19">
        <v>125.74</v>
      </c>
      <c r="AP159" s="19">
        <v>138.07142859999999</v>
      </c>
      <c r="AQ159" s="19">
        <v>145.40740740000001</v>
      </c>
      <c r="AR159" s="19">
        <v>139.07142859999999</v>
      </c>
      <c r="AS159" s="19">
        <v>0</v>
      </c>
      <c r="AT159" s="19">
        <v>163.55367229999999</v>
      </c>
      <c r="AU159" s="19">
        <v>141.6875</v>
      </c>
      <c r="AV159" s="19">
        <v>148.92916439999999</v>
      </c>
      <c r="AW159" s="19">
        <v>138.05882349999999</v>
      </c>
    </row>
    <row r="160" spans="1:49">
      <c r="A160" s="10">
        <v>2019</v>
      </c>
      <c r="B160" s="10">
        <v>15</v>
      </c>
      <c r="C160" s="10" t="s">
        <v>136</v>
      </c>
      <c r="D160" s="10" t="s">
        <v>51</v>
      </c>
      <c r="E160" s="19">
        <v>182.43661969999999</v>
      </c>
      <c r="F160" s="19">
        <v>126.73913039999999</v>
      </c>
      <c r="G160" s="19">
        <v>187.9272727</v>
      </c>
      <c r="H160" s="19">
        <v>148.91068859999999</v>
      </c>
      <c r="I160" s="19">
        <v>145.6678191</v>
      </c>
      <c r="J160" s="19">
        <v>177.7735849</v>
      </c>
      <c r="K160" s="19">
        <v>183.52</v>
      </c>
      <c r="L160" s="19">
        <v>0</v>
      </c>
      <c r="M160" s="19">
        <v>158.06329109999999</v>
      </c>
      <c r="N160" s="19">
        <v>0</v>
      </c>
      <c r="O160" s="19">
        <v>166.63917530000001</v>
      </c>
      <c r="P160" s="19">
        <v>181.08974359999999</v>
      </c>
      <c r="Q160" s="19">
        <v>0</v>
      </c>
      <c r="R160" s="19">
        <v>168.96774189999999</v>
      </c>
      <c r="S160" s="19">
        <v>0</v>
      </c>
      <c r="T160" s="19">
        <v>160.73255810000001</v>
      </c>
      <c r="U160" s="19">
        <v>151.12195120000001</v>
      </c>
      <c r="V160" s="19">
        <v>0</v>
      </c>
      <c r="W160" s="19">
        <v>159.82317069999999</v>
      </c>
      <c r="X160" s="19">
        <v>150.445122</v>
      </c>
      <c r="Y160" s="19">
        <v>158.98394160000001</v>
      </c>
      <c r="Z160" s="19">
        <v>157.8661568</v>
      </c>
      <c r="AA160" s="19">
        <v>147.6</v>
      </c>
      <c r="AB160" s="19">
        <v>156.6857143</v>
      </c>
      <c r="AC160" s="19">
        <v>158.9228487</v>
      </c>
      <c r="AD160" s="19">
        <v>173.39622639999999</v>
      </c>
      <c r="AE160" s="19">
        <v>152.5764547</v>
      </c>
      <c r="AF160" s="19">
        <v>170.7222222</v>
      </c>
      <c r="AG160" s="19">
        <v>151.92336499999999</v>
      </c>
      <c r="AH160" s="19">
        <v>0</v>
      </c>
      <c r="AI160" s="19">
        <v>162.77464789999999</v>
      </c>
      <c r="AJ160" s="19">
        <v>183.13207550000001</v>
      </c>
      <c r="AK160" s="19">
        <v>155.16537020000001</v>
      </c>
      <c r="AL160" s="19">
        <v>153.06403940000001</v>
      </c>
      <c r="AM160" s="19">
        <v>156.41584159999999</v>
      </c>
      <c r="AN160" s="19">
        <v>151.946281</v>
      </c>
      <c r="AO160" s="19">
        <v>149.12719300000001</v>
      </c>
      <c r="AP160" s="19">
        <v>154.50980390000001</v>
      </c>
      <c r="AQ160" s="19">
        <v>0</v>
      </c>
      <c r="AR160" s="19">
        <v>157.84070800000001</v>
      </c>
      <c r="AS160" s="19">
        <v>163.50574710000001</v>
      </c>
      <c r="AT160" s="19">
        <v>174.56363640000001</v>
      </c>
      <c r="AU160" s="19">
        <v>0</v>
      </c>
      <c r="AV160" s="19">
        <v>156.15816770000001</v>
      </c>
      <c r="AW160" s="19">
        <v>164.04597699999999</v>
      </c>
    </row>
    <row r="161" spans="1:49">
      <c r="A161" s="10">
        <v>2019</v>
      </c>
      <c r="B161" s="10">
        <v>17</v>
      </c>
      <c r="C161" s="10" t="s">
        <v>137</v>
      </c>
      <c r="D161" s="10" t="s">
        <v>49</v>
      </c>
      <c r="E161" s="19">
        <v>164.24719099999999</v>
      </c>
      <c r="F161" s="19">
        <v>132.875</v>
      </c>
      <c r="G161" s="19">
        <v>167.73955770000001</v>
      </c>
      <c r="H161" s="19">
        <v>149.0438695</v>
      </c>
      <c r="I161" s="19">
        <v>144.84433430000001</v>
      </c>
      <c r="J161" s="19">
        <v>158.7021858</v>
      </c>
      <c r="K161" s="19">
        <v>161.2556391</v>
      </c>
      <c r="L161" s="19">
        <v>158.10909090000001</v>
      </c>
      <c r="M161" s="19">
        <v>164.57777780000001</v>
      </c>
      <c r="N161" s="19">
        <v>154.375</v>
      </c>
      <c r="O161" s="19">
        <v>149.43055559999999</v>
      </c>
      <c r="P161" s="19">
        <v>149.0338983</v>
      </c>
      <c r="Q161" s="19">
        <v>141.14285709999999</v>
      </c>
      <c r="R161" s="19">
        <v>149.588785</v>
      </c>
      <c r="S161" s="19">
        <v>156.1147541</v>
      </c>
      <c r="T161" s="19">
        <v>155.12269939999999</v>
      </c>
      <c r="U161" s="19">
        <v>155.40504200000001</v>
      </c>
      <c r="V161" s="19">
        <v>168.14529909999999</v>
      </c>
      <c r="W161" s="19">
        <v>162.5831933</v>
      </c>
      <c r="X161" s="19">
        <v>151.4504202</v>
      </c>
      <c r="Y161" s="19">
        <v>151.1558891</v>
      </c>
      <c r="Z161" s="19">
        <v>155.9491945</v>
      </c>
      <c r="AA161" s="19">
        <v>166.34567899999999</v>
      </c>
      <c r="AB161" s="19">
        <v>158.32653060000001</v>
      </c>
      <c r="AC161" s="19">
        <v>143.43456380000001</v>
      </c>
      <c r="AD161" s="19">
        <v>161.09016389999999</v>
      </c>
      <c r="AE161" s="19">
        <v>140.0706127</v>
      </c>
      <c r="AF161" s="19">
        <v>160.19871789999999</v>
      </c>
      <c r="AG161" s="19">
        <v>157.27217469999999</v>
      </c>
      <c r="AH161" s="19">
        <v>152.17741939999999</v>
      </c>
      <c r="AI161" s="19">
        <v>147.75213679999999</v>
      </c>
      <c r="AJ161" s="19">
        <v>162.3715847</v>
      </c>
      <c r="AK161" s="19">
        <v>155.36085489999999</v>
      </c>
      <c r="AL161" s="19">
        <v>140.9558011</v>
      </c>
      <c r="AM161" s="19">
        <v>161.85</v>
      </c>
      <c r="AN161" s="19">
        <v>146.02035620000001</v>
      </c>
      <c r="AO161" s="19">
        <v>133.32890370000001</v>
      </c>
      <c r="AP161" s="19">
        <v>161.25</v>
      </c>
      <c r="AQ161" s="19">
        <v>143.7641509</v>
      </c>
      <c r="AR161" s="19">
        <v>163.80327869999999</v>
      </c>
      <c r="AS161" s="19">
        <v>162.47826090000001</v>
      </c>
      <c r="AT161" s="19">
        <v>159.24570019999999</v>
      </c>
      <c r="AU161" s="19">
        <v>135.93103450000001</v>
      </c>
      <c r="AV161" s="19">
        <v>152.0629921</v>
      </c>
      <c r="AW161" s="19">
        <v>157.8913043</v>
      </c>
    </row>
    <row r="162" spans="1:49">
      <c r="A162" s="10">
        <v>2019</v>
      </c>
      <c r="B162" s="10">
        <v>17</v>
      </c>
      <c r="C162" s="10" t="s">
        <v>137</v>
      </c>
      <c r="D162" s="10" t="s">
        <v>50</v>
      </c>
      <c r="E162" s="19">
        <v>164.24719099999999</v>
      </c>
      <c r="F162" s="19">
        <v>132.875</v>
      </c>
      <c r="G162" s="19">
        <v>159.47985349999999</v>
      </c>
      <c r="H162" s="19">
        <v>142.97969309999999</v>
      </c>
      <c r="I162" s="19">
        <v>144.19945730000001</v>
      </c>
      <c r="J162" s="19">
        <v>149.40510950000001</v>
      </c>
      <c r="K162" s="19">
        <v>149</v>
      </c>
      <c r="L162" s="19">
        <v>158.10909090000001</v>
      </c>
      <c r="M162" s="19">
        <v>0</v>
      </c>
      <c r="N162" s="19">
        <v>0</v>
      </c>
      <c r="O162" s="19">
        <v>127.2727273</v>
      </c>
      <c r="P162" s="19">
        <v>149.0338983</v>
      </c>
      <c r="Q162" s="19">
        <v>141.14285709999999</v>
      </c>
      <c r="R162" s="19">
        <v>140.18644069999999</v>
      </c>
      <c r="S162" s="19">
        <v>0</v>
      </c>
      <c r="T162" s="19">
        <v>143.5079365</v>
      </c>
      <c r="U162" s="19">
        <v>152.5972696</v>
      </c>
      <c r="V162" s="19">
        <v>148.82</v>
      </c>
      <c r="W162" s="19">
        <v>158.47781570000001</v>
      </c>
      <c r="X162" s="19">
        <v>147.4334471</v>
      </c>
      <c r="Y162" s="19">
        <v>139.83555559999999</v>
      </c>
      <c r="Z162" s="19">
        <v>151.50844280000001</v>
      </c>
      <c r="AA162" s="19">
        <v>161.12903230000001</v>
      </c>
      <c r="AB162" s="19">
        <v>145.80000000000001</v>
      </c>
      <c r="AC162" s="19">
        <v>136.41044779999999</v>
      </c>
      <c r="AD162" s="19">
        <v>153.30656930000001</v>
      </c>
      <c r="AE162" s="19">
        <v>138.26995650000001</v>
      </c>
      <c r="AF162" s="19">
        <v>160.19871789999999</v>
      </c>
      <c r="AG162" s="19">
        <v>153.7662455</v>
      </c>
      <c r="AH162" s="19">
        <v>0</v>
      </c>
      <c r="AI162" s="19">
        <v>141.505618</v>
      </c>
      <c r="AJ162" s="19">
        <v>155.25182480000001</v>
      </c>
      <c r="AK162" s="19">
        <v>148.30054150000001</v>
      </c>
      <c r="AL162" s="19">
        <v>131.67796609999999</v>
      </c>
      <c r="AM162" s="19">
        <v>0</v>
      </c>
      <c r="AN162" s="19">
        <v>132.44</v>
      </c>
      <c r="AO162" s="19">
        <v>124.18439720000001</v>
      </c>
      <c r="AP162" s="19">
        <v>0</v>
      </c>
      <c r="AQ162" s="19">
        <v>143.7641509</v>
      </c>
      <c r="AR162" s="19">
        <v>0</v>
      </c>
      <c r="AS162" s="19">
        <v>0</v>
      </c>
      <c r="AT162" s="19">
        <v>152.10622710000001</v>
      </c>
      <c r="AU162" s="19">
        <v>121.53061219999999</v>
      </c>
      <c r="AV162" s="19">
        <v>142.69720219999999</v>
      </c>
      <c r="AW162" s="19">
        <v>0</v>
      </c>
    </row>
    <row r="163" spans="1:49">
      <c r="A163" s="10">
        <v>2019</v>
      </c>
      <c r="B163" s="10">
        <v>19</v>
      </c>
      <c r="C163" s="10" t="s">
        <v>139</v>
      </c>
      <c r="D163" s="10" t="s">
        <v>49</v>
      </c>
      <c r="E163" s="19">
        <v>146.1607143</v>
      </c>
      <c r="F163" s="19">
        <v>138.86206899999999</v>
      </c>
      <c r="G163" s="19">
        <v>173.37916670000001</v>
      </c>
      <c r="H163" s="19">
        <v>139.86745139999999</v>
      </c>
      <c r="I163" s="19">
        <v>143.4454964</v>
      </c>
      <c r="J163" s="19">
        <v>143.74459719999999</v>
      </c>
      <c r="K163" s="19">
        <v>165.80434779999999</v>
      </c>
      <c r="L163" s="19">
        <v>0</v>
      </c>
      <c r="M163" s="19">
        <v>159.68181820000001</v>
      </c>
      <c r="N163" s="19">
        <v>0</v>
      </c>
      <c r="O163" s="19">
        <v>146.4852941</v>
      </c>
      <c r="P163" s="19">
        <v>148.87234040000001</v>
      </c>
      <c r="Q163" s="19">
        <v>0</v>
      </c>
      <c r="R163" s="19">
        <v>127.1639344</v>
      </c>
      <c r="S163" s="19">
        <v>156.25757580000001</v>
      </c>
      <c r="T163" s="19">
        <v>146.3313253</v>
      </c>
      <c r="U163" s="19">
        <v>157.9255952</v>
      </c>
      <c r="V163" s="19">
        <v>136.87769779999999</v>
      </c>
      <c r="W163" s="19">
        <v>161.5625</v>
      </c>
      <c r="X163" s="19">
        <v>151.83333329999999</v>
      </c>
      <c r="Y163" s="19">
        <v>145.030303</v>
      </c>
      <c r="Z163" s="19">
        <v>157.35606060000001</v>
      </c>
      <c r="AA163" s="19">
        <v>170.4225352</v>
      </c>
      <c r="AB163" s="19">
        <v>132.52000000000001</v>
      </c>
      <c r="AC163" s="19">
        <v>141.50297620000001</v>
      </c>
      <c r="AD163" s="19">
        <v>142.12966599999999</v>
      </c>
      <c r="AE163" s="19">
        <v>144.62516909999999</v>
      </c>
      <c r="AF163" s="19">
        <v>142.4227405</v>
      </c>
      <c r="AG163" s="19">
        <v>142.7457757</v>
      </c>
      <c r="AH163" s="19">
        <v>0</v>
      </c>
      <c r="AI163" s="19">
        <v>129.59705880000001</v>
      </c>
      <c r="AJ163" s="19">
        <v>149.9607073</v>
      </c>
      <c r="AK163" s="19">
        <v>147.22364379999999</v>
      </c>
      <c r="AL163" s="19">
        <v>137.0643939</v>
      </c>
      <c r="AM163" s="19">
        <v>0</v>
      </c>
      <c r="AN163" s="19">
        <v>137.64406779999999</v>
      </c>
      <c r="AO163" s="19">
        <v>131.7372881</v>
      </c>
      <c r="AP163" s="19">
        <v>166</v>
      </c>
      <c r="AQ163" s="19">
        <v>148.56140350000001</v>
      </c>
      <c r="AR163" s="19">
        <v>158.27500000000001</v>
      </c>
      <c r="AS163" s="19">
        <v>0</v>
      </c>
      <c r="AT163" s="19">
        <v>166.97916670000001</v>
      </c>
      <c r="AU163" s="19">
        <v>141.62773720000001</v>
      </c>
      <c r="AV163" s="19">
        <v>144.6816786</v>
      </c>
      <c r="AW163" s="19">
        <v>0</v>
      </c>
    </row>
    <row r="164" spans="1:49">
      <c r="A164" s="10">
        <v>2019</v>
      </c>
      <c r="B164" s="10">
        <v>19</v>
      </c>
      <c r="C164" s="10" t="s">
        <v>139</v>
      </c>
      <c r="D164" s="10" t="s">
        <v>50</v>
      </c>
      <c r="E164" s="19">
        <v>146.1607143</v>
      </c>
      <c r="F164" s="19">
        <v>0</v>
      </c>
      <c r="G164" s="19">
        <v>0</v>
      </c>
      <c r="H164" s="19">
        <v>131.20217389999999</v>
      </c>
      <c r="I164" s="19">
        <v>141.4168478</v>
      </c>
      <c r="J164" s="19">
        <v>136.4676259</v>
      </c>
      <c r="K164" s="19">
        <v>0</v>
      </c>
      <c r="L164" s="19">
        <v>0</v>
      </c>
      <c r="M164" s="19">
        <v>0</v>
      </c>
      <c r="N164" s="19">
        <v>0</v>
      </c>
      <c r="O164" s="19">
        <v>134.19047620000001</v>
      </c>
      <c r="P164" s="19">
        <v>138.63157889999999</v>
      </c>
      <c r="Q164" s="19">
        <v>0</v>
      </c>
      <c r="R164" s="19">
        <v>127.1639344</v>
      </c>
      <c r="S164" s="19">
        <v>0</v>
      </c>
      <c r="T164" s="19">
        <v>137.43564359999999</v>
      </c>
      <c r="U164" s="19">
        <v>141.7105263</v>
      </c>
      <c r="V164" s="19">
        <v>133.62365589999999</v>
      </c>
      <c r="W164" s="19">
        <v>151.52631579999999</v>
      </c>
      <c r="X164" s="19">
        <v>142</v>
      </c>
      <c r="Y164" s="19">
        <v>133.91169450000001</v>
      </c>
      <c r="Z164" s="19">
        <v>149.0761905</v>
      </c>
      <c r="AA164" s="19">
        <v>0</v>
      </c>
      <c r="AB164" s="19">
        <v>0</v>
      </c>
      <c r="AC164" s="19">
        <v>131.72499999999999</v>
      </c>
      <c r="AD164" s="19">
        <v>133.352518</v>
      </c>
      <c r="AE164" s="19">
        <v>144.3787466</v>
      </c>
      <c r="AF164" s="19">
        <v>138.69847329999999</v>
      </c>
      <c r="AG164" s="19">
        <v>131.2847826</v>
      </c>
      <c r="AH164" s="19">
        <v>0</v>
      </c>
      <c r="AI164" s="19">
        <v>122.2121212</v>
      </c>
      <c r="AJ164" s="19">
        <v>142.4352518</v>
      </c>
      <c r="AK164" s="19">
        <v>135.67717390000001</v>
      </c>
      <c r="AL164" s="19">
        <v>123.0625</v>
      </c>
      <c r="AM164" s="19">
        <v>0</v>
      </c>
      <c r="AN164" s="19">
        <v>120.4285714</v>
      </c>
      <c r="AO164" s="19">
        <v>119.8019802</v>
      </c>
      <c r="AP164" s="19">
        <v>0</v>
      </c>
      <c r="AQ164" s="19">
        <v>135.6551724</v>
      </c>
      <c r="AR164" s="19">
        <v>0</v>
      </c>
      <c r="AS164" s="19">
        <v>0</v>
      </c>
      <c r="AT164" s="19">
        <v>0</v>
      </c>
      <c r="AU164" s="19">
        <v>138.30769230000001</v>
      </c>
      <c r="AV164" s="19">
        <v>131.84402170000001</v>
      </c>
      <c r="AW164" s="19">
        <v>0</v>
      </c>
    </row>
    <row r="165" spans="1:49">
      <c r="A165" s="10">
        <v>2019</v>
      </c>
      <c r="B165" s="10">
        <v>20</v>
      </c>
      <c r="C165" s="10" t="s">
        <v>140</v>
      </c>
      <c r="D165" s="10" t="s">
        <v>49</v>
      </c>
      <c r="E165" s="19">
        <v>147.1116505</v>
      </c>
      <c r="F165" s="19">
        <v>111.7027027</v>
      </c>
      <c r="G165" s="19">
        <v>151.047619</v>
      </c>
      <c r="H165" s="19">
        <v>131.89237900000001</v>
      </c>
      <c r="I165" s="19">
        <v>139.17671300000001</v>
      </c>
      <c r="J165" s="19">
        <v>141.7889447</v>
      </c>
      <c r="K165" s="19">
        <v>156.7572816</v>
      </c>
      <c r="L165" s="19">
        <v>0</v>
      </c>
      <c r="M165" s="19">
        <v>0</v>
      </c>
      <c r="N165" s="19">
        <v>0</v>
      </c>
      <c r="O165" s="19">
        <v>156.2181818</v>
      </c>
      <c r="P165" s="19">
        <v>141.5347222</v>
      </c>
      <c r="Q165" s="19">
        <v>0</v>
      </c>
      <c r="R165" s="19">
        <v>0</v>
      </c>
      <c r="S165" s="19">
        <v>137.39622639999999</v>
      </c>
      <c r="T165" s="19">
        <v>143.164557</v>
      </c>
      <c r="U165" s="19">
        <v>145.63728810000001</v>
      </c>
      <c r="V165" s="19">
        <v>0</v>
      </c>
      <c r="W165" s="19">
        <v>154.00338980000001</v>
      </c>
      <c r="X165" s="19">
        <v>141.08135590000001</v>
      </c>
      <c r="Y165" s="19">
        <v>135.83383689999999</v>
      </c>
      <c r="Z165" s="19">
        <v>142.7465181</v>
      </c>
      <c r="AA165" s="19">
        <v>0</v>
      </c>
      <c r="AB165" s="19">
        <v>0</v>
      </c>
      <c r="AC165" s="19">
        <v>129.6687307</v>
      </c>
      <c r="AD165" s="19">
        <v>137.55276380000001</v>
      </c>
      <c r="AE165" s="19">
        <v>133.14935059999999</v>
      </c>
      <c r="AF165" s="19">
        <v>147.59533070000001</v>
      </c>
      <c r="AG165" s="19">
        <v>135.26004119999999</v>
      </c>
      <c r="AH165" s="19">
        <v>0</v>
      </c>
      <c r="AI165" s="19">
        <v>125.4090909</v>
      </c>
      <c r="AJ165" s="19">
        <v>148.7035176</v>
      </c>
      <c r="AK165" s="19">
        <v>140.41555099999999</v>
      </c>
      <c r="AL165" s="19">
        <v>122.8454545</v>
      </c>
      <c r="AM165" s="19">
        <v>0</v>
      </c>
      <c r="AN165" s="19">
        <v>127.9636364</v>
      </c>
      <c r="AO165" s="19">
        <v>117.03797470000001</v>
      </c>
      <c r="AP165" s="19">
        <v>0</v>
      </c>
      <c r="AQ165" s="19">
        <v>0</v>
      </c>
      <c r="AR165" s="19">
        <v>0</v>
      </c>
      <c r="AS165" s="19">
        <v>0</v>
      </c>
      <c r="AT165" s="19">
        <v>147.09523809999999</v>
      </c>
      <c r="AU165" s="19">
        <v>0</v>
      </c>
      <c r="AV165" s="19">
        <v>136.1251287</v>
      </c>
      <c r="AW165" s="19">
        <v>0</v>
      </c>
    </row>
    <row r="166" spans="1:49">
      <c r="A166" s="10">
        <v>2019</v>
      </c>
      <c r="B166" s="10">
        <v>20</v>
      </c>
      <c r="C166" s="10" t="s">
        <v>140</v>
      </c>
      <c r="D166" s="10" t="s">
        <v>51</v>
      </c>
      <c r="E166" s="19">
        <v>147.1116505</v>
      </c>
      <c r="F166" s="19">
        <v>111.7027027</v>
      </c>
      <c r="G166" s="19">
        <v>151.047619</v>
      </c>
      <c r="H166" s="19">
        <v>131.89237900000001</v>
      </c>
      <c r="I166" s="19">
        <v>139.17671300000001</v>
      </c>
      <c r="J166" s="19">
        <v>141.7889447</v>
      </c>
      <c r="K166" s="19">
        <v>156.7572816</v>
      </c>
      <c r="L166" s="19">
        <v>0</v>
      </c>
      <c r="M166" s="19">
        <v>0</v>
      </c>
      <c r="N166" s="19">
        <v>0</v>
      </c>
      <c r="O166" s="19">
        <v>156.2181818</v>
      </c>
      <c r="P166" s="19">
        <v>141.5347222</v>
      </c>
      <c r="Q166" s="19">
        <v>0</v>
      </c>
      <c r="R166" s="19">
        <v>0</v>
      </c>
      <c r="S166" s="19">
        <v>137.39622639999999</v>
      </c>
      <c r="T166" s="19">
        <v>143.164557</v>
      </c>
      <c r="U166" s="19">
        <v>145.63728810000001</v>
      </c>
      <c r="V166" s="19">
        <v>0</v>
      </c>
      <c r="W166" s="19">
        <v>154.00338980000001</v>
      </c>
      <c r="X166" s="19">
        <v>141.08135590000001</v>
      </c>
      <c r="Y166" s="19">
        <v>135.83383689999999</v>
      </c>
      <c r="Z166" s="19">
        <v>142.7465181</v>
      </c>
      <c r="AA166" s="19">
        <v>0</v>
      </c>
      <c r="AB166" s="19">
        <v>0</v>
      </c>
      <c r="AC166" s="19">
        <v>129.6687307</v>
      </c>
      <c r="AD166" s="19">
        <v>137.55276380000001</v>
      </c>
      <c r="AE166" s="19">
        <v>133.14935059999999</v>
      </c>
      <c r="AF166" s="19">
        <v>147.59533070000001</v>
      </c>
      <c r="AG166" s="19">
        <v>135.26004119999999</v>
      </c>
      <c r="AH166" s="19">
        <v>0</v>
      </c>
      <c r="AI166" s="19">
        <v>125.4090909</v>
      </c>
      <c r="AJ166" s="19">
        <v>148.7035176</v>
      </c>
      <c r="AK166" s="19">
        <v>140.41555099999999</v>
      </c>
      <c r="AL166" s="19">
        <v>122.8454545</v>
      </c>
      <c r="AM166" s="19">
        <v>0</v>
      </c>
      <c r="AN166" s="19">
        <v>127.9636364</v>
      </c>
      <c r="AO166" s="19">
        <v>117.03797470000001</v>
      </c>
      <c r="AP166" s="19">
        <v>0</v>
      </c>
      <c r="AQ166" s="19">
        <v>0</v>
      </c>
      <c r="AR166" s="19">
        <v>0</v>
      </c>
      <c r="AS166" s="19">
        <v>0</v>
      </c>
      <c r="AT166" s="19">
        <v>147.09523809999999</v>
      </c>
      <c r="AU166" s="19">
        <v>0</v>
      </c>
      <c r="AV166" s="19">
        <v>136.1251287</v>
      </c>
      <c r="AW166" s="19">
        <v>0</v>
      </c>
    </row>
    <row r="167" spans="1:49">
      <c r="A167" s="10">
        <v>2019</v>
      </c>
      <c r="B167" s="10">
        <v>23</v>
      </c>
      <c r="C167" s="10" t="s">
        <v>141</v>
      </c>
      <c r="D167" s="10" t="s">
        <v>49</v>
      </c>
      <c r="E167" s="19">
        <v>152.40625</v>
      </c>
      <c r="F167" s="19">
        <v>112</v>
      </c>
      <c r="G167" s="19">
        <v>139.8198433</v>
      </c>
      <c r="H167" s="19">
        <v>135.08202439999999</v>
      </c>
      <c r="I167" s="19">
        <v>138.59837020000001</v>
      </c>
      <c r="J167" s="19">
        <v>146.19491529999999</v>
      </c>
      <c r="K167" s="19">
        <v>138.9036145</v>
      </c>
      <c r="L167" s="19">
        <v>143.11111109999999</v>
      </c>
      <c r="M167" s="19">
        <v>127.5586854</v>
      </c>
      <c r="N167" s="19">
        <v>0</v>
      </c>
      <c r="O167" s="19">
        <v>156.5</v>
      </c>
      <c r="P167" s="19">
        <v>160.51111109999999</v>
      </c>
      <c r="Q167" s="19">
        <v>139.1492537</v>
      </c>
      <c r="R167" s="19">
        <v>142.8526316</v>
      </c>
      <c r="S167" s="19">
        <v>155.27868849999999</v>
      </c>
      <c r="T167" s="19">
        <v>138.67857140000001</v>
      </c>
      <c r="U167" s="19">
        <v>143.03416150000001</v>
      </c>
      <c r="V167" s="19">
        <v>132.87804879999999</v>
      </c>
      <c r="W167" s="19">
        <v>150.97204970000001</v>
      </c>
      <c r="X167" s="19">
        <v>138.93633539999999</v>
      </c>
      <c r="Y167" s="19">
        <v>138.0508274</v>
      </c>
      <c r="Z167" s="19">
        <v>142.54914199999999</v>
      </c>
      <c r="AA167" s="19">
        <v>128.0215054</v>
      </c>
      <c r="AB167" s="19">
        <v>0</v>
      </c>
      <c r="AC167" s="19">
        <v>126.00936040000001</v>
      </c>
      <c r="AD167" s="19">
        <v>145.12288140000001</v>
      </c>
      <c r="AE167" s="19">
        <v>127.2774725</v>
      </c>
      <c r="AF167" s="19">
        <v>146.21839080000001</v>
      </c>
      <c r="AG167" s="19">
        <v>144.9028222</v>
      </c>
      <c r="AH167" s="19">
        <v>123.0759494</v>
      </c>
      <c r="AI167" s="19">
        <v>122.75949369999999</v>
      </c>
      <c r="AJ167" s="19">
        <v>151.5042373</v>
      </c>
      <c r="AK167" s="19">
        <v>141.94415359999999</v>
      </c>
      <c r="AL167" s="19">
        <v>133.60450159999999</v>
      </c>
      <c r="AM167" s="19">
        <v>0</v>
      </c>
      <c r="AN167" s="19">
        <v>124.7614379</v>
      </c>
      <c r="AO167" s="19">
        <v>127.2651757</v>
      </c>
      <c r="AP167" s="19">
        <v>142.8913043</v>
      </c>
      <c r="AQ167" s="19">
        <v>132.86842110000001</v>
      </c>
      <c r="AR167" s="19">
        <v>149.32291670000001</v>
      </c>
      <c r="AS167" s="19">
        <v>0</v>
      </c>
      <c r="AT167" s="19">
        <v>141.5221932</v>
      </c>
      <c r="AU167" s="19">
        <v>137.23750000000001</v>
      </c>
      <c r="AV167" s="19">
        <v>139.93804539999999</v>
      </c>
      <c r="AW167" s="19">
        <v>0</v>
      </c>
    </row>
    <row r="168" spans="1:49">
      <c r="A168" s="10">
        <v>2019</v>
      </c>
      <c r="B168" s="10">
        <v>23</v>
      </c>
      <c r="C168" s="10" t="s">
        <v>141</v>
      </c>
      <c r="D168" s="10" t="s">
        <v>50</v>
      </c>
      <c r="E168" s="19">
        <v>152.40625</v>
      </c>
      <c r="F168" s="19">
        <v>112</v>
      </c>
      <c r="G168" s="19">
        <v>139.05571029999999</v>
      </c>
      <c r="H168" s="19">
        <v>134.61087570000001</v>
      </c>
      <c r="I168" s="19">
        <v>136.54558299999999</v>
      </c>
      <c r="J168" s="19">
        <v>146.19491529999999</v>
      </c>
      <c r="K168" s="19">
        <v>131.32203390000001</v>
      </c>
      <c r="L168" s="19">
        <v>143.11111109999999</v>
      </c>
      <c r="M168" s="19">
        <v>127.5586854</v>
      </c>
      <c r="N168" s="19">
        <v>0</v>
      </c>
      <c r="O168" s="19">
        <v>156.5</v>
      </c>
      <c r="P168" s="19">
        <v>144.6</v>
      </c>
      <c r="Q168" s="19">
        <v>123.95</v>
      </c>
      <c r="R168" s="19">
        <v>148.7826087</v>
      </c>
      <c r="S168" s="19">
        <v>169.33333329999999</v>
      </c>
      <c r="T168" s="19">
        <v>150</v>
      </c>
      <c r="U168" s="19">
        <v>0</v>
      </c>
      <c r="V168" s="19">
        <v>132.87804879999999</v>
      </c>
      <c r="W168" s="19">
        <v>0</v>
      </c>
      <c r="X168" s="19">
        <v>0</v>
      </c>
      <c r="Y168" s="19">
        <v>132.85714290000001</v>
      </c>
      <c r="Z168" s="19">
        <v>144.62068970000001</v>
      </c>
      <c r="AA168" s="19">
        <v>128.0215054</v>
      </c>
      <c r="AB168" s="19">
        <v>0</v>
      </c>
      <c r="AC168" s="19">
        <v>129.5034483</v>
      </c>
      <c r="AD168" s="19">
        <v>145.12288140000001</v>
      </c>
      <c r="AE168" s="19">
        <v>133.72413789999999</v>
      </c>
      <c r="AF168" s="19">
        <v>146.21839080000001</v>
      </c>
      <c r="AG168" s="19">
        <v>147.30318020000001</v>
      </c>
      <c r="AH168" s="19">
        <v>123.0759494</v>
      </c>
      <c r="AI168" s="19">
        <v>122.75949369999999</v>
      </c>
      <c r="AJ168" s="19">
        <v>151.5042373</v>
      </c>
      <c r="AK168" s="19">
        <v>141.34816380000001</v>
      </c>
      <c r="AL168" s="19">
        <v>125.6969697</v>
      </c>
      <c r="AM168" s="19">
        <v>0</v>
      </c>
      <c r="AN168" s="19">
        <v>120.956</v>
      </c>
      <c r="AO168" s="19">
        <v>124.32</v>
      </c>
      <c r="AP168" s="19">
        <v>0</v>
      </c>
      <c r="AQ168" s="19">
        <v>132.86842110000001</v>
      </c>
      <c r="AR168" s="19">
        <v>0</v>
      </c>
      <c r="AS168" s="19">
        <v>0</v>
      </c>
      <c r="AT168" s="19">
        <v>140.40947080000001</v>
      </c>
      <c r="AU168" s="19">
        <v>137.23750000000001</v>
      </c>
      <c r="AV168" s="19">
        <v>139.94209040000001</v>
      </c>
      <c r="AW168" s="19">
        <v>0</v>
      </c>
    </row>
    <row r="169" spans="1:49">
      <c r="A169" s="10">
        <v>2019</v>
      </c>
      <c r="B169" s="10">
        <v>25</v>
      </c>
      <c r="C169" s="10" t="s">
        <v>18</v>
      </c>
      <c r="D169" s="10" t="s">
        <v>49</v>
      </c>
      <c r="E169" s="19">
        <v>170.2909836</v>
      </c>
      <c r="F169" s="19">
        <v>151.07692309999999</v>
      </c>
      <c r="G169" s="19">
        <v>169.80804950000001</v>
      </c>
      <c r="H169" s="19">
        <v>151.73891879999999</v>
      </c>
      <c r="I169" s="19">
        <v>153.615543</v>
      </c>
      <c r="J169" s="19">
        <v>178.70103090000001</v>
      </c>
      <c r="K169" s="19">
        <v>164.9555556</v>
      </c>
      <c r="L169" s="19">
        <v>0</v>
      </c>
      <c r="M169" s="19">
        <v>139.3823529</v>
      </c>
      <c r="N169" s="19">
        <v>152.1619048</v>
      </c>
      <c r="O169" s="19">
        <v>131.39784950000001</v>
      </c>
      <c r="P169" s="19">
        <v>151.0168539</v>
      </c>
      <c r="Q169" s="19">
        <v>0</v>
      </c>
      <c r="R169" s="19">
        <v>165</v>
      </c>
      <c r="S169" s="19">
        <v>189.63636360000001</v>
      </c>
      <c r="T169" s="19">
        <v>150.29811319999999</v>
      </c>
      <c r="U169" s="19">
        <v>152.6345178</v>
      </c>
      <c r="V169" s="19">
        <v>0</v>
      </c>
      <c r="W169" s="19">
        <v>160.3654822</v>
      </c>
      <c r="X169" s="19">
        <v>152.27918779999999</v>
      </c>
      <c r="Y169" s="19">
        <v>148.67847159999999</v>
      </c>
      <c r="Z169" s="19">
        <v>162.3446328</v>
      </c>
      <c r="AA169" s="19">
        <v>162.887574</v>
      </c>
      <c r="AB169" s="19">
        <v>0</v>
      </c>
      <c r="AC169" s="19">
        <v>151.13446329999999</v>
      </c>
      <c r="AD169" s="19">
        <v>173.37113400000001</v>
      </c>
      <c r="AE169" s="19">
        <v>146.2167364</v>
      </c>
      <c r="AF169" s="19">
        <v>153.39354839999999</v>
      </c>
      <c r="AG169" s="19">
        <v>168.7524981</v>
      </c>
      <c r="AH169" s="19">
        <v>154.04081629999999</v>
      </c>
      <c r="AI169" s="19">
        <v>173.3913043</v>
      </c>
      <c r="AJ169" s="19">
        <v>180.8865979</v>
      </c>
      <c r="AK169" s="19">
        <v>157.73968740000001</v>
      </c>
      <c r="AL169" s="19">
        <v>131.13669060000001</v>
      </c>
      <c r="AM169" s="19">
        <v>0</v>
      </c>
      <c r="AN169" s="19">
        <v>128.79475980000001</v>
      </c>
      <c r="AO169" s="19">
        <v>136.9240781</v>
      </c>
      <c r="AP169" s="19">
        <v>165.61904759999999</v>
      </c>
      <c r="AQ169" s="19">
        <v>166.60396040000001</v>
      </c>
      <c r="AR169" s="19">
        <v>156.84269660000001</v>
      </c>
      <c r="AS169" s="19">
        <v>152.34210529999999</v>
      </c>
      <c r="AT169" s="19">
        <v>169.71517030000001</v>
      </c>
      <c r="AU169" s="19">
        <v>0</v>
      </c>
      <c r="AV169" s="19">
        <v>157.11042789999999</v>
      </c>
      <c r="AW169" s="19">
        <v>0</v>
      </c>
    </row>
    <row r="170" spans="1:49">
      <c r="A170" s="10">
        <v>2019</v>
      </c>
      <c r="B170" s="10">
        <v>25</v>
      </c>
      <c r="C170" s="10" t="s">
        <v>18</v>
      </c>
      <c r="D170" s="10" t="s">
        <v>50</v>
      </c>
      <c r="E170" s="19">
        <v>174.13698629999999</v>
      </c>
      <c r="F170" s="19">
        <v>151.07692309999999</v>
      </c>
      <c r="G170" s="19">
        <v>173.61785710000001</v>
      </c>
      <c r="H170" s="19">
        <v>162.53830540000001</v>
      </c>
      <c r="I170" s="19">
        <v>165.2869565</v>
      </c>
      <c r="J170" s="19">
        <v>178.70103090000001</v>
      </c>
      <c r="K170" s="19">
        <v>176.34042550000001</v>
      </c>
      <c r="L170" s="19">
        <v>0</v>
      </c>
      <c r="M170" s="19">
        <v>139.3823529</v>
      </c>
      <c r="N170" s="19">
        <v>152.1619048</v>
      </c>
      <c r="O170" s="19">
        <v>0</v>
      </c>
      <c r="P170" s="19">
        <v>0</v>
      </c>
      <c r="Q170" s="19">
        <v>0</v>
      </c>
      <c r="R170" s="19">
        <v>165</v>
      </c>
      <c r="S170" s="19">
        <v>189.63636360000001</v>
      </c>
      <c r="T170" s="19">
        <v>157.28767120000001</v>
      </c>
      <c r="U170" s="19">
        <v>170.24</v>
      </c>
      <c r="V170" s="19">
        <v>0</v>
      </c>
      <c r="W170" s="19">
        <v>182.48</v>
      </c>
      <c r="X170" s="19">
        <v>175.56</v>
      </c>
      <c r="Y170" s="19">
        <v>156.61085969999999</v>
      </c>
      <c r="Z170" s="19">
        <v>170.09923660000001</v>
      </c>
      <c r="AA170" s="19">
        <v>162.887574</v>
      </c>
      <c r="AB170" s="19">
        <v>0</v>
      </c>
      <c r="AC170" s="19">
        <v>159.23409670000001</v>
      </c>
      <c r="AD170" s="19">
        <v>173.37113400000001</v>
      </c>
      <c r="AE170" s="19">
        <v>151.28873239999999</v>
      </c>
      <c r="AF170" s="19">
        <v>157.4848485</v>
      </c>
      <c r="AG170" s="19">
        <v>190.33130389999999</v>
      </c>
      <c r="AH170" s="19">
        <v>0</v>
      </c>
      <c r="AI170" s="19">
        <v>173.3913043</v>
      </c>
      <c r="AJ170" s="19">
        <v>180.8865979</v>
      </c>
      <c r="AK170" s="19">
        <v>168.31354640000001</v>
      </c>
      <c r="AL170" s="19">
        <v>152.81818179999999</v>
      </c>
      <c r="AM170" s="19">
        <v>0</v>
      </c>
      <c r="AN170" s="19">
        <v>129.47058820000001</v>
      </c>
      <c r="AO170" s="19">
        <v>144.04736840000001</v>
      </c>
      <c r="AP170" s="19">
        <v>165.61904759999999</v>
      </c>
      <c r="AQ170" s="19">
        <v>166.60396040000001</v>
      </c>
      <c r="AR170" s="19">
        <v>0</v>
      </c>
      <c r="AS170" s="19">
        <v>0</v>
      </c>
      <c r="AT170" s="19">
        <v>174.38214289999999</v>
      </c>
      <c r="AU170" s="19">
        <v>0</v>
      </c>
      <c r="AV170" s="19">
        <v>165.079655</v>
      </c>
      <c r="AW170" s="19">
        <v>0</v>
      </c>
    </row>
    <row r="171" spans="1:49">
      <c r="A171" s="10">
        <v>2019</v>
      </c>
      <c r="B171" s="10">
        <v>25</v>
      </c>
      <c r="C171" s="10" t="s">
        <v>18</v>
      </c>
      <c r="D171" s="10" t="s">
        <v>51</v>
      </c>
      <c r="E171" s="19">
        <v>164.56122450000001</v>
      </c>
      <c r="F171" s="19">
        <v>0</v>
      </c>
      <c r="G171" s="19">
        <v>145</v>
      </c>
      <c r="H171" s="19">
        <v>140.72153209999999</v>
      </c>
      <c r="I171" s="19">
        <v>141.79906779999999</v>
      </c>
      <c r="J171" s="19">
        <v>0</v>
      </c>
      <c r="K171" s="19">
        <v>152.51162790000001</v>
      </c>
      <c r="L171" s="19">
        <v>0</v>
      </c>
      <c r="M171" s="19">
        <v>0</v>
      </c>
      <c r="N171" s="19">
        <v>0</v>
      </c>
      <c r="O171" s="19">
        <v>131.39784950000001</v>
      </c>
      <c r="P171" s="19">
        <v>151.0168539</v>
      </c>
      <c r="Q171" s="19">
        <v>0</v>
      </c>
      <c r="R171" s="19">
        <v>0</v>
      </c>
      <c r="S171" s="19">
        <v>0</v>
      </c>
      <c r="T171" s="19">
        <v>147.640625</v>
      </c>
      <c r="U171" s="19">
        <v>150.0755814</v>
      </c>
      <c r="V171" s="19">
        <v>0</v>
      </c>
      <c r="W171" s="19">
        <v>157.15116280000001</v>
      </c>
      <c r="X171" s="19">
        <v>148.89534879999999</v>
      </c>
      <c r="Y171" s="19">
        <v>143.1220285</v>
      </c>
      <c r="Z171" s="19">
        <v>156.1504065</v>
      </c>
      <c r="AA171" s="19">
        <v>0</v>
      </c>
      <c r="AB171" s="19">
        <v>0</v>
      </c>
      <c r="AC171" s="19">
        <v>144.6646341</v>
      </c>
      <c r="AD171" s="19">
        <v>0</v>
      </c>
      <c r="AE171" s="19">
        <v>143.40702210000001</v>
      </c>
      <c r="AF171" s="19">
        <v>152.90613719999999</v>
      </c>
      <c r="AG171" s="19">
        <v>146.7380952</v>
      </c>
      <c r="AH171" s="19">
        <v>154.04081629999999</v>
      </c>
      <c r="AI171" s="19">
        <v>0</v>
      </c>
      <c r="AJ171" s="19">
        <v>0</v>
      </c>
      <c r="AK171" s="19">
        <v>146.952381</v>
      </c>
      <c r="AL171" s="19">
        <v>130.2434457</v>
      </c>
      <c r="AM171" s="19">
        <v>0</v>
      </c>
      <c r="AN171" s="19">
        <v>127.8064516</v>
      </c>
      <c r="AO171" s="19">
        <v>131.92988930000001</v>
      </c>
      <c r="AP171" s="19">
        <v>0</v>
      </c>
      <c r="AQ171" s="19">
        <v>0</v>
      </c>
      <c r="AR171" s="19">
        <v>156.84269660000001</v>
      </c>
      <c r="AS171" s="19">
        <v>152.34210529999999</v>
      </c>
      <c r="AT171" s="19">
        <v>139.3255814</v>
      </c>
      <c r="AU171" s="19">
        <v>0</v>
      </c>
      <c r="AV171" s="19">
        <v>148.98033129999999</v>
      </c>
      <c r="AW171" s="19">
        <v>0</v>
      </c>
    </row>
    <row r="172" spans="1:49">
      <c r="A172" s="10">
        <v>2019</v>
      </c>
      <c r="B172" s="10">
        <v>41</v>
      </c>
      <c r="C172" s="10" t="s">
        <v>143</v>
      </c>
      <c r="D172" s="10" t="s">
        <v>49</v>
      </c>
      <c r="E172" s="19">
        <v>159.3738318</v>
      </c>
      <c r="F172" s="19">
        <v>111.3263158</v>
      </c>
      <c r="G172" s="19">
        <v>160.37132349999999</v>
      </c>
      <c r="H172" s="19">
        <v>135.72660099999999</v>
      </c>
      <c r="I172" s="19">
        <v>140.9338261</v>
      </c>
      <c r="J172" s="19">
        <v>162.14375000000001</v>
      </c>
      <c r="K172" s="19">
        <v>152.33125000000001</v>
      </c>
      <c r="L172" s="19">
        <v>0</v>
      </c>
      <c r="M172" s="19">
        <v>157.43396229999999</v>
      </c>
      <c r="N172" s="19">
        <v>0</v>
      </c>
      <c r="O172" s="19">
        <v>167</v>
      </c>
      <c r="P172" s="19">
        <v>131.17112299999999</v>
      </c>
      <c r="Q172" s="19">
        <v>0</v>
      </c>
      <c r="R172" s="19">
        <v>124.0657143</v>
      </c>
      <c r="S172" s="19">
        <v>0</v>
      </c>
      <c r="T172" s="19">
        <v>146.94957980000001</v>
      </c>
      <c r="U172" s="19">
        <v>152.71060170000001</v>
      </c>
      <c r="V172" s="19">
        <v>0</v>
      </c>
      <c r="W172" s="19">
        <v>156.9083095</v>
      </c>
      <c r="X172" s="19">
        <v>145.66475639999999</v>
      </c>
      <c r="Y172" s="19">
        <v>136.5522388</v>
      </c>
      <c r="Z172" s="19">
        <v>150.20689659999999</v>
      </c>
      <c r="AA172" s="19">
        <v>148.625</v>
      </c>
      <c r="AB172" s="19">
        <v>0</v>
      </c>
      <c r="AC172" s="19">
        <v>134.83289120000001</v>
      </c>
      <c r="AD172" s="19">
        <v>160.08125000000001</v>
      </c>
      <c r="AE172" s="19">
        <v>139.8600629</v>
      </c>
      <c r="AF172" s="19">
        <v>155.40154440000001</v>
      </c>
      <c r="AG172" s="19">
        <v>146.52059130000001</v>
      </c>
      <c r="AH172" s="19">
        <v>0</v>
      </c>
      <c r="AI172" s="19">
        <v>142.1034483</v>
      </c>
      <c r="AJ172" s="19">
        <v>169.64375000000001</v>
      </c>
      <c r="AK172" s="19">
        <v>143.8448276</v>
      </c>
      <c r="AL172" s="19">
        <v>121.46332049999999</v>
      </c>
      <c r="AM172" s="19">
        <v>169.82692309999999</v>
      </c>
      <c r="AN172" s="19">
        <v>137.54545450000001</v>
      </c>
      <c r="AO172" s="19">
        <v>118.04158</v>
      </c>
      <c r="AP172" s="19">
        <v>0</v>
      </c>
      <c r="AQ172" s="19">
        <v>142.43137250000001</v>
      </c>
      <c r="AR172" s="19">
        <v>0</v>
      </c>
      <c r="AS172" s="19">
        <v>128.7894737</v>
      </c>
      <c r="AT172" s="19">
        <v>152.7352941</v>
      </c>
      <c r="AU172" s="19">
        <v>0</v>
      </c>
      <c r="AV172" s="19">
        <v>146.09218859999999</v>
      </c>
      <c r="AW172" s="19">
        <v>122.4912281</v>
      </c>
    </row>
    <row r="173" spans="1:49">
      <c r="A173" s="10">
        <v>2019</v>
      </c>
      <c r="B173" s="10">
        <v>41</v>
      </c>
      <c r="C173" s="10" t="s">
        <v>143</v>
      </c>
      <c r="D173" s="10" t="s">
        <v>51</v>
      </c>
      <c r="E173" s="19">
        <v>159.3738318</v>
      </c>
      <c r="F173" s="19">
        <v>121.7948718</v>
      </c>
      <c r="G173" s="19">
        <v>169.90076339999999</v>
      </c>
      <c r="H173" s="19">
        <v>144.131068</v>
      </c>
      <c r="I173" s="19">
        <v>143.2536408</v>
      </c>
      <c r="J173" s="19">
        <v>163.95588240000001</v>
      </c>
      <c r="K173" s="19">
        <v>172.65</v>
      </c>
      <c r="L173" s="19">
        <v>0</v>
      </c>
      <c r="M173" s="19">
        <v>157.43396229999999</v>
      </c>
      <c r="N173" s="19">
        <v>0</v>
      </c>
      <c r="O173" s="19">
        <v>167</v>
      </c>
      <c r="P173" s="19">
        <v>0</v>
      </c>
      <c r="Q173" s="19">
        <v>0</v>
      </c>
      <c r="R173" s="19">
        <v>0</v>
      </c>
      <c r="S173" s="19">
        <v>0</v>
      </c>
      <c r="T173" s="19">
        <v>163.56862749999999</v>
      </c>
      <c r="U173" s="19">
        <v>152.71060170000001</v>
      </c>
      <c r="V173" s="19">
        <v>0</v>
      </c>
      <c r="W173" s="19">
        <v>156.9083095</v>
      </c>
      <c r="X173" s="19">
        <v>145.66475639999999</v>
      </c>
      <c r="Y173" s="19">
        <v>154.17293230000001</v>
      </c>
      <c r="Z173" s="19">
        <v>155.30769230000001</v>
      </c>
      <c r="AA173" s="19">
        <v>146.22535210000001</v>
      </c>
      <c r="AB173" s="19">
        <v>0</v>
      </c>
      <c r="AC173" s="19">
        <v>141.74089069999999</v>
      </c>
      <c r="AD173" s="19">
        <v>161.41176469999999</v>
      </c>
      <c r="AE173" s="19">
        <v>144.87154150000001</v>
      </c>
      <c r="AF173" s="19">
        <v>155.40154440000001</v>
      </c>
      <c r="AG173" s="19">
        <v>151.18518520000001</v>
      </c>
      <c r="AH173" s="19">
        <v>0</v>
      </c>
      <c r="AI173" s="19">
        <v>142.1034483</v>
      </c>
      <c r="AJ173" s="19">
        <v>170.6470588</v>
      </c>
      <c r="AK173" s="19">
        <v>153.2572816</v>
      </c>
      <c r="AL173" s="19">
        <v>140.375</v>
      </c>
      <c r="AM173" s="19">
        <v>169.82692309999999</v>
      </c>
      <c r="AN173" s="19">
        <v>137.54545450000001</v>
      </c>
      <c r="AO173" s="19">
        <v>140.4920635</v>
      </c>
      <c r="AP173" s="19">
        <v>0</v>
      </c>
      <c r="AQ173" s="19">
        <v>142.43137250000001</v>
      </c>
      <c r="AR173" s="19">
        <v>0</v>
      </c>
      <c r="AS173" s="19">
        <v>0</v>
      </c>
      <c r="AT173" s="19">
        <v>162.8396947</v>
      </c>
      <c r="AU173" s="19">
        <v>0</v>
      </c>
      <c r="AV173" s="19">
        <v>151.82888349999999</v>
      </c>
      <c r="AW173" s="19">
        <v>0</v>
      </c>
    </row>
    <row r="174" spans="1:49">
      <c r="A174" s="10">
        <v>2019</v>
      </c>
      <c r="B174" s="10">
        <v>47</v>
      </c>
      <c r="C174" s="10" t="s">
        <v>145</v>
      </c>
      <c r="D174" s="10" t="s">
        <v>49</v>
      </c>
      <c r="E174" s="19">
        <v>146.85306120000001</v>
      </c>
      <c r="F174" s="19">
        <v>122.73134330000001</v>
      </c>
      <c r="G174" s="19">
        <v>151.34803919999999</v>
      </c>
      <c r="H174" s="19">
        <v>140.8140818</v>
      </c>
      <c r="I174" s="19">
        <v>143.6643947</v>
      </c>
      <c r="J174" s="19">
        <v>142.97018969999999</v>
      </c>
      <c r="K174" s="19">
        <v>147.50335569999999</v>
      </c>
      <c r="L174" s="19">
        <v>158.43333329999999</v>
      </c>
      <c r="M174" s="19">
        <v>147.51136360000001</v>
      </c>
      <c r="N174" s="19">
        <v>0</v>
      </c>
      <c r="O174" s="19">
        <v>149.25</v>
      </c>
      <c r="P174" s="19">
        <v>159.1311475</v>
      </c>
      <c r="Q174" s="19">
        <v>0</v>
      </c>
      <c r="R174" s="19">
        <v>141.2420382</v>
      </c>
      <c r="S174" s="19">
        <v>0</v>
      </c>
      <c r="T174" s="19">
        <v>158.875</v>
      </c>
      <c r="U174" s="19">
        <v>141.640625</v>
      </c>
      <c r="V174" s="19">
        <v>0</v>
      </c>
      <c r="W174" s="19">
        <v>148.86979170000001</v>
      </c>
      <c r="X174" s="19">
        <v>135.91145829999999</v>
      </c>
      <c r="Y174" s="19">
        <v>148.1992687</v>
      </c>
      <c r="Z174" s="19">
        <v>153.21564480000001</v>
      </c>
      <c r="AA174" s="19">
        <v>136.46651270000001</v>
      </c>
      <c r="AB174" s="19">
        <v>0</v>
      </c>
      <c r="AC174" s="19">
        <v>140.90274840000001</v>
      </c>
      <c r="AD174" s="19">
        <v>142.88888890000001</v>
      </c>
      <c r="AE174" s="19">
        <v>144.12689660000001</v>
      </c>
      <c r="AF174" s="19">
        <v>165.07539679999999</v>
      </c>
      <c r="AG174" s="19">
        <v>147.59085010000001</v>
      </c>
      <c r="AH174" s="19">
        <v>0</v>
      </c>
      <c r="AI174" s="19">
        <v>145.10416670000001</v>
      </c>
      <c r="AJ174" s="19">
        <v>152.9728997</v>
      </c>
      <c r="AK174" s="19">
        <v>147.96528230000001</v>
      </c>
      <c r="AL174" s="19">
        <v>136.9954128</v>
      </c>
      <c r="AM174" s="19">
        <v>0</v>
      </c>
      <c r="AN174" s="19">
        <v>132.69780220000001</v>
      </c>
      <c r="AO174" s="19">
        <v>132.86829270000001</v>
      </c>
      <c r="AP174" s="19">
        <v>0</v>
      </c>
      <c r="AQ174" s="19">
        <v>138.57777780000001</v>
      </c>
      <c r="AR174" s="19">
        <v>151.7105263</v>
      </c>
      <c r="AS174" s="19">
        <v>0</v>
      </c>
      <c r="AT174" s="19">
        <v>148.0931373</v>
      </c>
      <c r="AU174" s="19">
        <v>0</v>
      </c>
      <c r="AV174" s="19">
        <v>143.2212849</v>
      </c>
      <c r="AW174" s="19">
        <v>0</v>
      </c>
    </row>
    <row r="175" spans="1:49">
      <c r="A175" s="10">
        <v>2019</v>
      </c>
      <c r="B175" s="10">
        <v>47</v>
      </c>
      <c r="C175" s="10" t="s">
        <v>145</v>
      </c>
      <c r="D175" s="10" t="s">
        <v>50</v>
      </c>
      <c r="E175" s="19">
        <v>132.30555559999999</v>
      </c>
      <c r="F175" s="19">
        <v>0</v>
      </c>
      <c r="G175" s="19">
        <v>147.9314775</v>
      </c>
      <c r="H175" s="19">
        <v>135.91631799999999</v>
      </c>
      <c r="I175" s="19">
        <v>142.7799163</v>
      </c>
      <c r="J175" s="19">
        <v>135.4795082</v>
      </c>
      <c r="K175" s="19">
        <v>137.61643839999999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19">
        <v>0</v>
      </c>
      <c r="X175" s="19">
        <v>0</v>
      </c>
      <c r="Y175" s="19">
        <v>144.5</v>
      </c>
      <c r="Z175" s="19">
        <v>136.77647060000001</v>
      </c>
      <c r="AA175" s="19">
        <v>134.6472081</v>
      </c>
      <c r="AB175" s="19">
        <v>0</v>
      </c>
      <c r="AC175" s="19">
        <v>117.1294118</v>
      </c>
      <c r="AD175" s="19">
        <v>136.7090164</v>
      </c>
      <c r="AE175" s="19">
        <v>128.20858899999999</v>
      </c>
      <c r="AF175" s="19">
        <v>142.85897439999999</v>
      </c>
      <c r="AG175" s="19">
        <v>142.2569038</v>
      </c>
      <c r="AH175" s="19">
        <v>0</v>
      </c>
      <c r="AI175" s="19">
        <v>0</v>
      </c>
      <c r="AJ175" s="19">
        <v>147.5368852</v>
      </c>
      <c r="AK175" s="19">
        <v>140.81004179999999</v>
      </c>
      <c r="AL175" s="19">
        <v>0</v>
      </c>
      <c r="AM175" s="19">
        <v>0</v>
      </c>
      <c r="AN175" s="19">
        <v>123.0689655</v>
      </c>
      <c r="AO175" s="19">
        <v>0</v>
      </c>
      <c r="AP175" s="19">
        <v>0</v>
      </c>
      <c r="AQ175" s="19">
        <v>138.57777780000001</v>
      </c>
      <c r="AR175" s="19">
        <v>0</v>
      </c>
      <c r="AS175" s="19">
        <v>0</v>
      </c>
      <c r="AT175" s="19">
        <v>144.8993576</v>
      </c>
      <c r="AU175" s="19">
        <v>0</v>
      </c>
      <c r="AV175" s="19">
        <v>134.95146439999999</v>
      </c>
      <c r="AW175" s="19">
        <v>0</v>
      </c>
    </row>
    <row r="176" spans="1:49">
      <c r="A176" s="10">
        <v>2019</v>
      </c>
      <c r="B176" s="10">
        <v>47</v>
      </c>
      <c r="C176" s="10" t="s">
        <v>145</v>
      </c>
      <c r="D176" s="10" t="s">
        <v>51</v>
      </c>
      <c r="E176" s="19">
        <v>167.59405939999999</v>
      </c>
      <c r="F176" s="19">
        <v>122.73134330000001</v>
      </c>
      <c r="G176" s="19">
        <v>162.35172410000001</v>
      </c>
      <c r="H176" s="19">
        <v>143.91573930000001</v>
      </c>
      <c r="I176" s="19">
        <v>144.22481440000001</v>
      </c>
      <c r="J176" s="19">
        <v>157.59200000000001</v>
      </c>
      <c r="K176" s="19">
        <v>157</v>
      </c>
      <c r="L176" s="19">
        <v>158.43333329999999</v>
      </c>
      <c r="M176" s="19">
        <v>147.51136360000001</v>
      </c>
      <c r="N176" s="19">
        <v>0</v>
      </c>
      <c r="O176" s="19">
        <v>149.25</v>
      </c>
      <c r="P176" s="19">
        <v>159.1311475</v>
      </c>
      <c r="Q176" s="19">
        <v>0</v>
      </c>
      <c r="R176" s="19">
        <v>141.2420382</v>
      </c>
      <c r="S176" s="19">
        <v>0</v>
      </c>
      <c r="T176" s="19">
        <v>158.875</v>
      </c>
      <c r="U176" s="19">
        <v>141.640625</v>
      </c>
      <c r="V176" s="19">
        <v>0</v>
      </c>
      <c r="W176" s="19">
        <v>148.86979170000001</v>
      </c>
      <c r="X176" s="19">
        <v>135.91145829999999</v>
      </c>
      <c r="Y176" s="19">
        <v>148.63803680000001</v>
      </c>
      <c r="Z176" s="19">
        <v>156.81701029999999</v>
      </c>
      <c r="AA176" s="19">
        <v>154.8461538</v>
      </c>
      <c r="AB176" s="19">
        <v>0</v>
      </c>
      <c r="AC176" s="19">
        <v>146.11082469999999</v>
      </c>
      <c r="AD176" s="19">
        <v>154.952</v>
      </c>
      <c r="AE176" s="19">
        <v>148.7437722</v>
      </c>
      <c r="AF176" s="19">
        <v>175.03448280000001</v>
      </c>
      <c r="AG176" s="19">
        <v>150.96873339999999</v>
      </c>
      <c r="AH176" s="19">
        <v>0</v>
      </c>
      <c r="AI176" s="19">
        <v>145.10416670000001</v>
      </c>
      <c r="AJ176" s="19">
        <v>163.584</v>
      </c>
      <c r="AK176" s="19">
        <v>152.49655540000001</v>
      </c>
      <c r="AL176" s="19">
        <v>136.9954128</v>
      </c>
      <c r="AM176" s="19">
        <v>0</v>
      </c>
      <c r="AN176" s="19">
        <v>137.20161289999999</v>
      </c>
      <c r="AO176" s="19">
        <v>132.86829270000001</v>
      </c>
      <c r="AP176" s="19">
        <v>0</v>
      </c>
      <c r="AQ176" s="19">
        <v>0</v>
      </c>
      <c r="AR176" s="19">
        <v>151.7105263</v>
      </c>
      <c r="AS176" s="19">
        <v>0</v>
      </c>
      <c r="AT176" s="19">
        <v>158.37931029999999</v>
      </c>
      <c r="AU176" s="19">
        <v>0</v>
      </c>
      <c r="AV176" s="19">
        <v>148.45839960000001</v>
      </c>
      <c r="AW176" s="19">
        <v>0</v>
      </c>
    </row>
    <row r="177" spans="1:49">
      <c r="A177" s="10">
        <v>2019</v>
      </c>
      <c r="B177" s="10">
        <v>52</v>
      </c>
      <c r="C177" s="10" t="s">
        <v>147</v>
      </c>
      <c r="D177" s="10" t="s">
        <v>49</v>
      </c>
      <c r="E177" s="19">
        <v>154.2122186</v>
      </c>
      <c r="F177" s="19">
        <v>129.20588240000001</v>
      </c>
      <c r="G177" s="19">
        <v>156.01501500000001</v>
      </c>
      <c r="H177" s="19">
        <v>137.0287257</v>
      </c>
      <c r="I177" s="19">
        <v>142.92051839999999</v>
      </c>
      <c r="J177" s="19">
        <v>152.96184740000001</v>
      </c>
      <c r="K177" s="19">
        <v>157.5324675</v>
      </c>
      <c r="L177" s="19">
        <v>0</v>
      </c>
      <c r="M177" s="19">
        <v>156.785124</v>
      </c>
      <c r="N177" s="19">
        <v>0</v>
      </c>
      <c r="O177" s="19">
        <v>150.7692308</v>
      </c>
      <c r="P177" s="19">
        <v>160.6376812</v>
      </c>
      <c r="Q177" s="19">
        <v>123.31578949999999</v>
      </c>
      <c r="R177" s="19">
        <v>0</v>
      </c>
      <c r="S177" s="19">
        <v>154.8113208</v>
      </c>
      <c r="T177" s="19">
        <v>144.459596</v>
      </c>
      <c r="U177" s="19">
        <v>144.99079399999999</v>
      </c>
      <c r="V177" s="19">
        <v>146.41</v>
      </c>
      <c r="W177" s="19">
        <v>152.71576519999999</v>
      </c>
      <c r="X177" s="19">
        <v>140.87226699999999</v>
      </c>
      <c r="Y177" s="19">
        <v>144.31515150000001</v>
      </c>
      <c r="Z177" s="19">
        <v>148.85443960000001</v>
      </c>
      <c r="AA177" s="19">
        <v>158.36000000000001</v>
      </c>
      <c r="AB177" s="19">
        <v>139.56716420000001</v>
      </c>
      <c r="AC177" s="19">
        <v>132.7012302</v>
      </c>
      <c r="AD177" s="19">
        <v>151.98393569999999</v>
      </c>
      <c r="AE177" s="19">
        <v>142.5702479</v>
      </c>
      <c r="AF177" s="19">
        <v>151.0273632</v>
      </c>
      <c r="AG177" s="19">
        <v>142.89976239999999</v>
      </c>
      <c r="AH177" s="19">
        <v>129.7535211</v>
      </c>
      <c r="AI177" s="19">
        <v>135.2292994</v>
      </c>
      <c r="AJ177" s="19">
        <v>158.57028109999999</v>
      </c>
      <c r="AK177" s="19">
        <v>145.62008639999999</v>
      </c>
      <c r="AL177" s="19">
        <v>140.88023949999999</v>
      </c>
      <c r="AM177" s="19">
        <v>0</v>
      </c>
      <c r="AN177" s="19">
        <v>137.83966240000001</v>
      </c>
      <c r="AO177" s="19">
        <v>127.58750000000001</v>
      </c>
      <c r="AP177" s="19">
        <v>148</v>
      </c>
      <c r="AQ177" s="19">
        <v>136.19999999999999</v>
      </c>
      <c r="AR177" s="19">
        <v>168.63888890000001</v>
      </c>
      <c r="AS177" s="19">
        <v>161</v>
      </c>
      <c r="AT177" s="19">
        <v>156.0510511</v>
      </c>
      <c r="AU177" s="19">
        <v>163.71</v>
      </c>
      <c r="AV177" s="19">
        <v>144.50518360000001</v>
      </c>
      <c r="AW177" s="19">
        <v>164.9090909</v>
      </c>
    </row>
    <row r="178" spans="1:49">
      <c r="A178" s="10">
        <v>2019</v>
      </c>
      <c r="B178" s="10">
        <v>52</v>
      </c>
      <c r="C178" s="10" t="s">
        <v>147</v>
      </c>
      <c r="D178" s="10" t="s">
        <v>50</v>
      </c>
      <c r="E178" s="19">
        <v>150.3103448</v>
      </c>
      <c r="F178" s="19">
        <v>0</v>
      </c>
      <c r="G178" s="19">
        <v>154.1980519</v>
      </c>
      <c r="H178" s="19">
        <v>133.04663540000001</v>
      </c>
      <c r="I178" s="19">
        <v>140.58215960000001</v>
      </c>
      <c r="J178" s="19">
        <v>149.00748129999999</v>
      </c>
      <c r="K178" s="19">
        <v>157.5324675</v>
      </c>
      <c r="L178" s="19">
        <v>0</v>
      </c>
      <c r="M178" s="19">
        <v>145</v>
      </c>
      <c r="N178" s="19">
        <v>0</v>
      </c>
      <c r="O178" s="19">
        <v>135.462963</v>
      </c>
      <c r="P178" s="19">
        <v>159.7142857</v>
      </c>
      <c r="Q178" s="19">
        <v>123.31578949999999</v>
      </c>
      <c r="R178" s="19">
        <v>0</v>
      </c>
      <c r="S178" s="19">
        <v>0</v>
      </c>
      <c r="T178" s="19">
        <v>143.81690140000001</v>
      </c>
      <c r="U178" s="19">
        <v>135.79334919999999</v>
      </c>
      <c r="V178" s="19">
        <v>136.875</v>
      </c>
      <c r="W178" s="19">
        <v>144.63182900000001</v>
      </c>
      <c r="X178" s="19">
        <v>131.34441810000001</v>
      </c>
      <c r="Y178" s="19">
        <v>139.88157889999999</v>
      </c>
      <c r="Z178" s="19">
        <v>145.48281510000001</v>
      </c>
      <c r="AA178" s="19">
        <v>0</v>
      </c>
      <c r="AB178" s="19">
        <v>133.66666670000001</v>
      </c>
      <c r="AC178" s="19">
        <v>128.66165409999999</v>
      </c>
      <c r="AD178" s="19">
        <v>147.4837905</v>
      </c>
      <c r="AE178" s="19">
        <v>139.3564767</v>
      </c>
      <c r="AF178" s="19">
        <v>147.16949149999999</v>
      </c>
      <c r="AG178" s="19">
        <v>138.5001565</v>
      </c>
      <c r="AH178" s="19">
        <v>129.7535211</v>
      </c>
      <c r="AI178" s="19">
        <v>135.2348993</v>
      </c>
      <c r="AJ178" s="19">
        <v>154.71321699999999</v>
      </c>
      <c r="AK178" s="19">
        <v>140.27010949999999</v>
      </c>
      <c r="AL178" s="19">
        <v>131.08571430000001</v>
      </c>
      <c r="AM178" s="19">
        <v>0</v>
      </c>
      <c r="AN178" s="19">
        <v>130.3461538</v>
      </c>
      <c r="AO178" s="19">
        <v>126.548913</v>
      </c>
      <c r="AP178" s="19">
        <v>141</v>
      </c>
      <c r="AQ178" s="19">
        <v>136.19999999999999</v>
      </c>
      <c r="AR178" s="19">
        <v>0</v>
      </c>
      <c r="AS178" s="19">
        <v>0</v>
      </c>
      <c r="AT178" s="19">
        <v>154.77272730000001</v>
      </c>
      <c r="AU178" s="19">
        <v>157.44642859999999</v>
      </c>
      <c r="AV178" s="19">
        <v>139.3652582</v>
      </c>
      <c r="AW178" s="19">
        <v>0</v>
      </c>
    </row>
    <row r="179" spans="1:49">
      <c r="A179" s="10">
        <v>2019</v>
      </c>
      <c r="B179" s="10">
        <v>52</v>
      </c>
      <c r="C179" s="10" t="s">
        <v>147</v>
      </c>
      <c r="D179" s="10" t="s">
        <v>51</v>
      </c>
      <c r="E179" s="19">
        <v>174.58</v>
      </c>
      <c r="F179" s="19">
        <v>129.20588240000001</v>
      </c>
      <c r="G179" s="19">
        <v>178.4</v>
      </c>
      <c r="H179" s="19">
        <v>145.89477350000001</v>
      </c>
      <c r="I179" s="19">
        <v>148.1268293</v>
      </c>
      <c r="J179" s="19">
        <v>169.30927840000001</v>
      </c>
      <c r="K179" s="19">
        <v>0</v>
      </c>
      <c r="L179" s="19">
        <v>0</v>
      </c>
      <c r="M179" s="19">
        <v>167.28125</v>
      </c>
      <c r="N179" s="19">
        <v>0</v>
      </c>
      <c r="O179" s="19">
        <v>173.10810810000001</v>
      </c>
      <c r="P179" s="19">
        <v>161.58823530000001</v>
      </c>
      <c r="Q179" s="19">
        <v>0</v>
      </c>
      <c r="R179" s="19">
        <v>0</v>
      </c>
      <c r="S179" s="19">
        <v>154.8113208</v>
      </c>
      <c r="T179" s="19">
        <v>146.0892857</v>
      </c>
      <c r="U179" s="19">
        <v>153.63392859999999</v>
      </c>
      <c r="V179" s="19">
        <v>158.54545450000001</v>
      </c>
      <c r="W179" s="19">
        <v>160.3125</v>
      </c>
      <c r="X179" s="19">
        <v>149.82589290000001</v>
      </c>
      <c r="Y179" s="19">
        <v>150.33214290000001</v>
      </c>
      <c r="Z179" s="19">
        <v>175.9605263</v>
      </c>
      <c r="AA179" s="19">
        <v>158.36000000000001</v>
      </c>
      <c r="AB179" s="19">
        <v>142.26086960000001</v>
      </c>
      <c r="AC179" s="19">
        <v>190.78378380000001</v>
      </c>
      <c r="AD179" s="19">
        <v>170.5876289</v>
      </c>
      <c r="AE179" s="19">
        <v>167.58064519999999</v>
      </c>
      <c r="AF179" s="19">
        <v>179.47916670000001</v>
      </c>
      <c r="AG179" s="19">
        <v>152.70223150000001</v>
      </c>
      <c r="AH179" s="19">
        <v>0</v>
      </c>
      <c r="AI179" s="19">
        <v>135.125</v>
      </c>
      <c r="AJ179" s="19">
        <v>174.51546389999999</v>
      </c>
      <c r="AK179" s="19">
        <v>157.53170729999999</v>
      </c>
      <c r="AL179" s="19">
        <v>143.47727269999999</v>
      </c>
      <c r="AM179" s="19">
        <v>0</v>
      </c>
      <c r="AN179" s="19">
        <v>146.9439252</v>
      </c>
      <c r="AO179" s="19">
        <v>131</v>
      </c>
      <c r="AP179" s="19">
        <v>166.08333329999999</v>
      </c>
      <c r="AQ179" s="19">
        <v>0</v>
      </c>
      <c r="AR179" s="19">
        <v>168.63888890000001</v>
      </c>
      <c r="AS179" s="19">
        <v>161</v>
      </c>
      <c r="AT179" s="19">
        <v>171.8</v>
      </c>
      <c r="AU179" s="19">
        <v>171.68181820000001</v>
      </c>
      <c r="AV179" s="19">
        <v>155.94912890000001</v>
      </c>
      <c r="AW179" s="19">
        <v>164.9090909</v>
      </c>
    </row>
    <row r="180" spans="1:49">
      <c r="A180" s="10">
        <v>2019</v>
      </c>
      <c r="B180" s="10">
        <v>54</v>
      </c>
      <c r="C180" s="10" t="s">
        <v>148</v>
      </c>
      <c r="D180" s="10" t="s">
        <v>49</v>
      </c>
      <c r="E180" s="19">
        <v>154.29528540000001</v>
      </c>
      <c r="F180" s="19">
        <v>127.6785714</v>
      </c>
      <c r="G180" s="19">
        <v>160.9480198</v>
      </c>
      <c r="H180" s="19">
        <v>135.53437840000001</v>
      </c>
      <c r="I180" s="19">
        <v>139.3361333</v>
      </c>
      <c r="J180" s="19">
        <v>144.5465686</v>
      </c>
      <c r="K180" s="19">
        <v>162.8717949</v>
      </c>
      <c r="L180" s="19">
        <v>0</v>
      </c>
      <c r="M180" s="19">
        <v>133.69144979999999</v>
      </c>
      <c r="N180" s="19">
        <v>140.55769230000001</v>
      </c>
      <c r="O180" s="19">
        <v>139.5892857</v>
      </c>
      <c r="P180" s="19">
        <v>148.08201890000001</v>
      </c>
      <c r="Q180" s="19">
        <v>134.2044199</v>
      </c>
      <c r="R180" s="19">
        <v>137.49118390000001</v>
      </c>
      <c r="S180" s="19">
        <v>127.0714286</v>
      </c>
      <c r="T180" s="19">
        <v>157.56804729999999</v>
      </c>
      <c r="U180" s="19">
        <v>137.4079844</v>
      </c>
      <c r="V180" s="19">
        <v>133.96261680000001</v>
      </c>
      <c r="W180" s="19">
        <v>145.66017529999999</v>
      </c>
      <c r="X180" s="19">
        <v>135.8617332</v>
      </c>
      <c r="Y180" s="19">
        <v>141.36476569999999</v>
      </c>
      <c r="Z180" s="19">
        <v>146.67633409999999</v>
      </c>
      <c r="AA180" s="19">
        <v>142.19626170000001</v>
      </c>
      <c r="AB180" s="19">
        <v>152.65</v>
      </c>
      <c r="AC180" s="19">
        <v>132.70728639999999</v>
      </c>
      <c r="AD180" s="19">
        <v>141.68137250000001</v>
      </c>
      <c r="AE180" s="19">
        <v>137.9202239</v>
      </c>
      <c r="AF180" s="19">
        <v>144.12874780000001</v>
      </c>
      <c r="AG180" s="19">
        <v>140.4530197</v>
      </c>
      <c r="AH180" s="19">
        <v>130.53691280000001</v>
      </c>
      <c r="AI180" s="19">
        <v>130.36241609999999</v>
      </c>
      <c r="AJ180" s="19">
        <v>154.03308820000001</v>
      </c>
      <c r="AK180" s="19">
        <v>143.14658969999999</v>
      </c>
      <c r="AL180" s="19">
        <v>129.95309169999999</v>
      </c>
      <c r="AM180" s="19">
        <v>136.95945950000001</v>
      </c>
      <c r="AN180" s="19">
        <v>130.17177910000001</v>
      </c>
      <c r="AO180" s="19">
        <v>128.53424659999999</v>
      </c>
      <c r="AP180" s="19">
        <v>145.875</v>
      </c>
      <c r="AQ180" s="19">
        <v>134.4090909</v>
      </c>
      <c r="AR180" s="19">
        <v>148.03225810000001</v>
      </c>
      <c r="AS180" s="19">
        <v>137.3783784</v>
      </c>
      <c r="AT180" s="19">
        <v>160.31683169999999</v>
      </c>
      <c r="AU180" s="19">
        <v>154.18009480000001</v>
      </c>
      <c r="AV180" s="19">
        <v>145.01168870000001</v>
      </c>
      <c r="AW180" s="19">
        <v>152.93333329999999</v>
      </c>
    </row>
    <row r="181" spans="1:49">
      <c r="A181" s="10">
        <v>2019</v>
      </c>
      <c r="B181" s="10">
        <v>54</v>
      </c>
      <c r="C181" s="10" t="s">
        <v>148</v>
      </c>
      <c r="D181" s="10" t="s">
        <v>51</v>
      </c>
      <c r="E181" s="19">
        <v>154.29528540000001</v>
      </c>
      <c r="F181" s="19">
        <v>127.6785714</v>
      </c>
      <c r="G181" s="19">
        <v>160.9480198</v>
      </c>
      <c r="H181" s="19">
        <v>135.20878640000001</v>
      </c>
      <c r="I181" s="19">
        <v>139.1113891</v>
      </c>
      <c r="J181" s="19">
        <v>142.234139</v>
      </c>
      <c r="K181" s="19">
        <v>162.8717949</v>
      </c>
      <c r="L181" s="19">
        <v>0</v>
      </c>
      <c r="M181" s="19">
        <v>133.69144979999999</v>
      </c>
      <c r="N181" s="19">
        <v>140.55769230000001</v>
      </c>
      <c r="O181" s="19">
        <v>139.5892857</v>
      </c>
      <c r="P181" s="19">
        <v>148.08201890000001</v>
      </c>
      <c r="Q181" s="19">
        <v>134.2044199</v>
      </c>
      <c r="R181" s="19">
        <v>137.4657895</v>
      </c>
      <c r="S181" s="19">
        <v>127.0714286</v>
      </c>
      <c r="T181" s="19">
        <v>158.4451613</v>
      </c>
      <c r="U181" s="19">
        <v>137.4079844</v>
      </c>
      <c r="V181" s="19">
        <v>133.96261680000001</v>
      </c>
      <c r="W181" s="19">
        <v>145.66017529999999</v>
      </c>
      <c r="X181" s="19">
        <v>135.8617332</v>
      </c>
      <c r="Y181" s="19">
        <v>141.1971264</v>
      </c>
      <c r="Z181" s="19">
        <v>146.44060769999999</v>
      </c>
      <c r="AA181" s="19">
        <v>142.19626170000001</v>
      </c>
      <c r="AB181" s="19">
        <v>152.65</v>
      </c>
      <c r="AC181" s="19">
        <v>132.7253814</v>
      </c>
      <c r="AD181" s="19">
        <v>139.5181269</v>
      </c>
      <c r="AE181" s="19">
        <v>137.4246468</v>
      </c>
      <c r="AF181" s="19">
        <v>144.15090910000001</v>
      </c>
      <c r="AG181" s="19">
        <v>139.86344260000001</v>
      </c>
      <c r="AH181" s="19">
        <v>130.53691280000001</v>
      </c>
      <c r="AI181" s="19">
        <v>130.36241609999999</v>
      </c>
      <c r="AJ181" s="19">
        <v>152.28096679999999</v>
      </c>
      <c r="AK181" s="19">
        <v>143.16970319999999</v>
      </c>
      <c r="AL181" s="19">
        <v>129.95309169999999</v>
      </c>
      <c r="AM181" s="19">
        <v>136.95945950000001</v>
      </c>
      <c r="AN181" s="19">
        <v>130.17177910000001</v>
      </c>
      <c r="AO181" s="19">
        <v>128.6690778</v>
      </c>
      <c r="AP181" s="19">
        <v>145.875</v>
      </c>
      <c r="AQ181" s="19">
        <v>133.86000000000001</v>
      </c>
      <c r="AR181" s="19">
        <v>148.03225810000001</v>
      </c>
      <c r="AS181" s="19">
        <v>137.3783784</v>
      </c>
      <c r="AT181" s="19">
        <v>160.31683169999999</v>
      </c>
      <c r="AU181" s="19">
        <v>154.18009480000001</v>
      </c>
      <c r="AV181" s="19">
        <v>145.41536880000001</v>
      </c>
      <c r="AW181" s="19">
        <v>152.93333329999999</v>
      </c>
    </row>
    <row r="182" spans="1:49">
      <c r="A182" s="10">
        <v>2019</v>
      </c>
      <c r="B182" s="10">
        <v>63</v>
      </c>
      <c r="C182" s="10" t="s">
        <v>149</v>
      </c>
      <c r="D182" s="10" t="s">
        <v>49</v>
      </c>
      <c r="E182" s="19">
        <v>170.5185185</v>
      </c>
      <c r="F182" s="19">
        <v>127.04</v>
      </c>
      <c r="G182" s="19">
        <v>165.1836735</v>
      </c>
      <c r="H182" s="19">
        <v>137.97591890000001</v>
      </c>
      <c r="I182" s="19">
        <v>142.3267377</v>
      </c>
      <c r="J182" s="19">
        <v>149.251634</v>
      </c>
      <c r="K182" s="19">
        <v>148.827957</v>
      </c>
      <c r="L182" s="19">
        <v>0</v>
      </c>
      <c r="M182" s="19">
        <v>0</v>
      </c>
      <c r="N182" s="19">
        <v>0</v>
      </c>
      <c r="O182" s="19">
        <v>123.2</v>
      </c>
      <c r="P182" s="19">
        <v>0</v>
      </c>
      <c r="Q182" s="19">
        <v>0</v>
      </c>
      <c r="R182" s="19">
        <v>142.54545450000001</v>
      </c>
      <c r="S182" s="19">
        <v>155.1875</v>
      </c>
      <c r="T182" s="19">
        <v>160.79245280000001</v>
      </c>
      <c r="U182" s="19">
        <v>148.78835979999999</v>
      </c>
      <c r="V182" s="19">
        <v>138.43589739999999</v>
      </c>
      <c r="W182" s="19">
        <v>153.91534390000001</v>
      </c>
      <c r="X182" s="19">
        <v>142.66666670000001</v>
      </c>
      <c r="Y182" s="19">
        <v>147.8900524</v>
      </c>
      <c r="Z182" s="19">
        <v>156.32797429999999</v>
      </c>
      <c r="AA182" s="19">
        <v>158.07407409999999</v>
      </c>
      <c r="AB182" s="19">
        <v>0</v>
      </c>
      <c r="AC182" s="19">
        <v>138.93890680000001</v>
      </c>
      <c r="AD182" s="19">
        <v>146.0392157</v>
      </c>
      <c r="AE182" s="19">
        <v>144.48780489999999</v>
      </c>
      <c r="AF182" s="19">
        <v>164.433121</v>
      </c>
      <c r="AG182" s="19">
        <v>144.8232759</v>
      </c>
      <c r="AH182" s="19">
        <v>160.96875</v>
      </c>
      <c r="AI182" s="19">
        <v>150.484375</v>
      </c>
      <c r="AJ182" s="19">
        <v>158.7124183</v>
      </c>
      <c r="AK182" s="19">
        <v>144.6278834</v>
      </c>
      <c r="AL182" s="19">
        <v>138.06622519999999</v>
      </c>
      <c r="AM182" s="19">
        <v>0</v>
      </c>
      <c r="AN182" s="19">
        <v>153.40540540000001</v>
      </c>
      <c r="AO182" s="19">
        <v>133.24583329999999</v>
      </c>
      <c r="AP182" s="19">
        <v>150.74285710000001</v>
      </c>
      <c r="AQ182" s="19">
        <v>148.5</v>
      </c>
      <c r="AR182" s="19">
        <v>0</v>
      </c>
      <c r="AS182" s="19">
        <v>0</v>
      </c>
      <c r="AT182" s="19">
        <v>163.69387760000001</v>
      </c>
      <c r="AU182" s="19">
        <v>173.44117650000001</v>
      </c>
      <c r="AV182" s="19">
        <v>138.31356149999999</v>
      </c>
      <c r="AW182" s="19">
        <v>0</v>
      </c>
    </row>
    <row r="183" spans="1:49">
      <c r="A183" s="10">
        <v>2019</v>
      </c>
      <c r="B183" s="10">
        <v>63</v>
      </c>
      <c r="C183" s="10" t="s">
        <v>149</v>
      </c>
      <c r="D183" s="10" t="s">
        <v>50</v>
      </c>
      <c r="E183" s="19">
        <v>170.5185185</v>
      </c>
      <c r="F183" s="19">
        <v>118</v>
      </c>
      <c r="G183" s="19">
        <v>153.04597699999999</v>
      </c>
      <c r="H183" s="19">
        <v>142.03712300000001</v>
      </c>
      <c r="I183" s="19">
        <v>147.15893270000001</v>
      </c>
      <c r="J183" s="19">
        <v>149.251634</v>
      </c>
      <c r="K183" s="19">
        <v>140.80952379999999</v>
      </c>
      <c r="L183" s="19">
        <v>0</v>
      </c>
      <c r="M183" s="19">
        <v>0</v>
      </c>
      <c r="N183" s="19">
        <v>0</v>
      </c>
      <c r="O183" s="19">
        <v>123.2</v>
      </c>
      <c r="P183" s="19">
        <v>0</v>
      </c>
      <c r="Q183" s="19">
        <v>0</v>
      </c>
      <c r="R183" s="19">
        <v>142.54545450000001</v>
      </c>
      <c r="S183" s="19">
        <v>143.85714290000001</v>
      </c>
      <c r="T183" s="19">
        <v>153.4</v>
      </c>
      <c r="U183" s="19">
        <v>0</v>
      </c>
      <c r="V183" s="19">
        <v>138.43589739999999</v>
      </c>
      <c r="W183" s="19">
        <v>0</v>
      </c>
      <c r="X183" s="19">
        <v>0</v>
      </c>
      <c r="Y183" s="19">
        <v>137.74285710000001</v>
      </c>
      <c r="Z183" s="19">
        <v>148.46357620000001</v>
      </c>
      <c r="AA183" s="19">
        <v>145.83333329999999</v>
      </c>
      <c r="AB183" s="19">
        <v>0</v>
      </c>
      <c r="AC183" s="19">
        <v>132.51655629999999</v>
      </c>
      <c r="AD183" s="19">
        <v>146.0392157</v>
      </c>
      <c r="AE183" s="19">
        <v>132.8423913</v>
      </c>
      <c r="AF183" s="19">
        <v>145.54545450000001</v>
      </c>
      <c r="AG183" s="19">
        <v>151.23897909999999</v>
      </c>
      <c r="AH183" s="19">
        <v>0</v>
      </c>
      <c r="AI183" s="19">
        <v>0</v>
      </c>
      <c r="AJ183" s="19">
        <v>158.7124183</v>
      </c>
      <c r="AK183" s="19">
        <v>145.29350350000001</v>
      </c>
      <c r="AL183" s="19">
        <v>124.4418605</v>
      </c>
      <c r="AM183" s="19">
        <v>0</v>
      </c>
      <c r="AN183" s="19">
        <v>119.8</v>
      </c>
      <c r="AO183" s="19">
        <v>119.59782610000001</v>
      </c>
      <c r="AP183" s="19">
        <v>0</v>
      </c>
      <c r="AQ183" s="19">
        <v>135.6</v>
      </c>
      <c r="AR183" s="19">
        <v>0</v>
      </c>
      <c r="AS183" s="19">
        <v>0</v>
      </c>
      <c r="AT183" s="19">
        <v>154.35632179999999</v>
      </c>
      <c r="AU183" s="19">
        <v>173.44117650000001</v>
      </c>
      <c r="AV183" s="19">
        <v>139.36078889999999</v>
      </c>
      <c r="AW183" s="19">
        <v>0</v>
      </c>
    </row>
    <row r="184" spans="1:49">
      <c r="A184" s="10">
        <v>2019</v>
      </c>
      <c r="B184" s="10">
        <v>66</v>
      </c>
      <c r="C184" s="10" t="s">
        <v>150</v>
      </c>
      <c r="D184" s="10" t="s">
        <v>49</v>
      </c>
      <c r="E184" s="19">
        <v>166.1333333</v>
      </c>
      <c r="F184" s="19">
        <v>114.33333330000001</v>
      </c>
      <c r="G184" s="19">
        <v>147.6016807</v>
      </c>
      <c r="H184" s="19">
        <v>146.48057410000001</v>
      </c>
      <c r="I184" s="19">
        <v>142.57610310000001</v>
      </c>
      <c r="J184" s="19">
        <v>152.3906977</v>
      </c>
      <c r="K184" s="19">
        <v>141.0485075</v>
      </c>
      <c r="L184" s="19">
        <v>130.38888890000001</v>
      </c>
      <c r="M184" s="19">
        <v>135.42342339999999</v>
      </c>
      <c r="N184" s="19">
        <v>0</v>
      </c>
      <c r="O184" s="19">
        <v>142.9834711</v>
      </c>
      <c r="P184" s="19">
        <v>119</v>
      </c>
      <c r="Q184" s="19">
        <v>148.9236641</v>
      </c>
      <c r="R184" s="19">
        <v>130.609589</v>
      </c>
      <c r="S184" s="19">
        <v>0</v>
      </c>
      <c r="T184" s="19">
        <v>153.49624059999999</v>
      </c>
      <c r="U184" s="19">
        <v>162.51192660000001</v>
      </c>
      <c r="V184" s="19">
        <v>141.93243240000001</v>
      </c>
      <c r="W184" s="19">
        <v>168.4513761</v>
      </c>
      <c r="X184" s="19">
        <v>156.23853209999999</v>
      </c>
      <c r="Y184" s="19">
        <v>150.654359</v>
      </c>
      <c r="Z184" s="19">
        <v>154.860274</v>
      </c>
      <c r="AA184" s="19">
        <v>171.07692309999999</v>
      </c>
      <c r="AB184" s="19">
        <v>134.7945205</v>
      </c>
      <c r="AC184" s="19">
        <v>141.50958900000001</v>
      </c>
      <c r="AD184" s="19">
        <v>154.2860465</v>
      </c>
      <c r="AE184" s="19">
        <v>138.82241010000001</v>
      </c>
      <c r="AF184" s="19">
        <v>154.7407407</v>
      </c>
      <c r="AG184" s="19">
        <v>157.57019059999999</v>
      </c>
      <c r="AH184" s="19">
        <v>148.18954249999999</v>
      </c>
      <c r="AI184" s="19">
        <v>0</v>
      </c>
      <c r="AJ184" s="19">
        <v>159.03255809999999</v>
      </c>
      <c r="AK184" s="19">
        <v>153.31155649999999</v>
      </c>
      <c r="AL184" s="19">
        <v>150.2333333</v>
      </c>
      <c r="AM184" s="19">
        <v>0</v>
      </c>
      <c r="AN184" s="19">
        <v>140.0397351</v>
      </c>
      <c r="AO184" s="19">
        <v>139.65259119999999</v>
      </c>
      <c r="AP184" s="19">
        <v>153.3666667</v>
      </c>
      <c r="AQ184" s="19">
        <v>149.2048193</v>
      </c>
      <c r="AR184" s="19">
        <v>154.1</v>
      </c>
      <c r="AS184" s="19">
        <v>146</v>
      </c>
      <c r="AT184" s="19">
        <v>146.97478989999999</v>
      </c>
      <c r="AU184" s="19">
        <v>147</v>
      </c>
      <c r="AV184" s="19">
        <v>149.44444440000001</v>
      </c>
      <c r="AW184" s="19">
        <v>144.14035089999999</v>
      </c>
    </row>
    <row r="185" spans="1:49">
      <c r="A185" s="10">
        <v>2019</v>
      </c>
      <c r="B185" s="10">
        <v>66</v>
      </c>
      <c r="C185" s="10" t="s">
        <v>150</v>
      </c>
      <c r="D185" s="10" t="s">
        <v>50</v>
      </c>
      <c r="E185" s="19">
        <v>166.1333333</v>
      </c>
      <c r="F185" s="19">
        <v>114.33333330000001</v>
      </c>
      <c r="G185" s="19">
        <v>141.99032879999999</v>
      </c>
      <c r="H185" s="19">
        <v>142.7431789</v>
      </c>
      <c r="I185" s="19">
        <v>142.13243600000001</v>
      </c>
      <c r="J185" s="19">
        <v>152.3906977</v>
      </c>
      <c r="K185" s="19">
        <v>141.0485075</v>
      </c>
      <c r="L185" s="19">
        <v>130.38888890000001</v>
      </c>
      <c r="M185" s="19">
        <v>135.42342339999999</v>
      </c>
      <c r="N185" s="19">
        <v>0</v>
      </c>
      <c r="O185" s="19">
        <v>0</v>
      </c>
      <c r="P185" s="19">
        <v>119</v>
      </c>
      <c r="Q185" s="19">
        <v>0</v>
      </c>
      <c r="R185" s="19">
        <v>127.7014925</v>
      </c>
      <c r="S185" s="19">
        <v>0</v>
      </c>
      <c r="T185" s="19">
        <v>139.69696970000001</v>
      </c>
      <c r="U185" s="19">
        <v>157.11111109999999</v>
      </c>
      <c r="V185" s="19">
        <v>141.93243240000001</v>
      </c>
      <c r="W185" s="19">
        <v>161.2222222</v>
      </c>
      <c r="X185" s="19">
        <v>136.11111109999999</v>
      </c>
      <c r="Y185" s="19">
        <v>138.82022470000001</v>
      </c>
      <c r="Z185" s="19">
        <v>151.76734690000001</v>
      </c>
      <c r="AA185" s="19">
        <v>0</v>
      </c>
      <c r="AB185" s="19">
        <v>134.7945205</v>
      </c>
      <c r="AC185" s="19">
        <v>134.70204079999999</v>
      </c>
      <c r="AD185" s="19">
        <v>154.2860465</v>
      </c>
      <c r="AE185" s="19">
        <v>140.17280450000001</v>
      </c>
      <c r="AF185" s="19">
        <v>154.7407407</v>
      </c>
      <c r="AG185" s="19">
        <v>150.9042876</v>
      </c>
      <c r="AH185" s="19">
        <v>148.18954249999999</v>
      </c>
      <c r="AI185" s="19">
        <v>0</v>
      </c>
      <c r="AJ185" s="19">
        <v>159.03255809999999</v>
      </c>
      <c r="AK185" s="19">
        <v>147.88349940000001</v>
      </c>
      <c r="AL185" s="19">
        <v>150.2333333</v>
      </c>
      <c r="AM185" s="19">
        <v>0</v>
      </c>
      <c r="AN185" s="19">
        <v>124.08108110000001</v>
      </c>
      <c r="AO185" s="19">
        <v>125.06451610000001</v>
      </c>
      <c r="AP185" s="19">
        <v>0</v>
      </c>
      <c r="AQ185" s="19">
        <v>149.2048193</v>
      </c>
      <c r="AR185" s="19">
        <v>154.1</v>
      </c>
      <c r="AS185" s="19">
        <v>150.51612900000001</v>
      </c>
      <c r="AT185" s="19">
        <v>144.08704059999999</v>
      </c>
      <c r="AU185" s="19">
        <v>147</v>
      </c>
      <c r="AV185" s="19">
        <v>141.1905587</v>
      </c>
      <c r="AW185" s="19">
        <v>147.375</v>
      </c>
    </row>
    <row r="186" spans="1:49">
      <c r="A186" s="10">
        <v>2019</v>
      </c>
      <c r="B186" s="10">
        <v>68</v>
      </c>
      <c r="C186" s="10" t="s">
        <v>151</v>
      </c>
      <c r="D186" s="10" t="s">
        <v>49</v>
      </c>
      <c r="E186" s="19">
        <v>153.846554</v>
      </c>
      <c r="F186" s="19">
        <v>122.4330357</v>
      </c>
      <c r="G186" s="19">
        <v>152.6919609</v>
      </c>
      <c r="H186" s="19">
        <v>145.22897520000001</v>
      </c>
      <c r="I186" s="19">
        <v>143.7777778</v>
      </c>
      <c r="J186" s="19">
        <v>152.4871795</v>
      </c>
      <c r="K186" s="19">
        <v>151.73275860000001</v>
      </c>
      <c r="L186" s="19">
        <v>142.74193550000001</v>
      </c>
      <c r="M186" s="19">
        <v>145.83275860000001</v>
      </c>
      <c r="N186" s="19">
        <v>147.68</v>
      </c>
      <c r="O186" s="19">
        <v>147.92700730000001</v>
      </c>
      <c r="P186" s="19">
        <v>143.52295079999999</v>
      </c>
      <c r="Q186" s="19">
        <v>153.73271890000001</v>
      </c>
      <c r="R186" s="19">
        <v>145.05192629999999</v>
      </c>
      <c r="S186" s="19">
        <v>115.8125</v>
      </c>
      <c r="T186" s="19">
        <v>156.08064519999999</v>
      </c>
      <c r="U186" s="19">
        <v>159.07013570000001</v>
      </c>
      <c r="V186" s="19">
        <v>150.2047244</v>
      </c>
      <c r="W186" s="19">
        <v>164.15837099999999</v>
      </c>
      <c r="X186" s="19">
        <v>151.0158371</v>
      </c>
      <c r="Y186" s="19">
        <v>150.05134659999999</v>
      </c>
      <c r="Z186" s="19">
        <v>152.7255892</v>
      </c>
      <c r="AA186" s="19">
        <v>147.27556820000001</v>
      </c>
      <c r="AB186" s="19">
        <v>146.20560750000001</v>
      </c>
      <c r="AC186" s="19">
        <v>138.01978020000001</v>
      </c>
      <c r="AD186" s="19">
        <v>151.68737669999999</v>
      </c>
      <c r="AE186" s="19">
        <v>145.29883140000001</v>
      </c>
      <c r="AF186" s="19">
        <v>154.19540230000001</v>
      </c>
      <c r="AG186" s="19">
        <v>156.85417029999999</v>
      </c>
      <c r="AH186" s="19">
        <v>150.27149320000001</v>
      </c>
      <c r="AI186" s="19">
        <v>134.3779528</v>
      </c>
      <c r="AJ186" s="19">
        <v>159.8678501</v>
      </c>
      <c r="AK186" s="19">
        <v>153.69464189999999</v>
      </c>
      <c r="AL186" s="19">
        <v>128.1869398</v>
      </c>
      <c r="AM186" s="19">
        <v>180.16666670000001</v>
      </c>
      <c r="AN186" s="19">
        <v>139.1698671</v>
      </c>
      <c r="AO186" s="19">
        <v>141.49879519999999</v>
      </c>
      <c r="AP186" s="19">
        <v>154.79411759999999</v>
      </c>
      <c r="AQ186" s="19">
        <v>148.739777</v>
      </c>
      <c r="AR186" s="19">
        <v>150.3125</v>
      </c>
      <c r="AS186" s="19">
        <v>140.2486772</v>
      </c>
      <c r="AT186" s="19">
        <v>153.44703229999999</v>
      </c>
      <c r="AU186" s="19">
        <v>162.5238095</v>
      </c>
      <c r="AV186" s="19">
        <v>155.16056879999999</v>
      </c>
      <c r="AW186" s="19">
        <v>137.08387099999999</v>
      </c>
    </row>
    <row r="187" spans="1:49">
      <c r="A187" s="10">
        <v>2019</v>
      </c>
      <c r="B187" s="10">
        <v>68</v>
      </c>
      <c r="C187" s="10" t="s">
        <v>151</v>
      </c>
      <c r="D187" s="10" t="s">
        <v>50</v>
      </c>
      <c r="E187" s="19">
        <v>153.846554</v>
      </c>
      <c r="F187" s="19">
        <v>115.136646</v>
      </c>
      <c r="G187" s="19">
        <v>146.44217080000001</v>
      </c>
      <c r="H187" s="19">
        <v>143.56167579999999</v>
      </c>
      <c r="I187" s="19">
        <v>143.9635438</v>
      </c>
      <c r="J187" s="19">
        <v>150.66980150000001</v>
      </c>
      <c r="K187" s="19">
        <v>148.70031549999999</v>
      </c>
      <c r="L187" s="19">
        <v>142.74193550000001</v>
      </c>
      <c r="M187" s="19">
        <v>135.14245009999999</v>
      </c>
      <c r="N187" s="19">
        <v>0</v>
      </c>
      <c r="O187" s="19">
        <v>149.57317069999999</v>
      </c>
      <c r="P187" s="19">
        <v>147.52970300000001</v>
      </c>
      <c r="Q187" s="19">
        <v>141.796875</v>
      </c>
      <c r="R187" s="19">
        <v>136.57772019999999</v>
      </c>
      <c r="S187" s="19">
        <v>0</v>
      </c>
      <c r="T187" s="19">
        <v>156.71851849999999</v>
      </c>
      <c r="U187" s="19">
        <v>150.3737864</v>
      </c>
      <c r="V187" s="19">
        <v>150.2047244</v>
      </c>
      <c r="W187" s="19">
        <v>156.71359219999999</v>
      </c>
      <c r="X187" s="19">
        <v>142.6067961</v>
      </c>
      <c r="Y187" s="19">
        <v>148.25596530000001</v>
      </c>
      <c r="Z187" s="19">
        <v>155.06622519999999</v>
      </c>
      <c r="AA187" s="19">
        <v>140.3397683</v>
      </c>
      <c r="AB187" s="19">
        <v>136.58750000000001</v>
      </c>
      <c r="AC187" s="19">
        <v>140.22120659999999</v>
      </c>
      <c r="AD187" s="19">
        <v>150.11912229999999</v>
      </c>
      <c r="AE187" s="19">
        <v>146.3063148</v>
      </c>
      <c r="AF187" s="19">
        <v>154.06209150000001</v>
      </c>
      <c r="AG187" s="19">
        <v>155.1020604</v>
      </c>
      <c r="AH187" s="19">
        <v>140.67857140000001</v>
      </c>
      <c r="AI187" s="19">
        <v>126.019544</v>
      </c>
      <c r="AJ187" s="19">
        <v>158.49634270000001</v>
      </c>
      <c r="AK187" s="19">
        <v>150.94464289999999</v>
      </c>
      <c r="AL187" s="19">
        <v>130.75918369999999</v>
      </c>
      <c r="AM187" s="19">
        <v>0</v>
      </c>
      <c r="AN187" s="19">
        <v>130.79101900000001</v>
      </c>
      <c r="AO187" s="19">
        <v>135.77512949999999</v>
      </c>
      <c r="AP187" s="19">
        <v>146.3764706</v>
      </c>
      <c r="AQ187" s="19">
        <v>151.3247863</v>
      </c>
      <c r="AR187" s="19">
        <v>0</v>
      </c>
      <c r="AS187" s="19">
        <v>141.35761590000001</v>
      </c>
      <c r="AT187" s="19">
        <v>148.30604980000001</v>
      </c>
      <c r="AU187" s="19">
        <v>162.5238095</v>
      </c>
      <c r="AV187" s="19">
        <v>148.9585165</v>
      </c>
      <c r="AW187" s="19">
        <v>142.5</v>
      </c>
    </row>
    <row r="188" spans="1:49">
      <c r="A188" s="10">
        <v>2019</v>
      </c>
      <c r="B188" s="10">
        <v>70</v>
      </c>
      <c r="C188" s="10" t="s">
        <v>152</v>
      </c>
      <c r="D188" s="10" t="s">
        <v>49</v>
      </c>
      <c r="E188" s="19">
        <v>134.50709219999999</v>
      </c>
      <c r="F188" s="19">
        <v>112.08333330000001</v>
      </c>
      <c r="G188" s="19">
        <v>160.37931029999999</v>
      </c>
      <c r="H188" s="19">
        <v>128.95279110000001</v>
      </c>
      <c r="I188" s="19">
        <v>135.58181819999999</v>
      </c>
      <c r="J188" s="19">
        <v>137.74321499999999</v>
      </c>
      <c r="K188" s="19">
        <v>161.0967742</v>
      </c>
      <c r="L188" s="19">
        <v>0</v>
      </c>
      <c r="M188" s="19">
        <v>154.304878</v>
      </c>
      <c r="N188" s="19">
        <v>0</v>
      </c>
      <c r="O188" s="19">
        <v>130.05882349999999</v>
      </c>
      <c r="P188" s="19">
        <v>0</v>
      </c>
      <c r="Q188" s="19">
        <v>0</v>
      </c>
      <c r="R188" s="19">
        <v>130.3493976</v>
      </c>
      <c r="S188" s="19">
        <v>152.35416670000001</v>
      </c>
      <c r="T188" s="19">
        <v>140.63793100000001</v>
      </c>
      <c r="U188" s="19">
        <v>140.8428835</v>
      </c>
      <c r="V188" s="19">
        <v>132.93506489999999</v>
      </c>
      <c r="W188" s="19">
        <v>150.69500919999999</v>
      </c>
      <c r="X188" s="19">
        <v>136.78743069999999</v>
      </c>
      <c r="Y188" s="19">
        <v>141.452381</v>
      </c>
      <c r="Z188" s="19">
        <v>138.80639429999999</v>
      </c>
      <c r="AA188" s="19">
        <v>160.375</v>
      </c>
      <c r="AB188" s="19">
        <v>0</v>
      </c>
      <c r="AC188" s="19">
        <v>121.7895879</v>
      </c>
      <c r="AD188" s="19">
        <v>135.98329849999999</v>
      </c>
      <c r="AE188" s="19">
        <v>133.7753706</v>
      </c>
      <c r="AF188" s="19">
        <v>144.633758</v>
      </c>
      <c r="AG188" s="19">
        <v>137.47814990000001</v>
      </c>
      <c r="AH188" s="19">
        <v>121.05555560000001</v>
      </c>
      <c r="AI188" s="19">
        <v>120.92708330000001</v>
      </c>
      <c r="AJ188" s="19">
        <v>148.13987470000001</v>
      </c>
      <c r="AK188" s="19">
        <v>136.01148330000001</v>
      </c>
      <c r="AL188" s="19">
        <v>138.005988</v>
      </c>
      <c r="AM188" s="19">
        <v>0</v>
      </c>
      <c r="AN188" s="19">
        <v>129.6896552</v>
      </c>
      <c r="AO188" s="19">
        <v>121.05673760000001</v>
      </c>
      <c r="AP188" s="19">
        <v>0</v>
      </c>
      <c r="AQ188" s="19">
        <v>129.9090909</v>
      </c>
      <c r="AR188" s="19">
        <v>0</v>
      </c>
      <c r="AS188" s="19">
        <v>145.3243243</v>
      </c>
      <c r="AT188" s="19">
        <v>156.6896552</v>
      </c>
      <c r="AU188" s="19">
        <v>160.52631579999999</v>
      </c>
      <c r="AV188" s="19">
        <v>131.9610845</v>
      </c>
      <c r="AW188" s="19">
        <v>0</v>
      </c>
    </row>
    <row r="189" spans="1:49">
      <c r="A189" s="10">
        <v>2019</v>
      </c>
      <c r="B189" s="10">
        <v>70</v>
      </c>
      <c r="C189" s="10" t="s">
        <v>152</v>
      </c>
      <c r="D189" s="10" t="s">
        <v>50</v>
      </c>
      <c r="E189" s="19">
        <v>134.50709219999999</v>
      </c>
      <c r="F189" s="19">
        <v>111.33333330000001</v>
      </c>
      <c r="G189" s="19">
        <v>133.45945950000001</v>
      </c>
      <c r="H189" s="19">
        <v>124.9111395</v>
      </c>
      <c r="I189" s="19">
        <v>133.7767857</v>
      </c>
      <c r="J189" s="19">
        <v>134.33255270000001</v>
      </c>
      <c r="K189" s="19">
        <v>0</v>
      </c>
      <c r="L189" s="19">
        <v>0</v>
      </c>
      <c r="M189" s="19">
        <v>0</v>
      </c>
      <c r="N189" s="19">
        <v>0</v>
      </c>
      <c r="O189" s="19">
        <v>130.05882349999999</v>
      </c>
      <c r="P189" s="19">
        <v>0</v>
      </c>
      <c r="Q189" s="19">
        <v>0</v>
      </c>
      <c r="R189" s="19">
        <v>130.3493976</v>
      </c>
      <c r="S189" s="19">
        <v>0</v>
      </c>
      <c r="T189" s="19">
        <v>140.63793100000001</v>
      </c>
      <c r="U189" s="19">
        <v>137.78738319999999</v>
      </c>
      <c r="V189" s="19">
        <v>132.93506489999999</v>
      </c>
      <c r="W189" s="19">
        <v>148.3434579</v>
      </c>
      <c r="X189" s="19">
        <v>133.64953270000001</v>
      </c>
      <c r="Y189" s="19">
        <v>134.57594940000001</v>
      </c>
      <c r="Z189" s="19">
        <v>135.80462180000001</v>
      </c>
      <c r="AA189" s="19">
        <v>0</v>
      </c>
      <c r="AB189" s="19">
        <v>0</v>
      </c>
      <c r="AC189" s="19">
        <v>117.4518717</v>
      </c>
      <c r="AD189" s="19">
        <v>132.8641686</v>
      </c>
      <c r="AE189" s="19">
        <v>130.56808799999999</v>
      </c>
      <c r="AF189" s="19">
        <v>140.33466139999999</v>
      </c>
      <c r="AG189" s="19">
        <v>133.65816330000001</v>
      </c>
      <c r="AH189" s="19">
        <v>121.05555560000001</v>
      </c>
      <c r="AI189" s="19">
        <v>120.92708330000001</v>
      </c>
      <c r="AJ189" s="19">
        <v>144.882904</v>
      </c>
      <c r="AK189" s="19">
        <v>130.41241500000001</v>
      </c>
      <c r="AL189" s="19">
        <v>0</v>
      </c>
      <c r="AM189" s="19">
        <v>0</v>
      </c>
      <c r="AN189" s="19">
        <v>127.70588239999999</v>
      </c>
      <c r="AO189" s="19">
        <v>121.05673760000001</v>
      </c>
      <c r="AP189" s="19">
        <v>0</v>
      </c>
      <c r="AQ189" s="19">
        <v>129.9090909</v>
      </c>
      <c r="AR189" s="19">
        <v>0</v>
      </c>
      <c r="AS189" s="19">
        <v>0</v>
      </c>
      <c r="AT189" s="19">
        <v>137.54054049999999</v>
      </c>
      <c r="AU189" s="19">
        <v>160.52631579999999</v>
      </c>
      <c r="AV189" s="19">
        <v>125.3180272</v>
      </c>
      <c r="AW189" s="19">
        <v>0</v>
      </c>
    </row>
    <row r="190" spans="1:49">
      <c r="A190" s="10">
        <v>2019</v>
      </c>
      <c r="B190" s="10">
        <v>73</v>
      </c>
      <c r="C190" s="10" t="s">
        <v>153</v>
      </c>
      <c r="D190" s="10" t="s">
        <v>49</v>
      </c>
      <c r="E190" s="19">
        <v>150.86752139999999</v>
      </c>
      <c r="F190" s="19">
        <v>141.30303029999999</v>
      </c>
      <c r="G190" s="19">
        <v>140.9676259</v>
      </c>
      <c r="H190" s="19">
        <v>138.4046304</v>
      </c>
      <c r="I190" s="19">
        <v>142.07817850000001</v>
      </c>
      <c r="J190" s="19">
        <v>166.48795179999999</v>
      </c>
      <c r="K190" s="19">
        <v>181.54838710000001</v>
      </c>
      <c r="L190" s="19">
        <v>0</v>
      </c>
      <c r="M190" s="19">
        <v>137.68656720000001</v>
      </c>
      <c r="N190" s="19">
        <v>0</v>
      </c>
      <c r="O190" s="19">
        <v>119.6486486</v>
      </c>
      <c r="P190" s="19">
        <v>0</v>
      </c>
      <c r="Q190" s="19">
        <v>139.8064516</v>
      </c>
      <c r="R190" s="19">
        <v>137.58235289999999</v>
      </c>
      <c r="S190" s="19">
        <v>162.19672130000001</v>
      </c>
      <c r="T190" s="19">
        <v>142.80000000000001</v>
      </c>
      <c r="U190" s="19">
        <v>149.37343100000001</v>
      </c>
      <c r="V190" s="19">
        <v>145.52317880000001</v>
      </c>
      <c r="W190" s="19">
        <v>157.31485359999999</v>
      </c>
      <c r="X190" s="19">
        <v>147.0041841</v>
      </c>
      <c r="Y190" s="19">
        <v>141</v>
      </c>
      <c r="Z190" s="19">
        <v>157.64733179999999</v>
      </c>
      <c r="AA190" s="19">
        <v>152.72413789999999</v>
      </c>
      <c r="AB190" s="19">
        <v>0</v>
      </c>
      <c r="AC190" s="19">
        <v>141.05852419999999</v>
      </c>
      <c r="AD190" s="19">
        <v>164.32530120000001</v>
      </c>
      <c r="AE190" s="19">
        <v>141.44483360000001</v>
      </c>
      <c r="AF190" s="19">
        <v>140.2214286</v>
      </c>
      <c r="AG190" s="19">
        <v>146.51578950000001</v>
      </c>
      <c r="AH190" s="19">
        <v>107.65217389999999</v>
      </c>
      <c r="AI190" s="19">
        <v>135.28654969999999</v>
      </c>
      <c r="AJ190" s="19">
        <v>164.60843370000001</v>
      </c>
      <c r="AK190" s="19">
        <v>145.1665351</v>
      </c>
      <c r="AL190" s="19">
        <v>144.31512609999999</v>
      </c>
      <c r="AM190" s="19">
        <v>0</v>
      </c>
      <c r="AN190" s="19">
        <v>124.6930693</v>
      </c>
      <c r="AO190" s="19">
        <v>125.1818182</v>
      </c>
      <c r="AP190" s="19">
        <v>0</v>
      </c>
      <c r="AQ190" s="19">
        <v>149.79591840000001</v>
      </c>
      <c r="AR190" s="19">
        <v>169.43181820000001</v>
      </c>
      <c r="AS190" s="19">
        <v>156.94545450000001</v>
      </c>
      <c r="AT190" s="19">
        <v>143.2302158</v>
      </c>
      <c r="AU190" s="19">
        <v>159.3602941</v>
      </c>
      <c r="AV190" s="19">
        <v>143.39831620000001</v>
      </c>
      <c r="AW190" s="19">
        <v>159.25454550000001</v>
      </c>
    </row>
    <row r="191" spans="1:49">
      <c r="A191" s="10">
        <v>2019</v>
      </c>
      <c r="B191" s="10">
        <v>73</v>
      </c>
      <c r="C191" s="10" t="s">
        <v>153</v>
      </c>
      <c r="D191" s="10" t="s">
        <v>50</v>
      </c>
      <c r="E191" s="19">
        <v>150.86752139999999</v>
      </c>
      <c r="F191" s="19">
        <v>139.83333329999999</v>
      </c>
      <c r="G191" s="19">
        <v>0</v>
      </c>
      <c r="H191" s="19">
        <v>141.9338999</v>
      </c>
      <c r="I191" s="19">
        <v>144.10396979999999</v>
      </c>
      <c r="J191" s="19">
        <v>158.72173910000001</v>
      </c>
      <c r="K191" s="19">
        <v>0</v>
      </c>
      <c r="L191" s="19">
        <v>0</v>
      </c>
      <c r="M191" s="19">
        <v>137.68656720000001</v>
      </c>
      <c r="N191" s="19">
        <v>0</v>
      </c>
      <c r="O191" s="19">
        <v>0</v>
      </c>
      <c r="P191" s="19">
        <v>0</v>
      </c>
      <c r="Q191" s="19">
        <v>139.8064516</v>
      </c>
      <c r="R191" s="19">
        <v>137.58235289999999</v>
      </c>
      <c r="S191" s="19">
        <v>0</v>
      </c>
      <c r="T191" s="19">
        <v>171.7222222</v>
      </c>
      <c r="U191" s="19">
        <v>0</v>
      </c>
      <c r="V191" s="19">
        <v>134.63999999999999</v>
      </c>
      <c r="W191" s="19">
        <v>0</v>
      </c>
      <c r="X191" s="19">
        <v>0</v>
      </c>
      <c r="Y191" s="19">
        <v>139.70050760000001</v>
      </c>
      <c r="Z191" s="19">
        <v>165.4482759</v>
      </c>
      <c r="AA191" s="19">
        <v>0</v>
      </c>
      <c r="AB191" s="19">
        <v>0</v>
      </c>
      <c r="AC191" s="19">
        <v>157.7435897</v>
      </c>
      <c r="AD191" s="19">
        <v>160.46956520000001</v>
      </c>
      <c r="AE191" s="19">
        <v>151.0540541</v>
      </c>
      <c r="AF191" s="19">
        <v>148</v>
      </c>
      <c r="AG191" s="19">
        <v>158.299339</v>
      </c>
      <c r="AH191" s="19">
        <v>0</v>
      </c>
      <c r="AI191" s="19">
        <v>160.1</v>
      </c>
      <c r="AJ191" s="19">
        <v>158.27826089999999</v>
      </c>
      <c r="AK191" s="19">
        <v>150.24645889999999</v>
      </c>
      <c r="AL191" s="19">
        <v>0</v>
      </c>
      <c r="AM191" s="19">
        <v>0</v>
      </c>
      <c r="AN191" s="19">
        <v>127.4424242</v>
      </c>
      <c r="AO191" s="19">
        <v>128.22270739999999</v>
      </c>
      <c r="AP191" s="19">
        <v>0</v>
      </c>
      <c r="AQ191" s="19">
        <v>151.93103450000001</v>
      </c>
      <c r="AR191" s="19">
        <v>0</v>
      </c>
      <c r="AS191" s="19">
        <v>0</v>
      </c>
      <c r="AT191" s="19">
        <v>0</v>
      </c>
      <c r="AU191" s="19">
        <v>148.44999999999999</v>
      </c>
      <c r="AV191" s="19">
        <v>150.39376770000001</v>
      </c>
      <c r="AW191" s="19">
        <v>0</v>
      </c>
    </row>
    <row r="192" spans="1:49">
      <c r="A192" s="10">
        <v>2019</v>
      </c>
      <c r="B192" s="10">
        <v>76</v>
      </c>
      <c r="C192" s="10" t="s">
        <v>154</v>
      </c>
      <c r="D192" s="10" t="s">
        <v>49</v>
      </c>
      <c r="E192" s="19">
        <v>159.17915310000001</v>
      </c>
      <c r="F192" s="19">
        <v>135.87780040000001</v>
      </c>
      <c r="G192" s="19">
        <v>156.3184267</v>
      </c>
      <c r="H192" s="19">
        <v>145.2880193</v>
      </c>
      <c r="I192" s="19">
        <v>145.47031519999999</v>
      </c>
      <c r="J192" s="19">
        <v>147.63256609999999</v>
      </c>
      <c r="K192" s="19">
        <v>147.78787879999999</v>
      </c>
      <c r="L192" s="19">
        <v>148.04424779999999</v>
      </c>
      <c r="M192" s="19">
        <v>162.28800000000001</v>
      </c>
      <c r="N192" s="19">
        <v>158.31818179999999</v>
      </c>
      <c r="O192" s="19">
        <v>152.29535859999999</v>
      </c>
      <c r="P192" s="19">
        <v>172.61077839999999</v>
      </c>
      <c r="Q192" s="19">
        <v>152.30337080000001</v>
      </c>
      <c r="R192" s="19">
        <v>148.20934260000001</v>
      </c>
      <c r="S192" s="19">
        <v>163.96551719999999</v>
      </c>
      <c r="T192" s="19">
        <v>161.5449438</v>
      </c>
      <c r="U192" s="19">
        <v>157.2426778</v>
      </c>
      <c r="V192" s="19">
        <v>167.0780488</v>
      </c>
      <c r="W192" s="19">
        <v>161.33054390000001</v>
      </c>
      <c r="X192" s="19">
        <v>150.1439331</v>
      </c>
      <c r="Y192" s="19">
        <v>152.01143859999999</v>
      </c>
      <c r="Z192" s="19">
        <v>154.886932</v>
      </c>
      <c r="AA192" s="19">
        <v>153.06500689999999</v>
      </c>
      <c r="AB192" s="19">
        <v>153.01913880000001</v>
      </c>
      <c r="AC192" s="19">
        <v>143.0201189</v>
      </c>
      <c r="AD192" s="19">
        <v>150.8141517</v>
      </c>
      <c r="AE192" s="19">
        <v>142.91399749999999</v>
      </c>
      <c r="AF192" s="19">
        <v>156.33925400000001</v>
      </c>
      <c r="AG192" s="19">
        <v>156.91317699999999</v>
      </c>
      <c r="AH192" s="19">
        <v>140.952381</v>
      </c>
      <c r="AI192" s="19">
        <v>147.30142570000001</v>
      </c>
      <c r="AJ192" s="19">
        <v>154.6649616</v>
      </c>
      <c r="AK192" s="19">
        <v>153.66350929999999</v>
      </c>
      <c r="AL192" s="19">
        <v>148.4565657</v>
      </c>
      <c r="AM192" s="19">
        <v>0</v>
      </c>
      <c r="AN192" s="19">
        <v>145.81172839999999</v>
      </c>
      <c r="AO192" s="19">
        <v>134.1372227</v>
      </c>
      <c r="AP192" s="19">
        <v>161.43307089999999</v>
      </c>
      <c r="AQ192" s="19">
        <v>152.17373739999999</v>
      </c>
      <c r="AR192" s="19">
        <v>147.6605505</v>
      </c>
      <c r="AS192" s="19">
        <v>164.75</v>
      </c>
      <c r="AT192" s="19">
        <v>152.73868529999999</v>
      </c>
      <c r="AU192" s="19">
        <v>179.45408159999999</v>
      </c>
      <c r="AV192" s="19">
        <v>148.75398480000001</v>
      </c>
      <c r="AW192" s="19">
        <v>0</v>
      </c>
    </row>
    <row r="193" spans="1:49">
      <c r="A193" s="10">
        <v>2019</v>
      </c>
      <c r="B193" s="10">
        <v>76</v>
      </c>
      <c r="C193" s="10" t="s">
        <v>154</v>
      </c>
      <c r="D193" s="10" t="s">
        <v>50</v>
      </c>
      <c r="E193" s="19">
        <v>157.5</v>
      </c>
      <c r="F193" s="19">
        <v>142.26428569999999</v>
      </c>
      <c r="G193" s="19">
        <v>152.05987060000001</v>
      </c>
      <c r="H193" s="19">
        <v>145.77474950000001</v>
      </c>
      <c r="I193" s="19">
        <v>147.23290180000001</v>
      </c>
      <c r="J193" s="19">
        <v>147.73004929999999</v>
      </c>
      <c r="K193" s="19">
        <v>146.22402600000001</v>
      </c>
      <c r="L193" s="19">
        <v>137.3013699</v>
      </c>
      <c r="M193" s="19">
        <v>161.01111109999999</v>
      </c>
      <c r="N193" s="19">
        <v>0</v>
      </c>
      <c r="O193" s="19">
        <v>156.86842110000001</v>
      </c>
      <c r="P193" s="19">
        <v>164.9761905</v>
      </c>
      <c r="Q193" s="19">
        <v>150.52272730000001</v>
      </c>
      <c r="R193" s="19">
        <v>144.69999999999999</v>
      </c>
      <c r="S193" s="19">
        <v>141.84</v>
      </c>
      <c r="T193" s="19">
        <v>162.52348989999999</v>
      </c>
      <c r="U193" s="19">
        <v>156.07017540000001</v>
      </c>
      <c r="V193" s="19">
        <v>170.53043479999999</v>
      </c>
      <c r="W193" s="19">
        <v>160.00657889999999</v>
      </c>
      <c r="X193" s="19">
        <v>149.11184209999999</v>
      </c>
      <c r="Y193" s="19">
        <v>151.6488095</v>
      </c>
      <c r="Z193" s="19">
        <v>155.0283944</v>
      </c>
      <c r="AA193" s="19">
        <v>151.11296300000001</v>
      </c>
      <c r="AB193" s="19">
        <v>149.4576271</v>
      </c>
      <c r="AC193" s="19">
        <v>141.6376176</v>
      </c>
      <c r="AD193" s="19">
        <v>150.20197039999999</v>
      </c>
      <c r="AE193" s="19">
        <v>141.78694970000001</v>
      </c>
      <c r="AF193" s="19">
        <v>157.9654036</v>
      </c>
      <c r="AG193" s="19">
        <v>159.92286150000001</v>
      </c>
      <c r="AH193" s="19">
        <v>136.4052863</v>
      </c>
      <c r="AI193" s="19">
        <v>147.1153846</v>
      </c>
      <c r="AJ193" s="19">
        <v>154.520197</v>
      </c>
      <c r="AK193" s="19">
        <v>153.46762899999999</v>
      </c>
      <c r="AL193" s="19">
        <v>148.44137929999999</v>
      </c>
      <c r="AM193" s="19">
        <v>0</v>
      </c>
      <c r="AN193" s="19">
        <v>148.40689660000001</v>
      </c>
      <c r="AO193" s="19">
        <v>134.531477</v>
      </c>
      <c r="AP193" s="19">
        <v>150.09259259999999</v>
      </c>
      <c r="AQ193" s="19">
        <v>150.3098291</v>
      </c>
      <c r="AR193" s="19">
        <v>0</v>
      </c>
      <c r="AS193" s="19">
        <v>0</v>
      </c>
      <c r="AT193" s="19">
        <v>148.55582519999999</v>
      </c>
      <c r="AU193" s="19">
        <v>176.90434780000001</v>
      </c>
      <c r="AV193" s="19">
        <v>147.44339110000001</v>
      </c>
      <c r="AW193" s="19">
        <v>0</v>
      </c>
    </row>
    <row r="194" spans="1:49">
      <c r="A194" s="10">
        <v>2019</v>
      </c>
      <c r="B194" s="10">
        <v>76</v>
      </c>
      <c r="C194" s="10" t="s">
        <v>154</v>
      </c>
      <c r="D194" s="10" t="s">
        <v>51</v>
      </c>
      <c r="E194" s="19">
        <v>180.93181820000001</v>
      </c>
      <c r="F194" s="19">
        <v>127.4028436</v>
      </c>
      <c r="G194" s="19">
        <v>164.8080645</v>
      </c>
      <c r="H194" s="19">
        <v>144.53809129999999</v>
      </c>
      <c r="I194" s="19">
        <v>142.7579681</v>
      </c>
      <c r="J194" s="19">
        <v>147.00632909999999</v>
      </c>
      <c r="K194" s="19">
        <v>156.54545450000001</v>
      </c>
      <c r="L194" s="19">
        <v>167.65</v>
      </c>
      <c r="M194" s="19">
        <v>165.57142859999999</v>
      </c>
      <c r="N194" s="19">
        <v>158.31818179999999</v>
      </c>
      <c r="O194" s="19">
        <v>151.4221106</v>
      </c>
      <c r="P194" s="19">
        <v>175.17599999999999</v>
      </c>
      <c r="Q194" s="19">
        <v>154.0444444</v>
      </c>
      <c r="R194" s="19">
        <v>156.0955056</v>
      </c>
      <c r="S194" s="19">
        <v>170.04395600000001</v>
      </c>
      <c r="T194" s="19">
        <v>160.84057970000001</v>
      </c>
      <c r="U194" s="19">
        <v>157.9661705</v>
      </c>
      <c r="V194" s="19">
        <v>162.66666670000001</v>
      </c>
      <c r="W194" s="19">
        <v>162.14749660000001</v>
      </c>
      <c r="X194" s="19">
        <v>150.78078479999999</v>
      </c>
      <c r="Y194" s="19">
        <v>152.40018230000001</v>
      </c>
      <c r="Z194" s="19">
        <v>154.58314859999999</v>
      </c>
      <c r="AA194" s="19">
        <v>158.82513660000001</v>
      </c>
      <c r="AB194" s="19">
        <v>172.71875</v>
      </c>
      <c r="AC194" s="19">
        <v>146.74493240000001</v>
      </c>
      <c r="AD194" s="19">
        <v>154.74683540000001</v>
      </c>
      <c r="AE194" s="19">
        <v>144.93173820000001</v>
      </c>
      <c r="AF194" s="19">
        <v>154.43737960000001</v>
      </c>
      <c r="AG194" s="19">
        <v>152.27651449999999</v>
      </c>
      <c r="AH194" s="19">
        <v>146.30051810000001</v>
      </c>
      <c r="AI194" s="19">
        <v>147.4708171</v>
      </c>
      <c r="AJ194" s="19">
        <v>155.59493670000001</v>
      </c>
      <c r="AK194" s="19">
        <v>153.9653112</v>
      </c>
      <c r="AL194" s="19">
        <v>148.46285710000001</v>
      </c>
      <c r="AM194" s="19">
        <v>0</v>
      </c>
      <c r="AN194" s="19">
        <v>143.70949719999999</v>
      </c>
      <c r="AO194" s="19">
        <v>133.30434779999999</v>
      </c>
      <c r="AP194" s="19">
        <v>169.82191779999999</v>
      </c>
      <c r="AQ194" s="19">
        <v>184.4814815</v>
      </c>
      <c r="AR194" s="19">
        <v>147.6605505</v>
      </c>
      <c r="AS194" s="19">
        <v>164.75</v>
      </c>
      <c r="AT194" s="19">
        <v>161.0774194</v>
      </c>
      <c r="AU194" s="19">
        <v>183.07407409999999</v>
      </c>
      <c r="AV194" s="19">
        <v>150.773278</v>
      </c>
      <c r="AW194" s="19">
        <v>0</v>
      </c>
    </row>
    <row r="195" spans="1:49">
      <c r="A195" s="10">
        <v>2021</v>
      </c>
      <c r="B195" s="10">
        <v>5</v>
      </c>
      <c r="C195" s="10" t="s">
        <v>132</v>
      </c>
      <c r="D195" s="10" t="s">
        <v>49</v>
      </c>
      <c r="E195" s="19">
        <v>156.1757829</v>
      </c>
      <c r="F195" s="19">
        <v>130.80988590000001</v>
      </c>
      <c r="G195" s="19">
        <v>149.62417099999999</v>
      </c>
      <c r="H195" s="19">
        <v>148.50902980000001</v>
      </c>
      <c r="I195" s="19">
        <v>140.09265490000001</v>
      </c>
      <c r="J195" s="19">
        <v>146.9933206</v>
      </c>
      <c r="K195" s="19">
        <v>159.26349210000001</v>
      </c>
      <c r="L195" s="19">
        <v>161.23033710000001</v>
      </c>
      <c r="M195" s="19">
        <v>141.06097560000001</v>
      </c>
      <c r="N195" s="19">
        <v>137.76818180000001</v>
      </c>
      <c r="O195" s="19">
        <v>132.25312500000001</v>
      </c>
      <c r="P195" s="19">
        <v>155.48009949999999</v>
      </c>
      <c r="Q195" s="19">
        <v>142.19080460000001</v>
      </c>
      <c r="R195" s="19">
        <v>137.56779660000001</v>
      </c>
      <c r="S195" s="19">
        <v>161.16666670000001</v>
      </c>
      <c r="T195" s="19">
        <v>150.70929240000001</v>
      </c>
      <c r="U195" s="19">
        <v>144.64099659999999</v>
      </c>
      <c r="V195" s="19">
        <v>153.84360190000001</v>
      </c>
      <c r="W195" s="19">
        <v>144.4027778</v>
      </c>
      <c r="X195" s="19">
        <v>152.9979424</v>
      </c>
      <c r="Y195" s="19">
        <v>143.13415549999999</v>
      </c>
      <c r="Z195" s="19">
        <v>156.1945474</v>
      </c>
      <c r="AA195" s="19">
        <v>162.65116280000001</v>
      </c>
      <c r="AB195" s="19">
        <v>148.10044640000001</v>
      </c>
      <c r="AC195" s="19">
        <v>133.24303620000001</v>
      </c>
      <c r="AD195" s="19">
        <v>154.01940759999999</v>
      </c>
      <c r="AE195" s="19">
        <v>137.69978800000001</v>
      </c>
      <c r="AF195" s="19">
        <v>147.4681631</v>
      </c>
      <c r="AG195" s="19">
        <v>159.09147630000001</v>
      </c>
      <c r="AH195" s="19">
        <v>138.13227509999999</v>
      </c>
      <c r="AI195" s="19">
        <v>131.970617</v>
      </c>
      <c r="AJ195" s="19">
        <v>137.58834239999999</v>
      </c>
      <c r="AK195" s="19">
        <v>151.2337689</v>
      </c>
      <c r="AL195" s="19">
        <v>146.09699000000001</v>
      </c>
      <c r="AM195" s="19">
        <v>167.1025641</v>
      </c>
      <c r="AN195" s="19">
        <v>149.72242650000001</v>
      </c>
      <c r="AO195" s="19">
        <v>136.7365772</v>
      </c>
      <c r="AP195" s="19">
        <v>147.95754719999999</v>
      </c>
      <c r="AQ195" s="19">
        <v>153.14964610000001</v>
      </c>
      <c r="AR195" s="19">
        <v>147.18181820000001</v>
      </c>
      <c r="AS195" s="19">
        <v>155.17216120000001</v>
      </c>
      <c r="AT195" s="19">
        <v>147.62112110000001</v>
      </c>
      <c r="AU195" s="19">
        <v>144.96464649999999</v>
      </c>
      <c r="AV195" s="19">
        <v>148.73576209999999</v>
      </c>
      <c r="AW195" s="19">
        <v>157.2857143</v>
      </c>
    </row>
    <row r="196" spans="1:49">
      <c r="A196" s="10">
        <v>2021</v>
      </c>
      <c r="B196" s="10">
        <v>5</v>
      </c>
      <c r="C196" s="10" t="s">
        <v>132</v>
      </c>
      <c r="D196" s="10" t="s">
        <v>50</v>
      </c>
      <c r="E196" s="19">
        <v>156.6966357</v>
      </c>
      <c r="F196" s="19">
        <v>127.4581281</v>
      </c>
      <c r="G196" s="19">
        <v>141.30075189999999</v>
      </c>
      <c r="H196" s="19">
        <v>146.39660129999999</v>
      </c>
      <c r="I196" s="19">
        <v>138.4870019</v>
      </c>
      <c r="J196" s="19">
        <v>146.9440994</v>
      </c>
      <c r="K196" s="19">
        <v>157.0141844</v>
      </c>
      <c r="L196" s="19">
        <v>155.80534349999999</v>
      </c>
      <c r="M196" s="19">
        <v>152.54054049999999</v>
      </c>
      <c r="N196" s="19">
        <v>126.79411760000001</v>
      </c>
      <c r="O196" s="19">
        <v>125.3728814</v>
      </c>
      <c r="P196" s="19">
        <v>165.0894309</v>
      </c>
      <c r="Q196" s="19">
        <v>155.8914729</v>
      </c>
      <c r="R196" s="19">
        <v>142.41964290000001</v>
      </c>
      <c r="S196" s="19">
        <v>166.05</v>
      </c>
      <c r="T196" s="19">
        <v>145.03426400000001</v>
      </c>
      <c r="U196" s="19">
        <v>144.49611200000001</v>
      </c>
      <c r="V196" s="19">
        <v>151.07407409999999</v>
      </c>
      <c r="W196" s="19">
        <v>146.85844750000001</v>
      </c>
      <c r="X196" s="19">
        <v>142.72018349999999</v>
      </c>
      <c r="Y196" s="19">
        <v>145.5718919</v>
      </c>
      <c r="Z196" s="19">
        <v>156.66101130000001</v>
      </c>
      <c r="AA196" s="19">
        <v>162.65116280000001</v>
      </c>
      <c r="AB196" s="19">
        <v>148.10044640000001</v>
      </c>
      <c r="AC196" s="19">
        <v>132.96598069999999</v>
      </c>
      <c r="AD196" s="19">
        <v>154.53077819999999</v>
      </c>
      <c r="AE196" s="19">
        <v>135.2951807</v>
      </c>
      <c r="AF196" s="19">
        <v>144.45432690000001</v>
      </c>
      <c r="AG196" s="19">
        <v>159.61618369999999</v>
      </c>
      <c r="AH196" s="19">
        <v>135.7222222</v>
      </c>
      <c r="AI196" s="19">
        <v>136.33237819999999</v>
      </c>
      <c r="AJ196" s="19">
        <v>137.97775630000001</v>
      </c>
      <c r="AK196" s="19">
        <v>148.730716</v>
      </c>
      <c r="AL196" s="19">
        <v>171.0967742</v>
      </c>
      <c r="AM196" s="19">
        <v>167.1025641</v>
      </c>
      <c r="AN196" s="19">
        <v>157.6064982</v>
      </c>
      <c r="AO196" s="19">
        <v>136.13207550000001</v>
      </c>
      <c r="AP196" s="19">
        <v>146.85106379999999</v>
      </c>
      <c r="AQ196" s="19">
        <v>152.77580069999999</v>
      </c>
      <c r="AR196" s="19">
        <v>0</v>
      </c>
      <c r="AS196" s="19">
        <v>148.83486239999999</v>
      </c>
      <c r="AT196" s="19">
        <v>143.10851199999999</v>
      </c>
      <c r="AU196" s="19">
        <v>144.66666670000001</v>
      </c>
      <c r="AV196" s="19">
        <v>145.07990620000001</v>
      </c>
      <c r="AW196" s="19">
        <v>153.91913750000001</v>
      </c>
    </row>
    <row r="197" spans="1:49">
      <c r="A197" s="10">
        <v>2021</v>
      </c>
      <c r="B197" s="10">
        <v>5</v>
      </c>
      <c r="C197" s="10" t="s">
        <v>132</v>
      </c>
      <c r="D197" s="10" t="s">
        <v>51</v>
      </c>
      <c r="E197" s="19">
        <v>154.83755590000001</v>
      </c>
      <c r="F197" s="19">
        <v>142.15</v>
      </c>
      <c r="G197" s="19">
        <v>167.81455399999999</v>
      </c>
      <c r="H197" s="19">
        <v>152.4441798</v>
      </c>
      <c r="I197" s="19">
        <v>143.08375509999999</v>
      </c>
      <c r="J197" s="19">
        <v>147.15637860000001</v>
      </c>
      <c r="K197" s="19">
        <v>178.4848485</v>
      </c>
      <c r="L197" s="19">
        <v>176.35106379999999</v>
      </c>
      <c r="M197" s="19">
        <v>133.82102269999999</v>
      </c>
      <c r="N197" s="19">
        <v>142.67763160000001</v>
      </c>
      <c r="O197" s="19">
        <v>133.80842910000001</v>
      </c>
      <c r="P197" s="19">
        <v>151.2437276</v>
      </c>
      <c r="Q197" s="19">
        <v>136.41503270000001</v>
      </c>
      <c r="R197" s="19">
        <v>135.32231400000001</v>
      </c>
      <c r="S197" s="19">
        <v>136.75</v>
      </c>
      <c r="T197" s="19">
        <v>162.3246753</v>
      </c>
      <c r="U197" s="19">
        <v>145.02916669999999</v>
      </c>
      <c r="V197" s="19">
        <v>160.42400000000001</v>
      </c>
      <c r="W197" s="19">
        <v>140.58865249999999</v>
      </c>
      <c r="X197" s="19">
        <v>161.35820899999999</v>
      </c>
      <c r="Y197" s="19">
        <v>141.0098917</v>
      </c>
      <c r="Z197" s="19">
        <v>154.37823829999999</v>
      </c>
      <c r="AA197" s="19">
        <v>0</v>
      </c>
      <c r="AB197" s="19">
        <v>0</v>
      </c>
      <c r="AC197" s="19">
        <v>134.586558</v>
      </c>
      <c r="AD197" s="19">
        <v>150.2881356</v>
      </c>
      <c r="AE197" s="19">
        <v>144.82773109999999</v>
      </c>
      <c r="AF197" s="19">
        <v>157.13102119999999</v>
      </c>
      <c r="AG197" s="19">
        <v>158.11402200000001</v>
      </c>
      <c r="AH197" s="19">
        <v>139.09629630000001</v>
      </c>
      <c r="AI197" s="19">
        <v>129.70535709999999</v>
      </c>
      <c r="AJ197" s="19">
        <v>131.296875</v>
      </c>
      <c r="AK197" s="19">
        <v>155.8965962</v>
      </c>
      <c r="AL197" s="19">
        <v>139.556962</v>
      </c>
      <c r="AM197" s="19">
        <v>0</v>
      </c>
      <c r="AN197" s="19">
        <v>141.54307120000001</v>
      </c>
      <c r="AO197" s="19">
        <v>138.22674420000001</v>
      </c>
      <c r="AP197" s="19">
        <v>148.83898310000001</v>
      </c>
      <c r="AQ197" s="19">
        <v>155.3082192</v>
      </c>
      <c r="AR197" s="19">
        <v>147.18181820000001</v>
      </c>
      <c r="AS197" s="19">
        <v>180.29090909999999</v>
      </c>
      <c r="AT197" s="19">
        <v>162.751634</v>
      </c>
      <c r="AU197" s="19">
        <v>145.6752137</v>
      </c>
      <c r="AV197" s="19">
        <v>155.5460951</v>
      </c>
      <c r="AW197" s="19">
        <v>173.5064935</v>
      </c>
    </row>
    <row r="198" spans="1:49">
      <c r="A198" s="10">
        <v>2021</v>
      </c>
      <c r="B198" s="10">
        <v>8</v>
      </c>
      <c r="C198" s="10" t="s">
        <v>133</v>
      </c>
      <c r="D198" s="10" t="s">
        <v>49</v>
      </c>
      <c r="E198" s="19">
        <v>151.04928319999999</v>
      </c>
      <c r="F198" s="19">
        <v>112.9576271</v>
      </c>
      <c r="G198" s="19">
        <v>137.63567570000001</v>
      </c>
      <c r="H198" s="19">
        <v>141.7421482</v>
      </c>
      <c r="I198" s="19">
        <v>137.88331700000001</v>
      </c>
      <c r="J198" s="19">
        <v>140.6629834</v>
      </c>
      <c r="K198" s="19">
        <v>129.65638770000001</v>
      </c>
      <c r="L198" s="19">
        <v>144.31914889999999</v>
      </c>
      <c r="M198" s="19">
        <v>140.15264189999999</v>
      </c>
      <c r="N198" s="19">
        <v>109.5031056</v>
      </c>
      <c r="O198" s="19">
        <v>139.29496399999999</v>
      </c>
      <c r="P198" s="19">
        <v>145.55681820000001</v>
      </c>
      <c r="Q198" s="19">
        <v>145.35925929999999</v>
      </c>
      <c r="R198" s="19">
        <v>139.2012422</v>
      </c>
      <c r="S198" s="19">
        <v>155.3823529</v>
      </c>
      <c r="T198" s="19">
        <v>153.5449438</v>
      </c>
      <c r="U198" s="19">
        <v>136.26224329999999</v>
      </c>
      <c r="V198" s="19">
        <v>141.22183100000001</v>
      </c>
      <c r="W198" s="19">
        <v>140.04708099999999</v>
      </c>
      <c r="X198" s="19">
        <v>131.5123457</v>
      </c>
      <c r="Y198" s="19">
        <v>141.35297209999999</v>
      </c>
      <c r="Z198" s="19">
        <v>146.1587068</v>
      </c>
      <c r="AA198" s="19">
        <v>125.35915489999999</v>
      </c>
      <c r="AB198" s="19">
        <v>140.30232559999999</v>
      </c>
      <c r="AC198" s="19">
        <v>121.7415307</v>
      </c>
      <c r="AD198" s="19">
        <v>138.2897078</v>
      </c>
      <c r="AE198" s="19">
        <v>130.34180789999999</v>
      </c>
      <c r="AF198" s="19">
        <v>143.72306140000001</v>
      </c>
      <c r="AG198" s="19">
        <v>157.4878224</v>
      </c>
      <c r="AH198" s="19">
        <v>108.2459016</v>
      </c>
      <c r="AI198" s="19">
        <v>136.57013570000001</v>
      </c>
      <c r="AJ198" s="19">
        <v>134.1174408</v>
      </c>
      <c r="AK198" s="19">
        <v>146.3911851</v>
      </c>
      <c r="AL198" s="19">
        <v>154.0392157</v>
      </c>
      <c r="AM198" s="19">
        <v>174.7971014</v>
      </c>
      <c r="AN198" s="19">
        <v>141.51082249999999</v>
      </c>
      <c r="AO198" s="19">
        <v>130.2706422</v>
      </c>
      <c r="AP198" s="19">
        <v>130.82568810000001</v>
      </c>
      <c r="AQ198" s="19">
        <v>146.31677020000001</v>
      </c>
      <c r="AR198" s="19">
        <v>0</v>
      </c>
      <c r="AS198" s="19">
        <v>0</v>
      </c>
      <c r="AT198" s="19">
        <v>128.37182200000001</v>
      </c>
      <c r="AU198" s="19">
        <v>138.7004049</v>
      </c>
      <c r="AV198" s="19">
        <v>141.7141365</v>
      </c>
      <c r="AW198" s="19">
        <v>0</v>
      </c>
    </row>
    <row r="199" spans="1:49">
      <c r="A199" s="10">
        <v>2021</v>
      </c>
      <c r="B199" s="10">
        <v>8</v>
      </c>
      <c r="C199" s="10" t="s">
        <v>133</v>
      </c>
      <c r="D199" s="10" t="s">
        <v>50</v>
      </c>
      <c r="E199" s="19">
        <v>151.04928319999999</v>
      </c>
      <c r="F199" s="19">
        <v>108.9776119</v>
      </c>
      <c r="G199" s="19">
        <v>137.63567570000001</v>
      </c>
      <c r="H199" s="19">
        <v>140.98283760000001</v>
      </c>
      <c r="I199" s="19">
        <v>137.70350239999999</v>
      </c>
      <c r="J199" s="19">
        <v>138.83648880000001</v>
      </c>
      <c r="K199" s="19">
        <v>129.65638770000001</v>
      </c>
      <c r="L199" s="19">
        <v>144.31914889999999</v>
      </c>
      <c r="M199" s="19">
        <v>140.15264189999999</v>
      </c>
      <c r="N199" s="19">
        <v>78.75</v>
      </c>
      <c r="O199" s="19">
        <v>139.29496399999999</v>
      </c>
      <c r="P199" s="19">
        <v>145.55681820000001</v>
      </c>
      <c r="Q199" s="19">
        <v>145.47727269999999</v>
      </c>
      <c r="R199" s="19">
        <v>138.3724928</v>
      </c>
      <c r="S199" s="19">
        <v>158.75</v>
      </c>
      <c r="T199" s="19">
        <v>153.5449438</v>
      </c>
      <c r="U199" s="19">
        <v>131.30409359999999</v>
      </c>
      <c r="V199" s="19">
        <v>141.44202899999999</v>
      </c>
      <c r="W199" s="19">
        <v>147.68115940000001</v>
      </c>
      <c r="X199" s="19">
        <v>131.5123457</v>
      </c>
      <c r="Y199" s="19">
        <v>140.7945976</v>
      </c>
      <c r="Z199" s="19">
        <v>144.4575586</v>
      </c>
      <c r="AA199" s="19">
        <v>125.35915489999999</v>
      </c>
      <c r="AB199" s="19">
        <v>140.30232559999999</v>
      </c>
      <c r="AC199" s="19">
        <v>119.7316227</v>
      </c>
      <c r="AD199" s="19">
        <v>137.81366460000001</v>
      </c>
      <c r="AE199" s="19">
        <v>129.3731942</v>
      </c>
      <c r="AF199" s="19">
        <v>142.09356009999999</v>
      </c>
      <c r="AG199" s="19">
        <v>156.72120839999999</v>
      </c>
      <c r="AH199" s="19">
        <v>108.2912281</v>
      </c>
      <c r="AI199" s="19">
        <v>136.61452510000001</v>
      </c>
      <c r="AJ199" s="19">
        <v>134.1174408</v>
      </c>
      <c r="AK199" s="19">
        <v>145.41678959999999</v>
      </c>
      <c r="AL199" s="19">
        <v>154.80555559999999</v>
      </c>
      <c r="AM199" s="19">
        <v>174.7971014</v>
      </c>
      <c r="AN199" s="19">
        <v>140.53097349999999</v>
      </c>
      <c r="AO199" s="19">
        <v>125.1630435</v>
      </c>
      <c r="AP199" s="19">
        <v>0</v>
      </c>
      <c r="AQ199" s="19">
        <v>146.31677020000001</v>
      </c>
      <c r="AR199" s="19">
        <v>0</v>
      </c>
      <c r="AS199" s="19">
        <v>0</v>
      </c>
      <c r="AT199" s="19">
        <v>128.37182200000001</v>
      </c>
      <c r="AU199" s="19">
        <v>138.7004049</v>
      </c>
      <c r="AV199" s="19">
        <v>140.7955269</v>
      </c>
      <c r="AW199" s="19">
        <v>0</v>
      </c>
    </row>
    <row r="200" spans="1:49">
      <c r="A200" s="10">
        <v>2021</v>
      </c>
      <c r="B200" s="10">
        <v>11</v>
      </c>
      <c r="C200" s="10" t="s">
        <v>134</v>
      </c>
      <c r="D200" s="10" t="s">
        <v>49</v>
      </c>
      <c r="E200" s="19">
        <v>145.34093390000001</v>
      </c>
      <c r="F200" s="19">
        <v>129.89967279999999</v>
      </c>
      <c r="G200" s="19">
        <v>145.4947947</v>
      </c>
      <c r="H200" s="19">
        <v>143.8937439</v>
      </c>
      <c r="I200" s="19">
        <v>137.5787952</v>
      </c>
      <c r="J200" s="19">
        <v>149.84636119999999</v>
      </c>
      <c r="K200" s="19">
        <v>144.41114060000001</v>
      </c>
      <c r="L200" s="19">
        <v>146.09517049999999</v>
      </c>
      <c r="M200" s="19">
        <v>142.41719749999999</v>
      </c>
      <c r="N200" s="19">
        <v>140.18241040000001</v>
      </c>
      <c r="O200" s="19">
        <v>134.41143389999999</v>
      </c>
      <c r="P200" s="19">
        <v>152.59774440000001</v>
      </c>
      <c r="Q200" s="19">
        <v>147.10386740000001</v>
      </c>
      <c r="R200" s="19">
        <v>140.4433803</v>
      </c>
      <c r="S200" s="19">
        <v>142.40869570000001</v>
      </c>
      <c r="T200" s="19">
        <v>149.7904412</v>
      </c>
      <c r="U200" s="19">
        <v>141.2263543</v>
      </c>
      <c r="V200" s="19">
        <v>154.8724832</v>
      </c>
      <c r="W200" s="19">
        <v>147.5877495</v>
      </c>
      <c r="X200" s="19">
        <v>134.6300392</v>
      </c>
      <c r="Y200" s="19">
        <v>140.3843411</v>
      </c>
      <c r="Z200" s="19">
        <v>148.00347189999999</v>
      </c>
      <c r="AA200" s="19">
        <v>155.8259936</v>
      </c>
      <c r="AB200" s="19">
        <v>150.30879540000001</v>
      </c>
      <c r="AC200" s="19">
        <v>118.2667823</v>
      </c>
      <c r="AD200" s="19">
        <v>147.23633939999999</v>
      </c>
      <c r="AE200" s="19">
        <v>134.20822319999999</v>
      </c>
      <c r="AF200" s="19">
        <v>146.5516581</v>
      </c>
      <c r="AG200" s="19">
        <v>154.25035249999999</v>
      </c>
      <c r="AH200" s="19">
        <v>127.9599376</v>
      </c>
      <c r="AI200" s="19">
        <v>147.01956139999999</v>
      </c>
      <c r="AJ200" s="19">
        <v>145.76145829999999</v>
      </c>
      <c r="AK200" s="19">
        <v>145.39424360000001</v>
      </c>
      <c r="AL200" s="19">
        <v>148.21488289999999</v>
      </c>
      <c r="AM200" s="19">
        <v>187.9027778</v>
      </c>
      <c r="AN200" s="19">
        <v>145.3762332</v>
      </c>
      <c r="AO200" s="19">
        <v>135.45701539999999</v>
      </c>
      <c r="AP200" s="19">
        <v>146.87978140000001</v>
      </c>
      <c r="AQ200" s="19">
        <v>146.959845</v>
      </c>
      <c r="AR200" s="19">
        <v>139.91529410000001</v>
      </c>
      <c r="AS200" s="19">
        <v>133.81951219999999</v>
      </c>
      <c r="AT200" s="19">
        <v>141.45777670000001</v>
      </c>
      <c r="AU200" s="19">
        <v>153.4108741</v>
      </c>
      <c r="AV200" s="19">
        <v>143.2995359</v>
      </c>
      <c r="AW200" s="19">
        <v>149.66666670000001</v>
      </c>
    </row>
    <row r="201" spans="1:49">
      <c r="A201" s="10">
        <v>2021</v>
      </c>
      <c r="B201" s="10">
        <v>11</v>
      </c>
      <c r="C201" s="10" t="s">
        <v>134</v>
      </c>
      <c r="D201" s="10" t="s">
        <v>50</v>
      </c>
      <c r="E201" s="19">
        <v>147.00689740000001</v>
      </c>
      <c r="F201" s="19">
        <v>127.387541</v>
      </c>
      <c r="G201" s="19">
        <v>141.1765772</v>
      </c>
      <c r="H201" s="19">
        <v>142.3550295</v>
      </c>
      <c r="I201" s="19">
        <v>136.67564540000001</v>
      </c>
      <c r="J201" s="19">
        <v>148.63131670000001</v>
      </c>
      <c r="K201" s="19">
        <v>144.41114060000001</v>
      </c>
      <c r="L201" s="19">
        <v>145.5745297</v>
      </c>
      <c r="M201" s="19">
        <v>141.01734540000001</v>
      </c>
      <c r="N201" s="19">
        <v>130.2882883</v>
      </c>
      <c r="O201" s="19">
        <v>132.5484897</v>
      </c>
      <c r="P201" s="19">
        <v>157.0542169</v>
      </c>
      <c r="Q201" s="19">
        <v>143.00904980000001</v>
      </c>
      <c r="R201" s="19">
        <v>142.835151</v>
      </c>
      <c r="S201" s="19">
        <v>154.8222222</v>
      </c>
      <c r="T201" s="19">
        <v>150.01642179999999</v>
      </c>
      <c r="U201" s="19">
        <v>137.15285789999999</v>
      </c>
      <c r="V201" s="19">
        <v>153.37348539999999</v>
      </c>
      <c r="W201" s="19">
        <v>141.48685019999999</v>
      </c>
      <c r="X201" s="19">
        <v>133.75236050000001</v>
      </c>
      <c r="Y201" s="19">
        <v>140.66443330000001</v>
      </c>
      <c r="Z201" s="19">
        <v>147.6660243</v>
      </c>
      <c r="AA201" s="19">
        <v>153.71250000000001</v>
      </c>
      <c r="AB201" s="19">
        <v>147.5472747</v>
      </c>
      <c r="AC201" s="19">
        <v>117.5213636</v>
      </c>
      <c r="AD201" s="19">
        <v>146.67192499999999</v>
      </c>
      <c r="AE201" s="19">
        <v>134.40207599999999</v>
      </c>
      <c r="AF201" s="19">
        <v>145.9132716</v>
      </c>
      <c r="AG201" s="19">
        <v>153.8833448</v>
      </c>
      <c r="AH201" s="19">
        <v>127.0079702</v>
      </c>
      <c r="AI201" s="19">
        <v>140.27168140000001</v>
      </c>
      <c r="AJ201" s="19">
        <v>145.47566649999999</v>
      </c>
      <c r="AK201" s="19">
        <v>144.00153</v>
      </c>
      <c r="AL201" s="19">
        <v>143.27474749999999</v>
      </c>
      <c r="AM201" s="19">
        <v>180.1935484</v>
      </c>
      <c r="AN201" s="19">
        <v>143.0521789</v>
      </c>
      <c r="AO201" s="19">
        <v>133.38332370000001</v>
      </c>
      <c r="AP201" s="19">
        <v>141.1994382</v>
      </c>
      <c r="AQ201" s="19">
        <v>147.7231744</v>
      </c>
      <c r="AR201" s="19">
        <v>151.9090909</v>
      </c>
      <c r="AS201" s="19">
        <v>133.22433459999999</v>
      </c>
      <c r="AT201" s="19">
        <v>140.37885589999999</v>
      </c>
      <c r="AU201" s="19">
        <v>152.50621799999999</v>
      </c>
      <c r="AV201" s="19">
        <v>141.53999479999999</v>
      </c>
      <c r="AW201" s="19">
        <v>146.30869000000001</v>
      </c>
    </row>
    <row r="202" spans="1:49">
      <c r="A202" s="10">
        <v>2021</v>
      </c>
      <c r="B202" s="10">
        <v>11</v>
      </c>
      <c r="C202" s="10" t="s">
        <v>134</v>
      </c>
      <c r="D202" s="10" t="s">
        <v>51</v>
      </c>
      <c r="E202" s="19">
        <v>136.0450098</v>
      </c>
      <c r="F202" s="19">
        <v>142.29773460000001</v>
      </c>
      <c r="G202" s="19">
        <v>162.50857139999999</v>
      </c>
      <c r="H202" s="19">
        <v>151.3171328</v>
      </c>
      <c r="I202" s="19">
        <v>141.93596009999999</v>
      </c>
      <c r="J202" s="19">
        <v>156.30056709999999</v>
      </c>
      <c r="K202" s="19">
        <v>0</v>
      </c>
      <c r="L202" s="19">
        <v>173.7692308</v>
      </c>
      <c r="M202" s="19">
        <v>145.7437276</v>
      </c>
      <c r="N202" s="19">
        <v>166.0235294</v>
      </c>
      <c r="O202" s="19">
        <v>137.086758</v>
      </c>
      <c r="P202" s="19">
        <v>145.19999999999999</v>
      </c>
      <c r="Q202" s="19">
        <v>158.32231400000001</v>
      </c>
      <c r="R202" s="19">
        <v>135.5531732</v>
      </c>
      <c r="S202" s="19">
        <v>134.42857140000001</v>
      </c>
      <c r="T202" s="19">
        <v>149.01917399999999</v>
      </c>
      <c r="U202" s="19">
        <v>159.76610980000001</v>
      </c>
      <c r="V202" s="19">
        <v>179.04597699999999</v>
      </c>
      <c r="W202" s="19">
        <v>155.43587729999999</v>
      </c>
      <c r="X202" s="19">
        <v>138.9534884</v>
      </c>
      <c r="Y202" s="19">
        <v>139.6402607</v>
      </c>
      <c r="Z202" s="19">
        <v>150.12357549999999</v>
      </c>
      <c r="AA202" s="19">
        <v>160.4742268</v>
      </c>
      <c r="AB202" s="19">
        <v>167.19727889999999</v>
      </c>
      <c r="AC202" s="19">
        <v>123.05148509999999</v>
      </c>
      <c r="AD202" s="19">
        <v>166.5234375</v>
      </c>
      <c r="AE202" s="19">
        <v>132.211478</v>
      </c>
      <c r="AF202" s="19">
        <v>160.1147541</v>
      </c>
      <c r="AG202" s="19">
        <v>156.0209481</v>
      </c>
      <c r="AH202" s="19">
        <v>172.75</v>
      </c>
      <c r="AI202" s="19">
        <v>160.7091562</v>
      </c>
      <c r="AJ202" s="19">
        <v>147.06769829999999</v>
      </c>
      <c r="AK202" s="19">
        <v>152.11326539999999</v>
      </c>
      <c r="AL202" s="19">
        <v>171.95631069999999</v>
      </c>
      <c r="AM202" s="19">
        <v>193.73170730000001</v>
      </c>
      <c r="AN202" s="19">
        <v>153.7160494</v>
      </c>
      <c r="AO202" s="19">
        <v>140.30311230000001</v>
      </c>
      <c r="AP202" s="19">
        <v>166.80295570000001</v>
      </c>
      <c r="AQ202" s="19">
        <v>133.74193550000001</v>
      </c>
      <c r="AR202" s="19">
        <v>137.71030640000001</v>
      </c>
      <c r="AS202" s="19">
        <v>134.88435369999999</v>
      </c>
      <c r="AT202" s="19">
        <v>147.1942675</v>
      </c>
      <c r="AU202" s="19">
        <v>167.79069770000001</v>
      </c>
      <c r="AV202" s="19">
        <v>151.7882836</v>
      </c>
      <c r="AW202" s="19">
        <v>175.81818179999999</v>
      </c>
    </row>
    <row r="203" spans="1:49">
      <c r="A203" s="10">
        <v>2021</v>
      </c>
      <c r="B203" s="10">
        <v>13</v>
      </c>
      <c r="C203" s="10" t="s">
        <v>135</v>
      </c>
      <c r="D203" s="10" t="s">
        <v>49</v>
      </c>
      <c r="E203" s="19">
        <v>156.17679559999999</v>
      </c>
      <c r="F203" s="19">
        <v>127.91666669999999</v>
      </c>
      <c r="G203" s="19">
        <v>128.3312693</v>
      </c>
      <c r="H203" s="19">
        <v>136.6623482</v>
      </c>
      <c r="I203" s="19">
        <v>132.0925776</v>
      </c>
      <c r="J203" s="19">
        <v>156.08661420000001</v>
      </c>
      <c r="K203" s="19">
        <v>146.2658228</v>
      </c>
      <c r="L203" s="19">
        <v>143.0972222</v>
      </c>
      <c r="M203" s="19">
        <v>135.20588240000001</v>
      </c>
      <c r="N203" s="19">
        <v>125.27027030000001</v>
      </c>
      <c r="O203" s="19">
        <v>109.92045450000001</v>
      </c>
      <c r="P203" s="19">
        <v>157.77500000000001</v>
      </c>
      <c r="Q203" s="19">
        <v>134.19999999999999</v>
      </c>
      <c r="R203" s="19">
        <v>118.3971774</v>
      </c>
      <c r="S203" s="19">
        <v>0</v>
      </c>
      <c r="T203" s="19">
        <v>132.48936169999999</v>
      </c>
      <c r="U203" s="19">
        <v>130.93333329999999</v>
      </c>
      <c r="V203" s="19">
        <v>153.37931029999999</v>
      </c>
      <c r="W203" s="19">
        <v>127.2559524</v>
      </c>
      <c r="X203" s="19">
        <v>107.5921053</v>
      </c>
      <c r="Y203" s="19">
        <v>128.3247734</v>
      </c>
      <c r="Z203" s="19">
        <v>146.11520189999999</v>
      </c>
      <c r="AA203" s="19">
        <v>112.6081081</v>
      </c>
      <c r="AB203" s="19">
        <v>141.75</v>
      </c>
      <c r="AC203" s="19">
        <v>112.44662580000001</v>
      </c>
      <c r="AD203" s="19">
        <v>143.1089494</v>
      </c>
      <c r="AE203" s="19">
        <v>129.32439020000001</v>
      </c>
      <c r="AF203" s="19">
        <v>147.3827493</v>
      </c>
      <c r="AG203" s="19">
        <v>149.62968960000001</v>
      </c>
      <c r="AH203" s="19">
        <v>123.09424079999999</v>
      </c>
      <c r="AI203" s="19">
        <v>145.5</v>
      </c>
      <c r="AJ203" s="19">
        <v>128.29795920000001</v>
      </c>
      <c r="AK203" s="19">
        <v>141.97112010000001</v>
      </c>
      <c r="AL203" s="19">
        <v>141.37931029999999</v>
      </c>
      <c r="AM203" s="19">
        <v>0</v>
      </c>
      <c r="AN203" s="19">
        <v>136.94160579999999</v>
      </c>
      <c r="AO203" s="19">
        <v>115.0392157</v>
      </c>
      <c r="AP203" s="19">
        <v>131.54</v>
      </c>
      <c r="AQ203" s="19">
        <v>141.1010101</v>
      </c>
      <c r="AR203" s="19">
        <v>0</v>
      </c>
      <c r="AS203" s="19">
        <v>0</v>
      </c>
      <c r="AT203" s="19">
        <v>126.2491639</v>
      </c>
      <c r="AU203" s="19">
        <v>148.05263160000001</v>
      </c>
      <c r="AV203" s="19">
        <v>136.81929819999999</v>
      </c>
      <c r="AW203" s="19">
        <v>0</v>
      </c>
    </row>
    <row r="204" spans="1:49">
      <c r="A204" s="10">
        <v>2021</v>
      </c>
      <c r="B204" s="10">
        <v>13</v>
      </c>
      <c r="C204" s="10" t="s">
        <v>135</v>
      </c>
      <c r="D204" s="10" t="s">
        <v>50</v>
      </c>
      <c r="E204" s="19">
        <v>156.17679559999999</v>
      </c>
      <c r="F204" s="19">
        <v>141.6</v>
      </c>
      <c r="G204" s="19">
        <v>128.3312693</v>
      </c>
      <c r="H204" s="19">
        <v>136.36620339999999</v>
      </c>
      <c r="I204" s="19">
        <v>131.5309949</v>
      </c>
      <c r="J204" s="19">
        <v>135.4</v>
      </c>
      <c r="K204" s="19">
        <v>137.030303</v>
      </c>
      <c r="L204" s="19">
        <v>142.69999999999999</v>
      </c>
      <c r="M204" s="19">
        <v>130.82539679999999</v>
      </c>
      <c r="N204" s="19">
        <v>104.25</v>
      </c>
      <c r="O204" s="19">
        <v>117.4</v>
      </c>
      <c r="P204" s="19">
        <v>157.77500000000001</v>
      </c>
      <c r="Q204" s="19">
        <v>143.01724139999999</v>
      </c>
      <c r="R204" s="19">
        <v>118.3971774</v>
      </c>
      <c r="S204" s="19">
        <v>0</v>
      </c>
      <c r="T204" s="19">
        <v>138.80519480000001</v>
      </c>
      <c r="U204" s="19">
        <v>125.2786885</v>
      </c>
      <c r="V204" s="19">
        <v>153.37931029999999</v>
      </c>
      <c r="W204" s="19">
        <v>127.2559524</v>
      </c>
      <c r="X204" s="19">
        <v>107.5921053</v>
      </c>
      <c r="Y204" s="19">
        <v>131.7746171</v>
      </c>
      <c r="Z204" s="19">
        <v>152.76555020000001</v>
      </c>
      <c r="AA204" s="19">
        <v>109.6871166</v>
      </c>
      <c r="AB204" s="19">
        <v>141.75</v>
      </c>
      <c r="AC204" s="19">
        <v>110.58333330000001</v>
      </c>
      <c r="AD204" s="19">
        <v>139.97916670000001</v>
      </c>
      <c r="AE204" s="19">
        <v>130.78362569999999</v>
      </c>
      <c r="AF204" s="19">
        <v>143.72509959999999</v>
      </c>
      <c r="AG204" s="19">
        <v>150.31237590000001</v>
      </c>
      <c r="AH204" s="19">
        <v>124.9463087</v>
      </c>
      <c r="AI204" s="19">
        <v>166.6</v>
      </c>
      <c r="AJ204" s="19">
        <v>128.29795920000001</v>
      </c>
      <c r="AK204" s="19">
        <v>140.70108099999999</v>
      </c>
      <c r="AL204" s="19">
        <v>145.3823529</v>
      </c>
      <c r="AM204" s="19">
        <v>0</v>
      </c>
      <c r="AN204" s="19">
        <v>136.94160579999999</v>
      </c>
      <c r="AO204" s="19">
        <v>111.54545450000001</v>
      </c>
      <c r="AP204" s="19">
        <v>125.1428571</v>
      </c>
      <c r="AQ204" s="19">
        <v>144.64406779999999</v>
      </c>
      <c r="AR204" s="19">
        <v>0</v>
      </c>
      <c r="AS204" s="19">
        <v>0</v>
      </c>
      <c r="AT204" s="19">
        <v>124.31521739999999</v>
      </c>
      <c r="AU204" s="19">
        <v>148.05263160000001</v>
      </c>
      <c r="AV204" s="19">
        <v>135.67946169999999</v>
      </c>
      <c r="AW204" s="19">
        <v>0</v>
      </c>
    </row>
    <row r="205" spans="1:49">
      <c r="A205" s="10">
        <v>2021</v>
      </c>
      <c r="B205" s="10">
        <v>15</v>
      </c>
      <c r="C205" s="10" t="s">
        <v>136</v>
      </c>
      <c r="D205" s="10" t="s">
        <v>49</v>
      </c>
      <c r="E205" s="19">
        <v>164.38686129999999</v>
      </c>
      <c r="F205" s="19">
        <v>119.2684211</v>
      </c>
      <c r="G205" s="19">
        <v>148.29007630000001</v>
      </c>
      <c r="H205" s="19">
        <v>150.17394010000001</v>
      </c>
      <c r="I205" s="19">
        <v>141.42394010000001</v>
      </c>
      <c r="J205" s="19">
        <v>138.5</v>
      </c>
      <c r="K205" s="19">
        <v>152.51041670000001</v>
      </c>
      <c r="L205" s="19">
        <v>0</v>
      </c>
      <c r="M205" s="19">
        <v>138.9823529</v>
      </c>
      <c r="N205" s="19">
        <v>0</v>
      </c>
      <c r="O205" s="19">
        <v>139.14285709999999</v>
      </c>
      <c r="P205" s="19">
        <v>162.8829787</v>
      </c>
      <c r="Q205" s="19">
        <v>130.24137930000001</v>
      </c>
      <c r="R205" s="19">
        <v>155.9506173</v>
      </c>
      <c r="S205" s="19">
        <v>0</v>
      </c>
      <c r="T205" s="19">
        <v>167.94871789999999</v>
      </c>
      <c r="U205" s="19">
        <v>143.40418679999999</v>
      </c>
      <c r="V205" s="19">
        <v>148.56441720000001</v>
      </c>
      <c r="W205" s="19">
        <v>147.04062500000001</v>
      </c>
      <c r="X205" s="19">
        <v>141.09685229999999</v>
      </c>
      <c r="Y205" s="19">
        <v>144.8564815</v>
      </c>
      <c r="Z205" s="19">
        <v>156.24812030000001</v>
      </c>
      <c r="AA205" s="19">
        <v>147.2769231</v>
      </c>
      <c r="AB205" s="19">
        <v>151.97402600000001</v>
      </c>
      <c r="AC205" s="19">
        <v>128.63694269999999</v>
      </c>
      <c r="AD205" s="19">
        <v>159.49158249999999</v>
      </c>
      <c r="AE205" s="19">
        <v>143.98540149999999</v>
      </c>
      <c r="AF205" s="19">
        <v>161.37184120000001</v>
      </c>
      <c r="AG205" s="19">
        <v>155.53657519999999</v>
      </c>
      <c r="AH205" s="19">
        <v>113.2676056</v>
      </c>
      <c r="AI205" s="19">
        <v>134.13178289999999</v>
      </c>
      <c r="AJ205" s="19">
        <v>145.72244900000001</v>
      </c>
      <c r="AK205" s="19">
        <v>150.665212</v>
      </c>
      <c r="AL205" s="19">
        <v>167.92592590000001</v>
      </c>
      <c r="AM205" s="19">
        <v>140.20253159999999</v>
      </c>
      <c r="AN205" s="19">
        <v>147.87777779999999</v>
      </c>
      <c r="AO205" s="19">
        <v>149.0594059</v>
      </c>
      <c r="AP205" s="19">
        <v>142.52459020000001</v>
      </c>
      <c r="AQ205" s="19">
        <v>147.21875</v>
      </c>
      <c r="AR205" s="19">
        <v>154.2911392</v>
      </c>
      <c r="AS205" s="19">
        <v>159.88372089999999</v>
      </c>
      <c r="AT205" s="19">
        <v>139.42756180000001</v>
      </c>
      <c r="AU205" s="19">
        <v>163.36809819999999</v>
      </c>
      <c r="AV205" s="19">
        <v>152.84725689999999</v>
      </c>
      <c r="AW205" s="19">
        <v>154.164557</v>
      </c>
    </row>
    <row r="206" spans="1:49">
      <c r="A206" s="10">
        <v>2021</v>
      </c>
      <c r="B206" s="10">
        <v>15</v>
      </c>
      <c r="C206" s="10" t="s">
        <v>136</v>
      </c>
      <c r="D206" s="10" t="s">
        <v>50</v>
      </c>
      <c r="E206" s="19">
        <v>152.5466667</v>
      </c>
      <c r="F206" s="19">
        <v>0</v>
      </c>
      <c r="G206" s="19">
        <v>138.31914889999999</v>
      </c>
      <c r="H206" s="19">
        <v>146.13614519999999</v>
      </c>
      <c r="I206" s="19">
        <v>138.40469830000001</v>
      </c>
      <c r="J206" s="19">
        <v>138.5</v>
      </c>
      <c r="K206" s="19">
        <v>149.15254239999999</v>
      </c>
      <c r="L206" s="19">
        <v>0</v>
      </c>
      <c r="M206" s="19">
        <v>131.625</v>
      </c>
      <c r="N206" s="19">
        <v>0</v>
      </c>
      <c r="O206" s="19">
        <v>133.48936169999999</v>
      </c>
      <c r="P206" s="19">
        <v>144.55813950000001</v>
      </c>
      <c r="Q206" s="19">
        <v>130.24137930000001</v>
      </c>
      <c r="R206" s="19">
        <v>145.64285709999999</v>
      </c>
      <c r="S206" s="19">
        <v>0</v>
      </c>
      <c r="T206" s="19">
        <v>155.9555556</v>
      </c>
      <c r="U206" s="19">
        <v>129.7222222</v>
      </c>
      <c r="V206" s="19">
        <v>148.56441720000001</v>
      </c>
      <c r="W206" s="19">
        <v>0</v>
      </c>
      <c r="X206" s="19">
        <v>120.91666669999999</v>
      </c>
      <c r="Y206" s="19">
        <v>138.31129480000001</v>
      </c>
      <c r="Z206" s="19">
        <v>159.6882353</v>
      </c>
      <c r="AA206" s="19">
        <v>141.25714289999999</v>
      </c>
      <c r="AB206" s="19">
        <v>138.8965517</v>
      </c>
      <c r="AC206" s="19">
        <v>131.63529410000001</v>
      </c>
      <c r="AD206" s="19">
        <v>157.27004220000001</v>
      </c>
      <c r="AE206" s="19">
        <v>138.68235290000001</v>
      </c>
      <c r="AF206" s="19">
        <v>146.3529412</v>
      </c>
      <c r="AG206" s="19">
        <v>155.3203417</v>
      </c>
      <c r="AH206" s="19">
        <v>113.2676056</v>
      </c>
      <c r="AI206" s="19">
        <v>127.73134330000001</v>
      </c>
      <c r="AJ206" s="19">
        <v>141.85405410000001</v>
      </c>
      <c r="AK206" s="19">
        <v>145.94447410000001</v>
      </c>
      <c r="AL206" s="19">
        <v>0</v>
      </c>
      <c r="AM206" s="19">
        <v>0</v>
      </c>
      <c r="AN206" s="19">
        <v>144.4</v>
      </c>
      <c r="AO206" s="19">
        <v>143.4642857</v>
      </c>
      <c r="AP206" s="19">
        <v>122.41666669999999</v>
      </c>
      <c r="AQ206" s="19">
        <v>147.21875</v>
      </c>
      <c r="AR206" s="19">
        <v>150.7142857</v>
      </c>
      <c r="AS206" s="19">
        <v>0</v>
      </c>
      <c r="AT206" s="19">
        <v>132.61434980000001</v>
      </c>
      <c r="AU206" s="19">
        <v>163.36809819999999</v>
      </c>
      <c r="AV206" s="19">
        <v>147.60971699999999</v>
      </c>
      <c r="AW206" s="19">
        <v>146.16666670000001</v>
      </c>
    </row>
    <row r="207" spans="1:49">
      <c r="A207" s="10">
        <v>2021</v>
      </c>
      <c r="B207" s="10">
        <v>15</v>
      </c>
      <c r="C207" s="10" t="s">
        <v>136</v>
      </c>
      <c r="D207" s="10" t="s">
        <v>51</v>
      </c>
      <c r="E207" s="19">
        <v>178.7096774</v>
      </c>
      <c r="F207" s="19">
        <v>119.2684211</v>
      </c>
      <c r="G207" s="19">
        <v>173.6216216</v>
      </c>
      <c r="H207" s="19">
        <v>152.74719289999999</v>
      </c>
      <c r="I207" s="19">
        <v>143.34807760000001</v>
      </c>
      <c r="J207" s="19">
        <v>0</v>
      </c>
      <c r="K207" s="19">
        <v>157.86486489999999</v>
      </c>
      <c r="L207" s="19">
        <v>0</v>
      </c>
      <c r="M207" s="19">
        <v>161.40476190000001</v>
      </c>
      <c r="N207" s="19">
        <v>0</v>
      </c>
      <c r="O207" s="19">
        <v>141.47368420000001</v>
      </c>
      <c r="P207" s="19">
        <v>178.33333329999999</v>
      </c>
      <c r="Q207" s="19">
        <v>0</v>
      </c>
      <c r="R207" s="19">
        <v>167.05128210000001</v>
      </c>
      <c r="S207" s="19">
        <v>0</v>
      </c>
      <c r="T207" s="19">
        <v>175.44444440000001</v>
      </c>
      <c r="U207" s="19">
        <v>145.19854280000001</v>
      </c>
      <c r="V207" s="19">
        <v>0</v>
      </c>
      <c r="W207" s="19">
        <v>147.04062500000001</v>
      </c>
      <c r="X207" s="19">
        <v>145.3577713</v>
      </c>
      <c r="Y207" s="19">
        <v>149.59880240000001</v>
      </c>
      <c r="Z207" s="19">
        <v>154.63259669999999</v>
      </c>
      <c r="AA207" s="19">
        <v>154.30000000000001</v>
      </c>
      <c r="AB207" s="19">
        <v>159.875</v>
      </c>
      <c r="AC207" s="19">
        <v>126.9435216</v>
      </c>
      <c r="AD207" s="19">
        <v>168.2666667</v>
      </c>
      <c r="AE207" s="19">
        <v>145.36809819999999</v>
      </c>
      <c r="AF207" s="19">
        <v>168.02083329999999</v>
      </c>
      <c r="AG207" s="19">
        <v>155.67437899999999</v>
      </c>
      <c r="AH207" s="19">
        <v>0</v>
      </c>
      <c r="AI207" s="19">
        <v>141.04838710000001</v>
      </c>
      <c r="AJ207" s="19">
        <v>157.65</v>
      </c>
      <c r="AK207" s="19">
        <v>153.6736985</v>
      </c>
      <c r="AL207" s="19">
        <v>167.92592590000001</v>
      </c>
      <c r="AM207" s="19">
        <v>140.20253159999999</v>
      </c>
      <c r="AN207" s="19">
        <v>148.8714286</v>
      </c>
      <c r="AO207" s="19">
        <v>151.2054795</v>
      </c>
      <c r="AP207" s="19">
        <v>147.4489796</v>
      </c>
      <c r="AQ207" s="19">
        <v>0</v>
      </c>
      <c r="AR207" s="19">
        <v>155.58620690000001</v>
      </c>
      <c r="AS207" s="19">
        <v>159.88372089999999</v>
      </c>
      <c r="AT207" s="19">
        <v>164.75</v>
      </c>
      <c r="AU207" s="19">
        <v>0</v>
      </c>
      <c r="AV207" s="19">
        <v>156.18509700000001</v>
      </c>
      <c r="AW207" s="19">
        <v>160.8604651</v>
      </c>
    </row>
    <row r="208" spans="1:49">
      <c r="A208" s="10">
        <v>2021</v>
      </c>
      <c r="B208" s="10">
        <v>17</v>
      </c>
      <c r="C208" s="10" t="s">
        <v>137</v>
      </c>
      <c r="D208" s="10" t="s">
        <v>49</v>
      </c>
      <c r="E208" s="19">
        <v>158.93333329999999</v>
      </c>
      <c r="F208" s="19">
        <v>129.64285709999999</v>
      </c>
      <c r="G208" s="19">
        <v>157.17415729999999</v>
      </c>
      <c r="H208" s="19">
        <v>153.4523135</v>
      </c>
      <c r="I208" s="19">
        <v>139.93043750000001</v>
      </c>
      <c r="J208" s="19">
        <v>139.1721311</v>
      </c>
      <c r="K208" s="19">
        <v>148.61797749999999</v>
      </c>
      <c r="L208" s="19">
        <v>158.2741935</v>
      </c>
      <c r="M208" s="19">
        <v>155.95945950000001</v>
      </c>
      <c r="N208" s="19">
        <v>142.01724139999999</v>
      </c>
      <c r="O208" s="19">
        <v>139.38709679999999</v>
      </c>
      <c r="P208" s="19">
        <v>145.84848479999999</v>
      </c>
      <c r="Q208" s="19">
        <v>141.87804879999999</v>
      </c>
      <c r="R208" s="19">
        <v>152.23684209999999</v>
      </c>
      <c r="S208" s="19">
        <v>176.38888890000001</v>
      </c>
      <c r="T208" s="19">
        <v>158.2651515</v>
      </c>
      <c r="U208" s="19">
        <v>152.31944440000001</v>
      </c>
      <c r="V208" s="19">
        <v>159.21359219999999</v>
      </c>
      <c r="W208" s="19">
        <v>152.13043479999999</v>
      </c>
      <c r="X208" s="19">
        <v>141.25581399999999</v>
      </c>
      <c r="Y208" s="19">
        <v>150.44398340000001</v>
      </c>
      <c r="Z208" s="19">
        <v>152.94065280000001</v>
      </c>
      <c r="AA208" s="19">
        <v>149.09929080000001</v>
      </c>
      <c r="AB208" s="19">
        <v>147.05882349999999</v>
      </c>
      <c r="AC208" s="19">
        <v>132.17530859999999</v>
      </c>
      <c r="AD208" s="19">
        <v>152.66451609999999</v>
      </c>
      <c r="AE208" s="19">
        <v>142.32441470000001</v>
      </c>
      <c r="AF208" s="19">
        <v>159.10429450000001</v>
      </c>
      <c r="AG208" s="19">
        <v>160.84859929999999</v>
      </c>
      <c r="AH208" s="19">
        <v>139.48979589999999</v>
      </c>
      <c r="AI208" s="19">
        <v>154.9775281</v>
      </c>
      <c r="AJ208" s="19">
        <v>155.5151515</v>
      </c>
      <c r="AK208" s="19">
        <v>155.16052880000001</v>
      </c>
      <c r="AL208" s="19">
        <v>128.33333329999999</v>
      </c>
      <c r="AM208" s="19">
        <v>161.2333333</v>
      </c>
      <c r="AN208" s="19">
        <v>140.70526319999999</v>
      </c>
      <c r="AO208" s="19">
        <v>159.85714290000001</v>
      </c>
      <c r="AP208" s="19">
        <v>149.63793100000001</v>
      </c>
      <c r="AQ208" s="19">
        <v>149.47777780000001</v>
      </c>
      <c r="AR208" s="19">
        <v>169.7142857</v>
      </c>
      <c r="AS208" s="19">
        <v>167.03448280000001</v>
      </c>
      <c r="AT208" s="19">
        <v>142.71111110000001</v>
      </c>
      <c r="AU208" s="19">
        <v>146.7628866</v>
      </c>
      <c r="AV208" s="19">
        <v>155.16304690000001</v>
      </c>
      <c r="AW208" s="19">
        <v>158.75862069999999</v>
      </c>
    </row>
    <row r="209" spans="1:49">
      <c r="A209" s="10">
        <v>2021</v>
      </c>
      <c r="B209" s="10">
        <v>17</v>
      </c>
      <c r="C209" s="10" t="s">
        <v>137</v>
      </c>
      <c r="D209" s="10" t="s">
        <v>50</v>
      </c>
      <c r="E209" s="19">
        <v>158.93333329999999</v>
      </c>
      <c r="F209" s="19">
        <v>129.64285709999999</v>
      </c>
      <c r="G209" s="19">
        <v>144.06896549999999</v>
      </c>
      <c r="H209" s="19">
        <v>150.66610170000001</v>
      </c>
      <c r="I209" s="19">
        <v>137.8920904</v>
      </c>
      <c r="J209" s="19">
        <v>139.1721311</v>
      </c>
      <c r="K209" s="19">
        <v>144.68253970000001</v>
      </c>
      <c r="L209" s="19">
        <v>158.2741935</v>
      </c>
      <c r="M209" s="19">
        <v>0</v>
      </c>
      <c r="N209" s="19">
        <v>0</v>
      </c>
      <c r="O209" s="19">
        <v>139.38709679999999</v>
      </c>
      <c r="P209" s="19">
        <v>145.84848479999999</v>
      </c>
      <c r="Q209" s="19">
        <v>141.87804879999999</v>
      </c>
      <c r="R209" s="19">
        <v>144.4576271</v>
      </c>
      <c r="S209" s="19">
        <v>0</v>
      </c>
      <c r="T209" s="19">
        <v>150.77500000000001</v>
      </c>
      <c r="U209" s="19">
        <v>152.40816330000001</v>
      </c>
      <c r="V209" s="19">
        <v>137.8064516</v>
      </c>
      <c r="W209" s="19">
        <v>0</v>
      </c>
      <c r="X209" s="19">
        <v>142.11111109999999</v>
      </c>
      <c r="Y209" s="19">
        <v>0</v>
      </c>
      <c r="Z209" s="19">
        <v>154.02693600000001</v>
      </c>
      <c r="AA209" s="19">
        <v>157.65789470000001</v>
      </c>
      <c r="AB209" s="19">
        <v>154.5</v>
      </c>
      <c r="AC209" s="19">
        <v>125.8282828</v>
      </c>
      <c r="AD209" s="19">
        <v>146.90983610000001</v>
      </c>
      <c r="AE209" s="19">
        <v>147.1935484</v>
      </c>
      <c r="AF209" s="19">
        <v>159.10429450000001</v>
      </c>
      <c r="AG209" s="19">
        <v>160.35197740000001</v>
      </c>
      <c r="AH209" s="19">
        <v>0</v>
      </c>
      <c r="AI209" s="19">
        <v>0</v>
      </c>
      <c r="AJ209" s="19">
        <v>0</v>
      </c>
      <c r="AK209" s="19">
        <v>152.44463279999999</v>
      </c>
      <c r="AL209" s="19">
        <v>128.33333329999999</v>
      </c>
      <c r="AM209" s="19">
        <v>0</v>
      </c>
      <c r="AN209" s="19">
        <v>0</v>
      </c>
      <c r="AO209" s="19">
        <v>0</v>
      </c>
      <c r="AP209" s="19">
        <v>0</v>
      </c>
      <c r="AQ209" s="19">
        <v>149.47777780000001</v>
      </c>
      <c r="AR209" s="19">
        <v>0</v>
      </c>
      <c r="AS209" s="19">
        <v>0</v>
      </c>
      <c r="AT209" s="19">
        <v>142.71111110000001</v>
      </c>
      <c r="AU209" s="19">
        <v>145.35714290000001</v>
      </c>
      <c r="AV209" s="19">
        <v>150.4689266</v>
      </c>
      <c r="AW209" s="19">
        <v>0</v>
      </c>
    </row>
    <row r="210" spans="1:49">
      <c r="A210" s="10">
        <v>2021</v>
      </c>
      <c r="B210" s="10">
        <v>18</v>
      </c>
      <c r="C210" s="10" t="s">
        <v>138</v>
      </c>
      <c r="D210" s="10" t="s">
        <v>49</v>
      </c>
      <c r="E210" s="19">
        <v>150.71717169999999</v>
      </c>
      <c r="F210" s="19">
        <v>0</v>
      </c>
      <c r="G210" s="19">
        <v>0</v>
      </c>
      <c r="H210" s="19">
        <v>133.75841349999999</v>
      </c>
      <c r="I210" s="19">
        <v>135.6838942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148.54545450000001</v>
      </c>
      <c r="U210" s="19">
        <v>125.74444440000001</v>
      </c>
      <c r="V210" s="19">
        <v>0</v>
      </c>
      <c r="W210" s="19">
        <v>131.69841270000001</v>
      </c>
      <c r="X210" s="19">
        <v>128.09433960000001</v>
      </c>
      <c r="Y210" s="19">
        <v>129.93333329999999</v>
      </c>
      <c r="Z210" s="19">
        <v>143.0166667</v>
      </c>
      <c r="AA210" s="19">
        <v>0</v>
      </c>
      <c r="AB210" s="19">
        <v>0</v>
      </c>
      <c r="AC210" s="19">
        <v>112.8205128</v>
      </c>
      <c r="AD210" s="19">
        <v>149.62385320000001</v>
      </c>
      <c r="AE210" s="19">
        <v>124.9186047</v>
      </c>
      <c r="AF210" s="19">
        <v>142.6153846</v>
      </c>
      <c r="AG210" s="19">
        <v>134.7283654</v>
      </c>
      <c r="AH210" s="19">
        <v>0</v>
      </c>
      <c r="AI210" s="19">
        <v>0</v>
      </c>
      <c r="AJ210" s="19">
        <v>125.30275229999999</v>
      </c>
      <c r="AK210" s="19">
        <v>136.67908650000001</v>
      </c>
      <c r="AL210" s="19">
        <v>129.84269660000001</v>
      </c>
      <c r="AM210" s="19">
        <v>0</v>
      </c>
      <c r="AN210" s="19">
        <v>0</v>
      </c>
      <c r="AO210" s="19">
        <v>0</v>
      </c>
      <c r="AP210" s="19">
        <v>126.8666667</v>
      </c>
      <c r="AQ210" s="19">
        <v>0</v>
      </c>
      <c r="AR210" s="19">
        <v>119.047619</v>
      </c>
      <c r="AS210" s="19">
        <v>122.02061860000001</v>
      </c>
      <c r="AT210" s="19">
        <v>0</v>
      </c>
      <c r="AU210" s="19">
        <v>0</v>
      </c>
      <c r="AV210" s="19">
        <v>133.2163462</v>
      </c>
      <c r="AW210" s="19">
        <v>124.63917530000001</v>
      </c>
    </row>
    <row r="211" spans="1:49">
      <c r="A211" s="10">
        <v>2021</v>
      </c>
      <c r="B211" s="10">
        <v>18</v>
      </c>
      <c r="C211" s="10" t="s">
        <v>138</v>
      </c>
      <c r="D211" s="10" t="s">
        <v>51</v>
      </c>
      <c r="E211" s="19">
        <v>150.71717169999999</v>
      </c>
      <c r="F211" s="19">
        <v>0</v>
      </c>
      <c r="G211" s="19">
        <v>0</v>
      </c>
      <c r="H211" s="19">
        <v>133.75841349999999</v>
      </c>
      <c r="I211" s="19">
        <v>135.6838942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148.54545450000001</v>
      </c>
      <c r="U211" s="19">
        <v>125.74444440000001</v>
      </c>
      <c r="V211" s="19">
        <v>0</v>
      </c>
      <c r="W211" s="19">
        <v>131.69841270000001</v>
      </c>
      <c r="X211" s="19">
        <v>128.09433960000001</v>
      </c>
      <c r="Y211" s="19">
        <v>129.93333329999999</v>
      </c>
      <c r="Z211" s="19">
        <v>143.0166667</v>
      </c>
      <c r="AA211" s="19">
        <v>0</v>
      </c>
      <c r="AB211" s="19">
        <v>0</v>
      </c>
      <c r="AC211" s="19">
        <v>112.8205128</v>
      </c>
      <c r="AD211" s="19">
        <v>149.62385320000001</v>
      </c>
      <c r="AE211" s="19">
        <v>124.9186047</v>
      </c>
      <c r="AF211" s="19">
        <v>142.6153846</v>
      </c>
      <c r="AG211" s="19">
        <v>134.7283654</v>
      </c>
      <c r="AH211" s="19">
        <v>0</v>
      </c>
      <c r="AI211" s="19">
        <v>0</v>
      </c>
      <c r="AJ211" s="19">
        <v>125.30275229999999</v>
      </c>
      <c r="AK211" s="19">
        <v>136.67908650000001</v>
      </c>
      <c r="AL211" s="19">
        <v>129.84269660000001</v>
      </c>
      <c r="AM211" s="19">
        <v>0</v>
      </c>
      <c r="AN211" s="19">
        <v>0</v>
      </c>
      <c r="AO211" s="19">
        <v>0</v>
      </c>
      <c r="AP211" s="19">
        <v>126.8666667</v>
      </c>
      <c r="AQ211" s="19">
        <v>0</v>
      </c>
      <c r="AR211" s="19">
        <v>119.047619</v>
      </c>
      <c r="AS211" s="19">
        <v>122.02061860000001</v>
      </c>
      <c r="AT211" s="19">
        <v>0</v>
      </c>
      <c r="AU211" s="19">
        <v>0</v>
      </c>
      <c r="AV211" s="19">
        <v>133.2163462</v>
      </c>
      <c r="AW211" s="19">
        <v>124.63917530000001</v>
      </c>
    </row>
    <row r="212" spans="1:49">
      <c r="A212" s="10">
        <v>2021</v>
      </c>
      <c r="B212" s="10">
        <v>19</v>
      </c>
      <c r="C212" s="10" t="s">
        <v>139</v>
      </c>
      <c r="D212" s="10" t="s">
        <v>49</v>
      </c>
      <c r="E212" s="19">
        <v>142.0695652</v>
      </c>
      <c r="F212" s="19">
        <v>113.625</v>
      </c>
      <c r="G212" s="19">
        <v>143.7323944</v>
      </c>
      <c r="H212" s="19">
        <v>138.29574679999999</v>
      </c>
      <c r="I212" s="19">
        <v>137.08110780000001</v>
      </c>
      <c r="J212" s="19">
        <v>123.4067797</v>
      </c>
      <c r="K212" s="19">
        <v>157.9069767</v>
      </c>
      <c r="L212" s="19">
        <v>0</v>
      </c>
      <c r="M212" s="19">
        <v>0</v>
      </c>
      <c r="N212" s="19">
        <v>0</v>
      </c>
      <c r="O212" s="19">
        <v>136.54285709999999</v>
      </c>
      <c r="P212" s="19">
        <v>165.42857140000001</v>
      </c>
      <c r="Q212" s="19">
        <v>0</v>
      </c>
      <c r="R212" s="19">
        <v>121.32710280000001</v>
      </c>
      <c r="S212" s="19">
        <v>0</v>
      </c>
      <c r="T212" s="19">
        <v>140.45714290000001</v>
      </c>
      <c r="U212" s="19">
        <v>136.73913039999999</v>
      </c>
      <c r="V212" s="19">
        <v>133.30833329999999</v>
      </c>
      <c r="W212" s="19">
        <v>138.26086960000001</v>
      </c>
      <c r="X212" s="19">
        <v>127.9666667</v>
      </c>
      <c r="Y212" s="19">
        <v>140.5510204</v>
      </c>
      <c r="Z212" s="19">
        <v>154.11594199999999</v>
      </c>
      <c r="AA212" s="19">
        <v>155.96923079999999</v>
      </c>
      <c r="AB212" s="19">
        <v>125.75</v>
      </c>
      <c r="AC212" s="19">
        <v>127.9700855</v>
      </c>
      <c r="AD212" s="19">
        <v>148.33121019999999</v>
      </c>
      <c r="AE212" s="19">
        <v>138.71980679999999</v>
      </c>
      <c r="AF212" s="19">
        <v>144.5</v>
      </c>
      <c r="AG212" s="19">
        <v>142.93999339999999</v>
      </c>
      <c r="AH212" s="19">
        <v>105.3310345</v>
      </c>
      <c r="AI212" s="19">
        <v>117.67741940000001</v>
      </c>
      <c r="AJ212" s="19">
        <v>116.2830189</v>
      </c>
      <c r="AK212" s="19">
        <v>141.83481699999999</v>
      </c>
      <c r="AL212" s="19">
        <v>126.7402597</v>
      </c>
      <c r="AM212" s="19">
        <v>0</v>
      </c>
      <c r="AN212" s="19">
        <v>146.17647059999999</v>
      </c>
      <c r="AO212" s="19">
        <v>138.37037040000001</v>
      </c>
      <c r="AP212" s="19">
        <v>112.9833333</v>
      </c>
      <c r="AQ212" s="19">
        <v>136.3783784</v>
      </c>
      <c r="AR212" s="19">
        <v>0</v>
      </c>
      <c r="AS212" s="19">
        <v>0</v>
      </c>
      <c r="AT212" s="19">
        <v>136.30167599999999</v>
      </c>
      <c r="AU212" s="19">
        <v>142.68421050000001</v>
      </c>
      <c r="AV212" s="19">
        <v>139.82690410000001</v>
      </c>
      <c r="AW212" s="19">
        <v>0</v>
      </c>
    </row>
    <row r="213" spans="1:49">
      <c r="A213" s="10">
        <v>2021</v>
      </c>
      <c r="B213" s="10">
        <v>19</v>
      </c>
      <c r="C213" s="10" t="s">
        <v>139</v>
      </c>
      <c r="D213" s="10" t="s">
        <v>50</v>
      </c>
      <c r="E213" s="19">
        <v>142.0695652</v>
      </c>
      <c r="F213" s="19">
        <v>90</v>
      </c>
      <c r="G213" s="19">
        <v>0</v>
      </c>
      <c r="H213" s="19">
        <v>128.8482195</v>
      </c>
      <c r="I213" s="19">
        <v>128.92235840000001</v>
      </c>
      <c r="J213" s="19">
        <v>123.4067797</v>
      </c>
      <c r="K213" s="19">
        <v>0</v>
      </c>
      <c r="L213" s="19">
        <v>0</v>
      </c>
      <c r="M213" s="19">
        <v>0</v>
      </c>
      <c r="N213" s="19">
        <v>0</v>
      </c>
      <c r="O213" s="19">
        <v>121.625</v>
      </c>
      <c r="P213" s="19">
        <v>0</v>
      </c>
      <c r="Q213" s="19">
        <v>0</v>
      </c>
      <c r="R213" s="19">
        <v>121.32710280000001</v>
      </c>
      <c r="S213" s="19">
        <v>0</v>
      </c>
      <c r="T213" s="19">
        <v>130.6421053</v>
      </c>
      <c r="U213" s="19">
        <v>128.11428570000001</v>
      </c>
      <c r="V213" s="19">
        <v>129.40243899999999</v>
      </c>
      <c r="W213" s="19">
        <v>0</v>
      </c>
      <c r="X213" s="19">
        <v>124.3428571</v>
      </c>
      <c r="Y213" s="19">
        <v>120.8115942</v>
      </c>
      <c r="Z213" s="19">
        <v>143.38709679999999</v>
      </c>
      <c r="AA213" s="19">
        <v>0</v>
      </c>
      <c r="AB213" s="19">
        <v>0</v>
      </c>
      <c r="AC213" s="19">
        <v>119.8235294</v>
      </c>
      <c r="AD213" s="19">
        <v>137.4</v>
      </c>
      <c r="AE213" s="19">
        <v>132.94444440000001</v>
      </c>
      <c r="AF213" s="19">
        <v>139.88709679999999</v>
      </c>
      <c r="AG213" s="19">
        <v>133.74956220000001</v>
      </c>
      <c r="AH213" s="19">
        <v>105.3310345</v>
      </c>
      <c r="AI213" s="19">
        <v>113.4346154</v>
      </c>
      <c r="AJ213" s="19">
        <v>116.2830189</v>
      </c>
      <c r="AK213" s="19">
        <v>131.42965559999999</v>
      </c>
      <c r="AL213" s="19">
        <v>111.125</v>
      </c>
      <c r="AM213" s="19">
        <v>0</v>
      </c>
      <c r="AN213" s="19">
        <v>0</v>
      </c>
      <c r="AO213" s="19">
        <v>127.83333330000001</v>
      </c>
      <c r="AP213" s="19">
        <v>108.4909091</v>
      </c>
      <c r="AQ213" s="19">
        <v>136.2777778</v>
      </c>
      <c r="AR213" s="19">
        <v>0</v>
      </c>
      <c r="AS213" s="19">
        <v>0</v>
      </c>
      <c r="AT213" s="19">
        <v>0</v>
      </c>
      <c r="AU213" s="19">
        <v>139.72368420000001</v>
      </c>
      <c r="AV213" s="19">
        <v>127.5650905</v>
      </c>
      <c r="AW213" s="19">
        <v>0</v>
      </c>
    </row>
    <row r="214" spans="1:49">
      <c r="A214" s="10">
        <v>2021</v>
      </c>
      <c r="B214" s="10">
        <v>20</v>
      </c>
      <c r="C214" s="10" t="s">
        <v>140</v>
      </c>
      <c r="D214" s="10" t="s">
        <v>49</v>
      </c>
      <c r="E214" s="19">
        <v>147.1208791</v>
      </c>
      <c r="F214" s="19">
        <v>107.5681818</v>
      </c>
      <c r="G214" s="19">
        <v>116.45</v>
      </c>
      <c r="H214" s="19">
        <v>134.182704</v>
      </c>
      <c r="I214" s="19">
        <v>132.0714576</v>
      </c>
      <c r="J214" s="19">
        <v>0</v>
      </c>
      <c r="K214" s="19">
        <v>150.88405800000001</v>
      </c>
      <c r="L214" s="19">
        <v>0</v>
      </c>
      <c r="M214" s="19">
        <v>0</v>
      </c>
      <c r="N214" s="19">
        <v>0</v>
      </c>
      <c r="O214" s="19">
        <v>134</v>
      </c>
      <c r="P214" s="19">
        <v>140.1176471</v>
      </c>
      <c r="Q214" s="19">
        <v>0</v>
      </c>
      <c r="R214" s="19">
        <v>0</v>
      </c>
      <c r="S214" s="19">
        <v>137.0888889</v>
      </c>
      <c r="T214" s="19">
        <v>149.35820899999999</v>
      </c>
      <c r="U214" s="19">
        <v>134.45689659999999</v>
      </c>
      <c r="V214" s="19">
        <v>0</v>
      </c>
      <c r="W214" s="19">
        <v>138.52799999999999</v>
      </c>
      <c r="X214" s="19">
        <v>121.67816089999999</v>
      </c>
      <c r="Y214" s="19">
        <v>126.25</v>
      </c>
      <c r="Z214" s="19">
        <v>137.0710383</v>
      </c>
      <c r="AA214" s="19">
        <v>0</v>
      </c>
      <c r="AB214" s="19">
        <v>0</v>
      </c>
      <c r="AC214" s="19">
        <v>109.136612</v>
      </c>
      <c r="AD214" s="19">
        <v>0</v>
      </c>
      <c r="AE214" s="19">
        <v>138.92307690000001</v>
      </c>
      <c r="AF214" s="19">
        <v>142.7509158</v>
      </c>
      <c r="AG214" s="19">
        <v>140.34754359999999</v>
      </c>
      <c r="AH214" s="19">
        <v>116.54671279999999</v>
      </c>
      <c r="AI214" s="19">
        <v>0</v>
      </c>
      <c r="AJ214" s="19">
        <v>136.98066299999999</v>
      </c>
      <c r="AK214" s="19">
        <v>140.00162399999999</v>
      </c>
      <c r="AL214" s="19">
        <v>131.27210880000001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>
        <v>118.6375</v>
      </c>
      <c r="AU214" s="19">
        <v>0</v>
      </c>
      <c r="AV214" s="19">
        <v>133.31831099999999</v>
      </c>
      <c r="AW214" s="19">
        <v>0</v>
      </c>
    </row>
    <row r="215" spans="1:49">
      <c r="A215" s="10">
        <v>2021</v>
      </c>
      <c r="B215" s="10">
        <v>20</v>
      </c>
      <c r="C215" s="10" t="s">
        <v>140</v>
      </c>
      <c r="D215" s="10" t="s">
        <v>51</v>
      </c>
      <c r="E215" s="19">
        <v>147.1208791</v>
      </c>
      <c r="F215" s="19">
        <v>107.5681818</v>
      </c>
      <c r="G215" s="19">
        <v>116.45</v>
      </c>
      <c r="H215" s="19">
        <v>134.182704</v>
      </c>
      <c r="I215" s="19">
        <v>132.0714576</v>
      </c>
      <c r="J215" s="19">
        <v>0</v>
      </c>
      <c r="K215" s="19">
        <v>150.88405800000001</v>
      </c>
      <c r="L215" s="19">
        <v>0</v>
      </c>
      <c r="M215" s="19">
        <v>0</v>
      </c>
      <c r="N215" s="19">
        <v>0</v>
      </c>
      <c r="O215" s="19">
        <v>134</v>
      </c>
      <c r="P215" s="19">
        <v>140.1176471</v>
      </c>
      <c r="Q215" s="19">
        <v>0</v>
      </c>
      <c r="R215" s="19">
        <v>0</v>
      </c>
      <c r="S215" s="19">
        <v>137.0888889</v>
      </c>
      <c r="T215" s="19">
        <v>149.35820899999999</v>
      </c>
      <c r="U215" s="19">
        <v>134.45689659999999</v>
      </c>
      <c r="V215" s="19">
        <v>0</v>
      </c>
      <c r="W215" s="19">
        <v>138.52799999999999</v>
      </c>
      <c r="X215" s="19">
        <v>121.67816089999999</v>
      </c>
      <c r="Y215" s="19">
        <v>126.25</v>
      </c>
      <c r="Z215" s="19">
        <v>137.0710383</v>
      </c>
      <c r="AA215" s="19">
        <v>0</v>
      </c>
      <c r="AB215" s="19">
        <v>0</v>
      </c>
      <c r="AC215" s="19">
        <v>109.136612</v>
      </c>
      <c r="AD215" s="19">
        <v>0</v>
      </c>
      <c r="AE215" s="19">
        <v>138.92307690000001</v>
      </c>
      <c r="AF215" s="19">
        <v>142.7509158</v>
      </c>
      <c r="AG215" s="19">
        <v>140.34754359999999</v>
      </c>
      <c r="AH215" s="19">
        <v>116.54671279999999</v>
      </c>
      <c r="AI215" s="19">
        <v>0</v>
      </c>
      <c r="AJ215" s="19">
        <v>136.98066299999999</v>
      </c>
      <c r="AK215" s="19">
        <v>140.00162399999999</v>
      </c>
      <c r="AL215" s="19">
        <v>131.27210880000001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>
        <v>118.6375</v>
      </c>
      <c r="AU215" s="19">
        <v>0</v>
      </c>
      <c r="AV215" s="19">
        <v>133.31831099999999</v>
      </c>
      <c r="AW215" s="19">
        <v>0</v>
      </c>
    </row>
    <row r="216" spans="1:49">
      <c r="A216" s="10">
        <v>2021</v>
      </c>
      <c r="B216" s="10">
        <v>23</v>
      </c>
      <c r="C216" s="10" t="s">
        <v>141</v>
      </c>
      <c r="D216" s="10" t="s">
        <v>49</v>
      </c>
      <c r="E216" s="19">
        <v>149.7403846</v>
      </c>
      <c r="F216" s="19">
        <v>127</v>
      </c>
      <c r="G216" s="19">
        <v>122.2967742</v>
      </c>
      <c r="H216" s="19">
        <v>134.51435670000001</v>
      </c>
      <c r="I216" s="19">
        <v>134.46880179999999</v>
      </c>
      <c r="J216" s="19">
        <v>0</v>
      </c>
      <c r="K216" s="19">
        <v>0</v>
      </c>
      <c r="L216" s="19">
        <v>141.03125</v>
      </c>
      <c r="M216" s="19">
        <v>115.1509434</v>
      </c>
      <c r="N216" s="19">
        <v>0</v>
      </c>
      <c r="O216" s="19">
        <v>143.11111109999999</v>
      </c>
      <c r="P216" s="19">
        <v>154.32673270000001</v>
      </c>
      <c r="Q216" s="19">
        <v>132.20833329999999</v>
      </c>
      <c r="R216" s="19">
        <v>132.05555559999999</v>
      </c>
      <c r="S216" s="19">
        <v>152.44444440000001</v>
      </c>
      <c r="T216" s="19">
        <v>134.6444444</v>
      </c>
      <c r="U216" s="19">
        <v>127.51612900000001</v>
      </c>
      <c r="V216" s="19">
        <v>125.02564099999999</v>
      </c>
      <c r="W216" s="19">
        <v>143</v>
      </c>
      <c r="X216" s="19">
        <v>121.986755</v>
      </c>
      <c r="Y216" s="19">
        <v>124.61252450000001</v>
      </c>
      <c r="Z216" s="19">
        <v>130.7160494</v>
      </c>
      <c r="AA216" s="19">
        <v>118.7268722</v>
      </c>
      <c r="AB216" s="19">
        <v>0</v>
      </c>
      <c r="AC216" s="19">
        <v>0</v>
      </c>
      <c r="AD216" s="19">
        <v>162.1216216</v>
      </c>
      <c r="AE216" s="19">
        <v>110.0987654</v>
      </c>
      <c r="AF216" s="19">
        <v>0</v>
      </c>
      <c r="AG216" s="19">
        <v>144.30839320000001</v>
      </c>
      <c r="AH216" s="19">
        <v>0</v>
      </c>
      <c r="AI216" s="19">
        <v>0</v>
      </c>
      <c r="AJ216" s="19">
        <v>143.3513514</v>
      </c>
      <c r="AK216" s="19">
        <v>138.87686360000001</v>
      </c>
      <c r="AL216" s="19">
        <v>122.6533333</v>
      </c>
      <c r="AM216" s="19">
        <v>0</v>
      </c>
      <c r="AN216" s="19">
        <v>135.2105263</v>
      </c>
      <c r="AO216" s="19">
        <v>120.3043478</v>
      </c>
      <c r="AP216" s="19">
        <v>130.27586210000001</v>
      </c>
      <c r="AQ216" s="19">
        <v>139</v>
      </c>
      <c r="AR216" s="19">
        <v>140.55932200000001</v>
      </c>
      <c r="AS216" s="19">
        <v>134</v>
      </c>
      <c r="AT216" s="19">
        <v>121.7565445</v>
      </c>
      <c r="AU216" s="19">
        <v>143.74324319999999</v>
      </c>
      <c r="AV216" s="19">
        <v>135.29790170000001</v>
      </c>
      <c r="AW216" s="19">
        <v>0</v>
      </c>
    </row>
    <row r="217" spans="1:49">
      <c r="A217" s="10">
        <v>2021</v>
      </c>
      <c r="B217" s="10">
        <v>23</v>
      </c>
      <c r="C217" s="10" t="s">
        <v>141</v>
      </c>
      <c r="D217" s="10" t="s">
        <v>50</v>
      </c>
      <c r="E217" s="19">
        <v>149.7403846</v>
      </c>
      <c r="F217" s="19">
        <v>127</v>
      </c>
      <c r="G217" s="19">
        <v>119.768</v>
      </c>
      <c r="H217" s="19">
        <v>136.35844750000001</v>
      </c>
      <c r="I217" s="19">
        <v>133.05251139999999</v>
      </c>
      <c r="J217" s="19">
        <v>0</v>
      </c>
      <c r="K217" s="19">
        <v>0</v>
      </c>
      <c r="L217" s="19">
        <v>141.03125</v>
      </c>
      <c r="M217" s="19">
        <v>115.1509434</v>
      </c>
      <c r="N217" s="19">
        <v>0</v>
      </c>
      <c r="O217" s="19">
        <v>143.11111109999999</v>
      </c>
      <c r="P217" s="19">
        <v>144.05263160000001</v>
      </c>
      <c r="Q217" s="19">
        <v>116.3846154</v>
      </c>
      <c r="R217" s="19">
        <v>133.4</v>
      </c>
      <c r="S217" s="19">
        <v>0</v>
      </c>
      <c r="T217" s="19">
        <v>140.85714290000001</v>
      </c>
      <c r="U217" s="19">
        <v>0</v>
      </c>
      <c r="V217" s="19">
        <v>125.02564099999999</v>
      </c>
      <c r="W217" s="19">
        <v>0</v>
      </c>
      <c r="X217" s="19">
        <v>0</v>
      </c>
      <c r="Y217" s="19">
        <v>121.3167155</v>
      </c>
      <c r="Z217" s="19">
        <v>154.05882349999999</v>
      </c>
      <c r="AA217" s="19">
        <v>118.7268722</v>
      </c>
      <c r="AB217" s="19">
        <v>0</v>
      </c>
      <c r="AC217" s="19">
        <v>0</v>
      </c>
      <c r="AD217" s="19">
        <v>162.1216216</v>
      </c>
      <c r="AE217" s="19">
        <v>124.47058819999999</v>
      </c>
      <c r="AF217" s="19">
        <v>0</v>
      </c>
      <c r="AG217" s="19">
        <v>145.82876709999999</v>
      </c>
      <c r="AH217" s="19">
        <v>0</v>
      </c>
      <c r="AI217" s="19">
        <v>0</v>
      </c>
      <c r="AJ217" s="19">
        <v>143.3513514</v>
      </c>
      <c r="AK217" s="19">
        <v>139.80308220000001</v>
      </c>
      <c r="AL217" s="19">
        <v>0</v>
      </c>
      <c r="AM217" s="19">
        <v>0</v>
      </c>
      <c r="AN217" s="19">
        <v>128.30000000000001</v>
      </c>
      <c r="AO217" s="19">
        <v>0</v>
      </c>
      <c r="AP217" s="19">
        <v>0</v>
      </c>
      <c r="AQ217" s="19">
        <v>139</v>
      </c>
      <c r="AR217" s="19">
        <v>0</v>
      </c>
      <c r="AS217" s="19">
        <v>0</v>
      </c>
      <c r="AT217" s="19">
        <v>121.01704549999999</v>
      </c>
      <c r="AU217" s="19">
        <v>143.74324319999999</v>
      </c>
      <c r="AV217" s="19">
        <v>135.7705479</v>
      </c>
      <c r="AW217" s="19">
        <v>0</v>
      </c>
    </row>
    <row r="218" spans="1:49">
      <c r="A218" s="10">
        <v>2021</v>
      </c>
      <c r="B218" s="10">
        <v>25</v>
      </c>
      <c r="C218" s="10" t="s">
        <v>18</v>
      </c>
      <c r="D218" s="10" t="s">
        <v>49</v>
      </c>
      <c r="E218" s="19">
        <v>176.80213900000001</v>
      </c>
      <c r="F218" s="19">
        <v>148.66666670000001</v>
      </c>
      <c r="G218" s="19">
        <v>173.1959799</v>
      </c>
      <c r="H218" s="19">
        <v>160.59140059999999</v>
      </c>
      <c r="I218" s="19">
        <v>154.25873770000001</v>
      </c>
      <c r="J218" s="19">
        <v>178.13445379999999</v>
      </c>
      <c r="K218" s="19">
        <v>175.74683540000001</v>
      </c>
      <c r="L218" s="19">
        <v>0</v>
      </c>
      <c r="M218" s="19">
        <v>160.39285709999999</v>
      </c>
      <c r="N218" s="19">
        <v>0</v>
      </c>
      <c r="O218" s="19">
        <v>131.1346154</v>
      </c>
      <c r="P218" s="19">
        <v>0</v>
      </c>
      <c r="Q218" s="19">
        <v>167.4923077</v>
      </c>
      <c r="R218" s="19">
        <v>172.11409399999999</v>
      </c>
      <c r="S218" s="19">
        <v>162.2666667</v>
      </c>
      <c r="T218" s="19">
        <v>154.85380119999999</v>
      </c>
      <c r="U218" s="19">
        <v>151.09655169999999</v>
      </c>
      <c r="V218" s="19">
        <v>0</v>
      </c>
      <c r="W218" s="19">
        <v>142.7647059</v>
      </c>
      <c r="X218" s="19">
        <v>172.7692308</v>
      </c>
      <c r="Y218" s="19">
        <v>147.0211946</v>
      </c>
      <c r="Z218" s="19">
        <v>164.94420600000001</v>
      </c>
      <c r="AA218" s="19">
        <v>156.26027400000001</v>
      </c>
      <c r="AB218" s="19">
        <v>0</v>
      </c>
      <c r="AC218" s="19">
        <v>143.98998570000001</v>
      </c>
      <c r="AD218" s="19">
        <v>172.26050420000001</v>
      </c>
      <c r="AE218" s="19">
        <v>137.12132349999999</v>
      </c>
      <c r="AF218" s="19">
        <v>151.76102940000001</v>
      </c>
      <c r="AG218" s="19">
        <v>172.47799850000001</v>
      </c>
      <c r="AH218" s="19">
        <v>125.55555560000001</v>
      </c>
      <c r="AI218" s="19">
        <v>171.57692309999999</v>
      </c>
      <c r="AJ218" s="19">
        <v>0</v>
      </c>
      <c r="AK218" s="19">
        <v>161.0211214</v>
      </c>
      <c r="AL218" s="19">
        <v>135.34228189999999</v>
      </c>
      <c r="AM218" s="19">
        <v>0</v>
      </c>
      <c r="AN218" s="19">
        <v>0</v>
      </c>
      <c r="AO218" s="19">
        <v>133.015625</v>
      </c>
      <c r="AP218" s="19">
        <v>0</v>
      </c>
      <c r="AQ218" s="19">
        <v>163.91186440000001</v>
      </c>
      <c r="AR218" s="19">
        <v>147.18279570000001</v>
      </c>
      <c r="AS218" s="19">
        <v>134.8117647</v>
      </c>
      <c r="AT218" s="19">
        <v>156.65151520000001</v>
      </c>
      <c r="AU218" s="19">
        <v>0</v>
      </c>
      <c r="AV218" s="19">
        <v>161.5954237</v>
      </c>
      <c r="AW218" s="19">
        <v>0</v>
      </c>
    </row>
    <row r="219" spans="1:49">
      <c r="A219" s="10">
        <v>2021</v>
      </c>
      <c r="B219" s="10">
        <v>25</v>
      </c>
      <c r="C219" s="10" t="s">
        <v>18</v>
      </c>
      <c r="D219" s="10" t="s">
        <v>50</v>
      </c>
      <c r="E219" s="19">
        <v>181.3064516</v>
      </c>
      <c r="F219" s="19">
        <v>148.66666670000001</v>
      </c>
      <c r="G219" s="19">
        <v>173.1959799</v>
      </c>
      <c r="H219" s="19">
        <v>175.18598660000001</v>
      </c>
      <c r="I219" s="19">
        <v>173.05151979999999</v>
      </c>
      <c r="J219" s="19">
        <v>178.13445379999999</v>
      </c>
      <c r="K219" s="19">
        <v>177.875</v>
      </c>
      <c r="L219" s="19">
        <v>0</v>
      </c>
      <c r="M219" s="19">
        <v>160.39285709999999</v>
      </c>
      <c r="N219" s="19">
        <v>0</v>
      </c>
      <c r="O219" s="19">
        <v>0</v>
      </c>
      <c r="P219" s="19">
        <v>0</v>
      </c>
      <c r="Q219" s="19">
        <v>167.4923077</v>
      </c>
      <c r="R219" s="19">
        <v>172.11409399999999</v>
      </c>
      <c r="S219" s="19">
        <v>162.2666667</v>
      </c>
      <c r="T219" s="19">
        <v>164.172043</v>
      </c>
      <c r="U219" s="19">
        <v>178.6538462</v>
      </c>
      <c r="V219" s="19">
        <v>0</v>
      </c>
      <c r="W219" s="19">
        <v>0</v>
      </c>
      <c r="X219" s="19">
        <v>172.7692308</v>
      </c>
      <c r="Y219" s="19">
        <v>160.1346154</v>
      </c>
      <c r="Z219" s="19">
        <v>175.29117650000001</v>
      </c>
      <c r="AA219" s="19">
        <v>156.26027400000001</v>
      </c>
      <c r="AB219" s="19">
        <v>0</v>
      </c>
      <c r="AC219" s="19">
        <v>159.47941180000001</v>
      </c>
      <c r="AD219" s="19">
        <v>172.26050420000001</v>
      </c>
      <c r="AE219" s="19">
        <v>121.675</v>
      </c>
      <c r="AF219" s="19">
        <v>140.35</v>
      </c>
      <c r="AG219" s="19">
        <v>196.58423490000001</v>
      </c>
      <c r="AH219" s="19">
        <v>0</v>
      </c>
      <c r="AI219" s="19">
        <v>171.57692309999999</v>
      </c>
      <c r="AJ219" s="19">
        <v>0</v>
      </c>
      <c r="AK219" s="19">
        <v>175.76043279999999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163.91186440000001</v>
      </c>
      <c r="AR219" s="19">
        <v>0</v>
      </c>
      <c r="AS219" s="19">
        <v>0</v>
      </c>
      <c r="AT219" s="19">
        <v>160.45882349999999</v>
      </c>
      <c r="AU219" s="19">
        <v>0</v>
      </c>
      <c r="AV219" s="19">
        <v>174.8042246</v>
      </c>
      <c r="AW219" s="19">
        <v>0</v>
      </c>
    </row>
    <row r="220" spans="1:49">
      <c r="A220" s="10">
        <v>2021</v>
      </c>
      <c r="B220" s="10">
        <v>25</v>
      </c>
      <c r="C220" s="10" t="s">
        <v>18</v>
      </c>
      <c r="D220" s="10" t="s">
        <v>51</v>
      </c>
      <c r="E220" s="19">
        <v>167.93650790000001</v>
      </c>
      <c r="F220" s="19">
        <v>0</v>
      </c>
      <c r="G220" s="19">
        <v>0</v>
      </c>
      <c r="H220" s="19">
        <v>146.67779959999999</v>
      </c>
      <c r="I220" s="19">
        <v>136.34282909999999</v>
      </c>
      <c r="J220" s="19">
        <v>0</v>
      </c>
      <c r="K220" s="19">
        <v>174.29787229999999</v>
      </c>
      <c r="L220" s="19">
        <v>0</v>
      </c>
      <c r="M220" s="19">
        <v>0</v>
      </c>
      <c r="N220" s="19">
        <v>0</v>
      </c>
      <c r="O220" s="19">
        <v>131.1346154</v>
      </c>
      <c r="P220" s="19">
        <v>0</v>
      </c>
      <c r="Q220" s="19">
        <v>0</v>
      </c>
      <c r="R220" s="19">
        <v>0</v>
      </c>
      <c r="S220" s="19">
        <v>0</v>
      </c>
      <c r="T220" s="19">
        <v>151.37349399999999</v>
      </c>
      <c r="U220" s="19">
        <v>145.0756303</v>
      </c>
      <c r="V220" s="19">
        <v>0</v>
      </c>
      <c r="W220" s="19">
        <v>142.7647059</v>
      </c>
      <c r="X220" s="19">
        <v>0</v>
      </c>
      <c r="Y220" s="19">
        <v>141.3856749</v>
      </c>
      <c r="Z220" s="19">
        <v>155.14484680000001</v>
      </c>
      <c r="AA220" s="19">
        <v>0</v>
      </c>
      <c r="AB220" s="19">
        <v>0</v>
      </c>
      <c r="AC220" s="19">
        <v>129.32033430000001</v>
      </c>
      <c r="AD220" s="19">
        <v>0</v>
      </c>
      <c r="AE220" s="19">
        <v>139.78448280000001</v>
      </c>
      <c r="AF220" s="19">
        <v>153.7284483</v>
      </c>
      <c r="AG220" s="19">
        <v>149.49656189999999</v>
      </c>
      <c r="AH220" s="19">
        <v>125.55555560000001</v>
      </c>
      <c r="AI220" s="19">
        <v>0</v>
      </c>
      <c r="AJ220" s="19">
        <v>0</v>
      </c>
      <c r="AK220" s="19">
        <v>146.9695481</v>
      </c>
      <c r="AL220" s="19">
        <v>135.34228189999999</v>
      </c>
      <c r="AM220" s="19">
        <v>0</v>
      </c>
      <c r="AN220" s="19">
        <v>0</v>
      </c>
      <c r="AO220" s="19">
        <v>133.015625</v>
      </c>
      <c r="AP220" s="19">
        <v>0</v>
      </c>
      <c r="AQ220" s="19">
        <v>0</v>
      </c>
      <c r="AR220" s="19">
        <v>147.18279570000001</v>
      </c>
      <c r="AS220" s="19">
        <v>134.8117647</v>
      </c>
      <c r="AT220" s="19">
        <v>149.76595739999999</v>
      </c>
      <c r="AU220" s="19">
        <v>0</v>
      </c>
      <c r="AV220" s="19">
        <v>149.00294700000001</v>
      </c>
      <c r="AW220" s="19">
        <v>0</v>
      </c>
    </row>
    <row r="221" spans="1:49">
      <c r="A221" s="10">
        <v>2021</v>
      </c>
      <c r="B221" s="10">
        <v>27</v>
      </c>
      <c r="C221" s="10" t="s">
        <v>142</v>
      </c>
      <c r="D221" s="10" t="s">
        <v>49</v>
      </c>
      <c r="E221" s="19">
        <v>130.08080810000001</v>
      </c>
      <c r="F221" s="19">
        <v>0</v>
      </c>
      <c r="G221" s="19">
        <v>0</v>
      </c>
      <c r="H221" s="19">
        <v>112.42222219999999</v>
      </c>
      <c r="I221" s="19">
        <v>108.28691360000001</v>
      </c>
      <c r="J221" s="19">
        <v>0</v>
      </c>
      <c r="K221" s="19">
        <v>132.19999999999999</v>
      </c>
      <c r="L221" s="19">
        <v>0</v>
      </c>
      <c r="M221" s="19">
        <v>114.5373134</v>
      </c>
      <c r="N221" s="19">
        <v>0</v>
      </c>
      <c r="O221" s="19">
        <v>0</v>
      </c>
      <c r="P221" s="19">
        <v>107.47058819999999</v>
      </c>
      <c r="Q221" s="19">
        <v>0</v>
      </c>
      <c r="R221" s="19">
        <v>106.5714286</v>
      </c>
      <c r="S221" s="19">
        <v>0</v>
      </c>
      <c r="T221" s="19">
        <v>124.0227273</v>
      </c>
      <c r="U221" s="19">
        <v>98.650224219999998</v>
      </c>
      <c r="V221" s="19">
        <v>120.16666669999999</v>
      </c>
      <c r="W221" s="19">
        <v>101.3654822</v>
      </c>
      <c r="X221" s="19">
        <v>104.1923077</v>
      </c>
      <c r="Y221" s="19">
        <v>104.8449198</v>
      </c>
      <c r="Z221" s="19">
        <v>127.4871795</v>
      </c>
      <c r="AA221" s="19">
        <v>0</v>
      </c>
      <c r="AB221" s="19">
        <v>0</v>
      </c>
      <c r="AC221" s="19">
        <v>91.743589740000004</v>
      </c>
      <c r="AD221" s="19">
        <v>140.96491230000001</v>
      </c>
      <c r="AE221" s="19">
        <v>117.175</v>
      </c>
      <c r="AF221" s="19">
        <v>126.35</v>
      </c>
      <c r="AG221" s="19">
        <v>121.2434568</v>
      </c>
      <c r="AH221" s="19">
        <v>107.5590969</v>
      </c>
      <c r="AI221" s="19">
        <v>117.5620155</v>
      </c>
      <c r="AJ221" s="19">
        <v>0</v>
      </c>
      <c r="AK221" s="19">
        <v>117.53283949999999</v>
      </c>
      <c r="AL221" s="19">
        <v>109.6875</v>
      </c>
      <c r="AM221" s="19">
        <v>0</v>
      </c>
      <c r="AN221" s="19">
        <v>0</v>
      </c>
      <c r="AO221" s="19">
        <v>103.2195122</v>
      </c>
      <c r="AP221" s="19">
        <v>0</v>
      </c>
      <c r="AQ221" s="19">
        <v>0</v>
      </c>
      <c r="AR221" s="19">
        <v>94.833333330000002</v>
      </c>
      <c r="AS221" s="19">
        <v>0</v>
      </c>
      <c r="AT221" s="19">
        <v>0</v>
      </c>
      <c r="AU221" s="19">
        <v>125.83333330000001</v>
      </c>
      <c r="AV221" s="19">
        <v>108.4162963</v>
      </c>
      <c r="AW221" s="19">
        <v>0</v>
      </c>
    </row>
    <row r="222" spans="1:49">
      <c r="A222" s="10">
        <v>2021</v>
      </c>
      <c r="B222" s="10">
        <v>27</v>
      </c>
      <c r="C222" s="10" t="s">
        <v>142</v>
      </c>
      <c r="D222" s="10" t="s">
        <v>50</v>
      </c>
      <c r="E222" s="19">
        <v>130.08080810000001</v>
      </c>
      <c r="F222" s="19">
        <v>0</v>
      </c>
      <c r="G222" s="19">
        <v>0</v>
      </c>
      <c r="H222" s="19">
        <v>126.1014199</v>
      </c>
      <c r="I222" s="19">
        <v>119.9290061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106.5714286</v>
      </c>
      <c r="S222" s="19">
        <v>0</v>
      </c>
      <c r="T222" s="19">
        <v>124.0227273</v>
      </c>
      <c r="U222" s="19">
        <v>0</v>
      </c>
      <c r="V222" s="19">
        <v>0</v>
      </c>
      <c r="W222" s="19">
        <v>0</v>
      </c>
      <c r="X222" s="19">
        <v>0</v>
      </c>
      <c r="Y222" s="19">
        <v>111</v>
      </c>
      <c r="Z222" s="19">
        <v>0</v>
      </c>
      <c r="AA222" s="19">
        <v>0</v>
      </c>
      <c r="AB222" s="19">
        <v>0</v>
      </c>
      <c r="AC222" s="19">
        <v>0</v>
      </c>
      <c r="AD222" s="19">
        <v>0</v>
      </c>
      <c r="AE222" s="19">
        <v>0</v>
      </c>
      <c r="AF222" s="19">
        <v>0</v>
      </c>
      <c r="AG222" s="19">
        <v>127.8174442</v>
      </c>
      <c r="AH222" s="19">
        <v>109.4415954</v>
      </c>
      <c r="AI222" s="19">
        <v>117.5620155</v>
      </c>
      <c r="AJ222" s="19">
        <v>0</v>
      </c>
      <c r="AK222" s="19">
        <v>128.75862069999999</v>
      </c>
      <c r="AL222" s="19">
        <v>0</v>
      </c>
      <c r="AM222" s="19">
        <v>0</v>
      </c>
      <c r="AN222" s="19">
        <v>0</v>
      </c>
      <c r="AO222" s="19">
        <v>0</v>
      </c>
      <c r="AP222" s="19">
        <v>0</v>
      </c>
      <c r="AQ222" s="19">
        <v>0</v>
      </c>
      <c r="AR222" s="19">
        <v>0</v>
      </c>
      <c r="AS222" s="19">
        <v>0</v>
      </c>
      <c r="AT222" s="19">
        <v>0</v>
      </c>
      <c r="AU222" s="19">
        <v>0</v>
      </c>
      <c r="AV222" s="19">
        <v>115.0567951</v>
      </c>
      <c r="AW222" s="19">
        <v>0</v>
      </c>
    </row>
    <row r="223" spans="1:49">
      <c r="A223" s="10">
        <v>2021</v>
      </c>
      <c r="B223" s="10">
        <v>41</v>
      </c>
      <c r="C223" s="10" t="s">
        <v>143</v>
      </c>
      <c r="D223" s="10" t="s">
        <v>49</v>
      </c>
      <c r="E223" s="19">
        <v>154.35593220000001</v>
      </c>
      <c r="F223" s="19">
        <v>106.5466667</v>
      </c>
      <c r="G223" s="19">
        <v>0</v>
      </c>
      <c r="H223" s="19">
        <v>141.0164958</v>
      </c>
      <c r="I223" s="19">
        <v>134.30584039999999</v>
      </c>
      <c r="J223" s="19">
        <v>149.42276419999999</v>
      </c>
      <c r="K223" s="19">
        <v>145.16535429999999</v>
      </c>
      <c r="L223" s="19">
        <v>0</v>
      </c>
      <c r="M223" s="19">
        <v>0</v>
      </c>
      <c r="N223" s="19">
        <v>0</v>
      </c>
      <c r="O223" s="19">
        <v>143.66666670000001</v>
      </c>
      <c r="P223" s="19">
        <v>127.81355929999999</v>
      </c>
      <c r="Q223" s="19">
        <v>120.16666669999999</v>
      </c>
      <c r="R223" s="19">
        <v>121.2631579</v>
      </c>
      <c r="S223" s="19">
        <v>156.69999999999999</v>
      </c>
      <c r="T223" s="19">
        <v>147.52000000000001</v>
      </c>
      <c r="U223" s="19">
        <v>128.76595739999999</v>
      </c>
      <c r="V223" s="19">
        <v>0</v>
      </c>
      <c r="W223" s="19">
        <v>157.31147540000001</v>
      </c>
      <c r="X223" s="19">
        <v>140.5</v>
      </c>
      <c r="Y223" s="19">
        <v>135.25816990000001</v>
      </c>
      <c r="Z223" s="19">
        <v>148.34016389999999</v>
      </c>
      <c r="AA223" s="19">
        <v>135.7267081</v>
      </c>
      <c r="AB223" s="19">
        <v>0</v>
      </c>
      <c r="AC223" s="19">
        <v>116.67924530000001</v>
      </c>
      <c r="AD223" s="19">
        <v>141.7804878</v>
      </c>
      <c r="AE223" s="19">
        <v>136.3405405</v>
      </c>
      <c r="AF223" s="19">
        <v>152.02941179999999</v>
      </c>
      <c r="AG223" s="19">
        <v>150.50824789999999</v>
      </c>
      <c r="AH223" s="19">
        <v>0</v>
      </c>
      <c r="AI223" s="19">
        <v>125.0481928</v>
      </c>
      <c r="AJ223" s="19">
        <v>0</v>
      </c>
      <c r="AK223" s="19">
        <v>143.73071780000001</v>
      </c>
      <c r="AL223" s="19">
        <v>116.12727270000001</v>
      </c>
      <c r="AM223" s="19">
        <v>154.35714290000001</v>
      </c>
      <c r="AN223" s="19">
        <v>138.10666670000001</v>
      </c>
      <c r="AO223" s="19">
        <v>119.8518519</v>
      </c>
      <c r="AP223" s="19">
        <v>0</v>
      </c>
      <c r="AQ223" s="19">
        <v>139.9428571</v>
      </c>
      <c r="AR223" s="19">
        <v>0</v>
      </c>
      <c r="AS223" s="19">
        <v>117.6923077</v>
      </c>
      <c r="AT223" s="19">
        <v>139.17013890000001</v>
      </c>
      <c r="AU223" s="19">
        <v>0</v>
      </c>
      <c r="AV223" s="19">
        <v>144.89032549999999</v>
      </c>
      <c r="AW223" s="19">
        <v>120.5</v>
      </c>
    </row>
    <row r="224" spans="1:49">
      <c r="A224" s="10">
        <v>2021</v>
      </c>
      <c r="B224" s="10">
        <v>41</v>
      </c>
      <c r="C224" s="10" t="s">
        <v>143</v>
      </c>
      <c r="D224" s="10" t="s">
        <v>51</v>
      </c>
      <c r="E224" s="19">
        <v>154.35593220000001</v>
      </c>
      <c r="F224" s="19">
        <v>114.8947368</v>
      </c>
      <c r="G224" s="19">
        <v>0</v>
      </c>
      <c r="H224" s="19">
        <v>149.97291200000001</v>
      </c>
      <c r="I224" s="19">
        <v>140.87283669999999</v>
      </c>
      <c r="J224" s="19">
        <v>149.42276419999999</v>
      </c>
      <c r="K224" s="19">
        <v>168.23684209999999</v>
      </c>
      <c r="L224" s="19">
        <v>0</v>
      </c>
      <c r="M224" s="19">
        <v>0</v>
      </c>
      <c r="N224" s="19">
        <v>0</v>
      </c>
      <c r="O224" s="19">
        <v>143.66666670000001</v>
      </c>
      <c r="P224" s="19">
        <v>0</v>
      </c>
      <c r="Q224" s="19">
        <v>0</v>
      </c>
      <c r="R224" s="19">
        <v>0</v>
      </c>
      <c r="S224" s="19">
        <v>156.69999999999999</v>
      </c>
      <c r="T224" s="19">
        <v>162.45945950000001</v>
      </c>
      <c r="U224" s="19">
        <v>128.76595739999999</v>
      </c>
      <c r="V224" s="19">
        <v>0</v>
      </c>
      <c r="W224" s="19">
        <v>157.31147540000001</v>
      </c>
      <c r="X224" s="19">
        <v>140.5</v>
      </c>
      <c r="Y224" s="19">
        <v>145.72067039999999</v>
      </c>
      <c r="Z224" s="19">
        <v>152.96407189999999</v>
      </c>
      <c r="AA224" s="19">
        <v>150.83018870000001</v>
      </c>
      <c r="AB224" s="19">
        <v>0</v>
      </c>
      <c r="AC224" s="19">
        <v>120.3205128</v>
      </c>
      <c r="AD224" s="19">
        <v>141.7804878</v>
      </c>
      <c r="AE224" s="19">
        <v>139.75510199999999</v>
      </c>
      <c r="AF224" s="19">
        <v>152.02941179999999</v>
      </c>
      <c r="AG224" s="19">
        <v>155.0391272</v>
      </c>
      <c r="AH224" s="19">
        <v>0</v>
      </c>
      <c r="AI224" s="19">
        <v>125.0481928</v>
      </c>
      <c r="AJ224" s="19">
        <v>0</v>
      </c>
      <c r="AK224" s="19">
        <v>152.56659139999999</v>
      </c>
      <c r="AL224" s="19">
        <v>116.12727270000001</v>
      </c>
      <c r="AM224" s="19">
        <v>154.35714290000001</v>
      </c>
      <c r="AN224" s="19">
        <v>138.10666670000001</v>
      </c>
      <c r="AO224" s="19">
        <v>124.1428571</v>
      </c>
      <c r="AP224" s="19">
        <v>0</v>
      </c>
      <c r="AQ224" s="19">
        <v>139.9428571</v>
      </c>
      <c r="AR224" s="19">
        <v>0</v>
      </c>
      <c r="AS224" s="19">
        <v>0</v>
      </c>
      <c r="AT224" s="19">
        <v>153.2747253</v>
      </c>
      <c r="AU224" s="19">
        <v>0</v>
      </c>
      <c r="AV224" s="19">
        <v>152.34311510000001</v>
      </c>
      <c r="AW224" s="19">
        <v>0</v>
      </c>
    </row>
    <row r="225" spans="1:49">
      <c r="A225" s="10">
        <v>2021</v>
      </c>
      <c r="B225" s="10">
        <v>44</v>
      </c>
      <c r="C225" s="10" t="s">
        <v>144</v>
      </c>
      <c r="D225" s="10" t="s">
        <v>49</v>
      </c>
      <c r="E225" s="19">
        <v>145.625</v>
      </c>
      <c r="F225" s="19">
        <v>100.9090909</v>
      </c>
      <c r="G225" s="19">
        <v>0</v>
      </c>
      <c r="H225" s="19">
        <v>123.8962808</v>
      </c>
      <c r="I225" s="19">
        <v>130.64117340000001</v>
      </c>
      <c r="J225" s="19">
        <v>0</v>
      </c>
      <c r="K225" s="19">
        <v>0</v>
      </c>
      <c r="L225" s="19">
        <v>0</v>
      </c>
      <c r="M225" s="19">
        <v>118.5952381</v>
      </c>
      <c r="N225" s="19">
        <v>0</v>
      </c>
      <c r="O225" s="19">
        <v>0</v>
      </c>
      <c r="P225" s="19">
        <v>0</v>
      </c>
      <c r="Q225" s="19">
        <v>113.2</v>
      </c>
      <c r="R225" s="19">
        <v>105.78378379999999</v>
      </c>
      <c r="S225" s="19">
        <v>0</v>
      </c>
      <c r="T225" s="19">
        <v>122.5232558</v>
      </c>
      <c r="U225" s="19">
        <v>110.20608110000001</v>
      </c>
      <c r="V225" s="19">
        <v>0</v>
      </c>
      <c r="W225" s="19">
        <v>0</v>
      </c>
      <c r="X225" s="19">
        <v>0</v>
      </c>
      <c r="Y225" s="19">
        <v>123.4042553</v>
      </c>
      <c r="Z225" s="19">
        <v>132.8947368</v>
      </c>
      <c r="AA225" s="19">
        <v>0</v>
      </c>
      <c r="AB225" s="19">
        <v>0</v>
      </c>
      <c r="AC225" s="19">
        <v>117.0392157</v>
      </c>
      <c r="AD225" s="19">
        <v>0</v>
      </c>
      <c r="AE225" s="19">
        <v>112.27941180000001</v>
      </c>
      <c r="AF225" s="19">
        <v>120.2647059</v>
      </c>
      <c r="AG225" s="19">
        <v>130.57150340000001</v>
      </c>
      <c r="AH225" s="19">
        <v>112.700361</v>
      </c>
      <c r="AI225" s="19">
        <v>0</v>
      </c>
      <c r="AJ225" s="19">
        <v>0</v>
      </c>
      <c r="AK225" s="19">
        <v>128.80984810000001</v>
      </c>
      <c r="AL225" s="19">
        <v>0</v>
      </c>
      <c r="AM225" s="19">
        <v>0</v>
      </c>
      <c r="AN225" s="19">
        <v>0</v>
      </c>
      <c r="AO225" s="19">
        <v>0</v>
      </c>
      <c r="AP225" s="19">
        <v>0</v>
      </c>
      <c r="AQ225" s="19">
        <v>0</v>
      </c>
      <c r="AR225" s="19">
        <v>0</v>
      </c>
      <c r="AS225" s="19">
        <v>0</v>
      </c>
      <c r="AT225" s="19">
        <v>0</v>
      </c>
      <c r="AU225" s="19">
        <v>0</v>
      </c>
      <c r="AV225" s="19">
        <v>121.3232059</v>
      </c>
      <c r="AW225" s="19">
        <v>0</v>
      </c>
    </row>
    <row r="226" spans="1:49">
      <c r="A226" s="10">
        <v>2021</v>
      </c>
      <c r="B226" s="10">
        <v>44</v>
      </c>
      <c r="C226" s="10" t="s">
        <v>144</v>
      </c>
      <c r="D226" s="10" t="s">
        <v>51</v>
      </c>
      <c r="E226" s="19">
        <v>145.625</v>
      </c>
      <c r="F226" s="19">
        <v>100.9090909</v>
      </c>
      <c r="G226" s="19">
        <v>0</v>
      </c>
      <c r="H226" s="19">
        <v>123.8962808</v>
      </c>
      <c r="I226" s="19">
        <v>130.64117340000001</v>
      </c>
      <c r="J226" s="19">
        <v>0</v>
      </c>
      <c r="K226" s="19">
        <v>0</v>
      </c>
      <c r="L226" s="19">
        <v>0</v>
      </c>
      <c r="M226" s="19">
        <v>118.5952381</v>
      </c>
      <c r="N226" s="19">
        <v>0</v>
      </c>
      <c r="O226" s="19">
        <v>0</v>
      </c>
      <c r="P226" s="19">
        <v>0</v>
      </c>
      <c r="Q226" s="19">
        <v>113.2</v>
      </c>
      <c r="R226" s="19">
        <v>105.78378379999999</v>
      </c>
      <c r="S226" s="19">
        <v>0</v>
      </c>
      <c r="T226" s="19">
        <v>122.5232558</v>
      </c>
      <c r="U226" s="19">
        <v>110.20608110000001</v>
      </c>
      <c r="V226" s="19">
        <v>0</v>
      </c>
      <c r="W226" s="19">
        <v>0</v>
      </c>
      <c r="X226" s="19">
        <v>0</v>
      </c>
      <c r="Y226" s="19">
        <v>123.4042553</v>
      </c>
      <c r="Z226" s="19">
        <v>132.8947368</v>
      </c>
      <c r="AA226" s="19">
        <v>0</v>
      </c>
      <c r="AB226" s="19">
        <v>0</v>
      </c>
      <c r="AC226" s="19">
        <v>117.0392157</v>
      </c>
      <c r="AD226" s="19">
        <v>0</v>
      </c>
      <c r="AE226" s="19">
        <v>112.27941180000001</v>
      </c>
      <c r="AF226" s="19">
        <v>120.2647059</v>
      </c>
      <c r="AG226" s="19">
        <v>130.57150340000001</v>
      </c>
      <c r="AH226" s="19">
        <v>112.700361</v>
      </c>
      <c r="AI226" s="19">
        <v>0</v>
      </c>
      <c r="AJ226" s="19">
        <v>0</v>
      </c>
      <c r="AK226" s="19">
        <v>128.80984810000001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121.3232059</v>
      </c>
      <c r="AW226" s="19">
        <v>0</v>
      </c>
    </row>
    <row r="227" spans="1:49">
      <c r="A227" s="10">
        <v>2021</v>
      </c>
      <c r="B227" s="10">
        <v>47</v>
      </c>
      <c r="C227" s="10" t="s">
        <v>145</v>
      </c>
      <c r="D227" s="10" t="s">
        <v>49</v>
      </c>
      <c r="E227" s="19">
        <v>150.70347000000001</v>
      </c>
      <c r="F227" s="19">
        <v>111.9425287</v>
      </c>
      <c r="G227" s="19">
        <v>110.91666669999999</v>
      </c>
      <c r="H227" s="19">
        <v>141.20385820000001</v>
      </c>
      <c r="I227" s="19">
        <v>135.85427530000001</v>
      </c>
      <c r="J227" s="19">
        <v>0</v>
      </c>
      <c r="K227" s="19">
        <v>152.2195122</v>
      </c>
      <c r="L227" s="19">
        <v>161.4938272</v>
      </c>
      <c r="M227" s="19">
        <v>132.7692308</v>
      </c>
      <c r="N227" s="19">
        <v>0</v>
      </c>
      <c r="O227" s="19">
        <v>123.59016389999999</v>
      </c>
      <c r="P227" s="19">
        <v>150.2834646</v>
      </c>
      <c r="Q227" s="19">
        <v>0</v>
      </c>
      <c r="R227" s="19">
        <v>0</v>
      </c>
      <c r="S227" s="19">
        <v>0</v>
      </c>
      <c r="T227" s="19">
        <v>145.81012659999999</v>
      </c>
      <c r="U227" s="19">
        <v>0</v>
      </c>
      <c r="V227" s="19">
        <v>0</v>
      </c>
      <c r="W227" s="19">
        <v>149.57425739999999</v>
      </c>
      <c r="X227" s="19">
        <v>0</v>
      </c>
      <c r="Y227" s="19">
        <v>138.74181820000001</v>
      </c>
      <c r="Z227" s="19">
        <v>146.71111110000001</v>
      </c>
      <c r="AA227" s="19">
        <v>128.3670213</v>
      </c>
      <c r="AB227" s="19">
        <v>0</v>
      </c>
      <c r="AC227" s="19">
        <v>136.807771</v>
      </c>
      <c r="AD227" s="19">
        <v>142.2423077</v>
      </c>
      <c r="AE227" s="19">
        <v>142.71914889999999</v>
      </c>
      <c r="AF227" s="19">
        <v>153.04255319999999</v>
      </c>
      <c r="AG227" s="19">
        <v>148.95959329999999</v>
      </c>
      <c r="AH227" s="19">
        <v>0</v>
      </c>
      <c r="AI227" s="19">
        <v>123.032967</v>
      </c>
      <c r="AJ227" s="19">
        <v>149.8666667</v>
      </c>
      <c r="AK227" s="19">
        <v>144.4932221</v>
      </c>
      <c r="AL227" s="19">
        <v>145.047619</v>
      </c>
      <c r="AM227" s="19">
        <v>0</v>
      </c>
      <c r="AN227" s="19">
        <v>0</v>
      </c>
      <c r="AO227" s="19">
        <v>128.57718120000001</v>
      </c>
      <c r="AP227" s="19">
        <v>0</v>
      </c>
      <c r="AQ227" s="19">
        <v>151.48571430000001</v>
      </c>
      <c r="AR227" s="19">
        <v>135.59210529999999</v>
      </c>
      <c r="AS227" s="19">
        <v>0</v>
      </c>
      <c r="AT227" s="19">
        <v>135.6355634</v>
      </c>
      <c r="AU227" s="19">
        <v>0</v>
      </c>
      <c r="AV227" s="19">
        <v>137.78154330000001</v>
      </c>
      <c r="AW227" s="19">
        <v>0</v>
      </c>
    </row>
    <row r="228" spans="1:49">
      <c r="A228" s="10">
        <v>2021</v>
      </c>
      <c r="B228" s="10">
        <v>47</v>
      </c>
      <c r="C228" s="10" t="s">
        <v>145</v>
      </c>
      <c r="D228" s="10" t="s">
        <v>50</v>
      </c>
      <c r="E228" s="19">
        <v>143.1268293</v>
      </c>
      <c r="F228" s="19">
        <v>0</v>
      </c>
      <c r="G228" s="19">
        <v>0</v>
      </c>
      <c r="H228" s="19">
        <v>139.414378</v>
      </c>
      <c r="I228" s="19">
        <v>134.79967690000001</v>
      </c>
      <c r="J228" s="19">
        <v>0</v>
      </c>
      <c r="K228" s="19">
        <v>148.33333329999999</v>
      </c>
      <c r="L228" s="19">
        <v>0</v>
      </c>
      <c r="M228" s="19">
        <v>0</v>
      </c>
      <c r="N228" s="19">
        <v>0</v>
      </c>
      <c r="O228" s="19">
        <v>118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19">
        <v>0</v>
      </c>
      <c r="X228" s="19">
        <v>0</v>
      </c>
      <c r="Y228" s="19">
        <v>130.5</v>
      </c>
      <c r="Z228" s="19">
        <v>146.71111110000001</v>
      </c>
      <c r="AA228" s="19">
        <v>128.29670329999999</v>
      </c>
      <c r="AB228" s="19">
        <v>0</v>
      </c>
      <c r="AC228" s="19">
        <v>118.2222222</v>
      </c>
      <c r="AD228" s="19">
        <v>140.48648650000001</v>
      </c>
      <c r="AE228" s="19">
        <v>131.1882353</v>
      </c>
      <c r="AF228" s="19">
        <v>142.1411765</v>
      </c>
      <c r="AG228" s="19">
        <v>149.39741520000001</v>
      </c>
      <c r="AH228" s="19">
        <v>0</v>
      </c>
      <c r="AI228" s="19">
        <v>0</v>
      </c>
      <c r="AJ228" s="19">
        <v>149.8666667</v>
      </c>
      <c r="AK228" s="19">
        <v>142.30290790000001</v>
      </c>
      <c r="AL228" s="19">
        <v>0</v>
      </c>
      <c r="AM228" s="19">
        <v>0</v>
      </c>
      <c r="AN228" s="19">
        <v>0</v>
      </c>
      <c r="AO228" s="19">
        <v>0</v>
      </c>
      <c r="AP228" s="19">
        <v>0</v>
      </c>
      <c r="AQ228" s="19">
        <v>151.48571430000001</v>
      </c>
      <c r="AR228" s="19">
        <v>0</v>
      </c>
      <c r="AS228" s="19">
        <v>0</v>
      </c>
      <c r="AT228" s="19">
        <v>136.11813190000001</v>
      </c>
      <c r="AU228" s="19">
        <v>0</v>
      </c>
      <c r="AV228" s="19">
        <v>134.05654279999999</v>
      </c>
      <c r="AW228" s="19">
        <v>0</v>
      </c>
    </row>
    <row r="229" spans="1:49">
      <c r="A229" s="10">
        <v>2021</v>
      </c>
      <c r="B229" s="10">
        <v>47</v>
      </c>
      <c r="C229" s="10" t="s">
        <v>145</v>
      </c>
      <c r="D229" s="10" t="s">
        <v>51</v>
      </c>
      <c r="E229" s="19">
        <v>164.57142859999999</v>
      </c>
      <c r="F229" s="19">
        <v>111.9425287</v>
      </c>
      <c r="G229" s="19">
        <v>110.91666669999999</v>
      </c>
      <c r="H229" s="19">
        <v>142.05658199999999</v>
      </c>
      <c r="I229" s="19">
        <v>136.35681289999999</v>
      </c>
      <c r="J229" s="19">
        <v>0</v>
      </c>
      <c r="K229" s="19">
        <v>157.70588240000001</v>
      </c>
      <c r="L229" s="19">
        <v>161.4938272</v>
      </c>
      <c r="M229" s="19">
        <v>132.7692308</v>
      </c>
      <c r="N229" s="19">
        <v>0</v>
      </c>
      <c r="O229" s="19">
        <v>125.10416669999999</v>
      </c>
      <c r="P229" s="19">
        <v>150.2834646</v>
      </c>
      <c r="Q229" s="19">
        <v>0</v>
      </c>
      <c r="R229" s="19">
        <v>0</v>
      </c>
      <c r="S229" s="19">
        <v>0</v>
      </c>
      <c r="T229" s="19">
        <v>145.81012659999999</v>
      </c>
      <c r="U229" s="19">
        <v>0</v>
      </c>
      <c r="V229" s="19">
        <v>0</v>
      </c>
      <c r="W229" s="19">
        <v>149.57425739999999</v>
      </c>
      <c r="X229" s="19">
        <v>0</v>
      </c>
      <c r="Y229" s="19">
        <v>139.49404759999999</v>
      </c>
      <c r="Z229" s="19">
        <v>0</v>
      </c>
      <c r="AA229" s="19">
        <v>130.5</v>
      </c>
      <c r="AB229" s="19">
        <v>0</v>
      </c>
      <c r="AC229" s="19">
        <v>138.6914414</v>
      </c>
      <c r="AD229" s="19">
        <v>143.55033560000001</v>
      </c>
      <c r="AE229" s="19">
        <v>149.25333330000001</v>
      </c>
      <c r="AF229" s="19">
        <v>159.22</v>
      </c>
      <c r="AG229" s="19">
        <v>148.7509623</v>
      </c>
      <c r="AH229" s="19">
        <v>0</v>
      </c>
      <c r="AI229" s="19">
        <v>123.032967</v>
      </c>
      <c r="AJ229" s="19">
        <v>0</v>
      </c>
      <c r="AK229" s="19">
        <v>145.53695149999999</v>
      </c>
      <c r="AL229" s="19">
        <v>145.047619</v>
      </c>
      <c r="AM229" s="19">
        <v>0</v>
      </c>
      <c r="AN229" s="19">
        <v>0</v>
      </c>
      <c r="AO229" s="19">
        <v>128.57718120000001</v>
      </c>
      <c r="AP229" s="19">
        <v>0</v>
      </c>
      <c r="AQ229" s="19">
        <v>0</v>
      </c>
      <c r="AR229" s="19">
        <v>135.59210529999999</v>
      </c>
      <c r="AS229" s="19">
        <v>0</v>
      </c>
      <c r="AT229" s="19">
        <v>134.7745098</v>
      </c>
      <c r="AU229" s="19">
        <v>0</v>
      </c>
      <c r="AV229" s="19">
        <v>139.55658199999999</v>
      </c>
      <c r="AW229" s="19">
        <v>0</v>
      </c>
    </row>
    <row r="230" spans="1:49">
      <c r="A230" s="10">
        <v>2021</v>
      </c>
      <c r="B230" s="10">
        <v>52</v>
      </c>
      <c r="C230" s="10" t="s">
        <v>147</v>
      </c>
      <c r="D230" s="10" t="s">
        <v>49</v>
      </c>
      <c r="E230" s="19">
        <v>152.90217390000001</v>
      </c>
      <c r="F230" s="19">
        <v>113.72058819999999</v>
      </c>
      <c r="G230" s="19">
        <v>141.6619718</v>
      </c>
      <c r="H230" s="19">
        <v>138.40485200000001</v>
      </c>
      <c r="I230" s="19">
        <v>133.96082799999999</v>
      </c>
      <c r="J230" s="19">
        <v>134.85253460000001</v>
      </c>
      <c r="K230" s="19">
        <v>147.44999999999999</v>
      </c>
      <c r="L230" s="19">
        <v>0</v>
      </c>
      <c r="M230" s="19">
        <v>141.4041096</v>
      </c>
      <c r="N230" s="19">
        <v>0</v>
      </c>
      <c r="O230" s="19">
        <v>124.1025641</v>
      </c>
      <c r="P230" s="19">
        <v>146.58064519999999</v>
      </c>
      <c r="Q230" s="19">
        <v>124.3703704</v>
      </c>
      <c r="R230" s="19">
        <v>0</v>
      </c>
      <c r="S230" s="19">
        <v>156.15</v>
      </c>
      <c r="T230" s="19">
        <v>144.7772277</v>
      </c>
      <c r="U230" s="19">
        <v>129.02262440000001</v>
      </c>
      <c r="V230" s="19">
        <v>138.1756757</v>
      </c>
      <c r="W230" s="19">
        <v>139.79061369999999</v>
      </c>
      <c r="X230" s="19">
        <v>134.3529412</v>
      </c>
      <c r="Y230" s="19">
        <v>129.296875</v>
      </c>
      <c r="Z230" s="19">
        <v>150.4152047</v>
      </c>
      <c r="AA230" s="19">
        <v>0</v>
      </c>
      <c r="AB230" s="19">
        <v>143.58333329999999</v>
      </c>
      <c r="AC230" s="19">
        <v>120.406746</v>
      </c>
      <c r="AD230" s="19">
        <v>143.54716980000001</v>
      </c>
      <c r="AE230" s="19">
        <v>138.84188030000001</v>
      </c>
      <c r="AF230" s="19">
        <v>146.07692309999999</v>
      </c>
      <c r="AG230" s="19">
        <v>145.25706650000001</v>
      </c>
      <c r="AH230" s="19">
        <v>118.5961538</v>
      </c>
      <c r="AI230" s="19">
        <v>133.42647059999999</v>
      </c>
      <c r="AJ230" s="19">
        <v>0</v>
      </c>
      <c r="AK230" s="19">
        <v>143.03716890000001</v>
      </c>
      <c r="AL230" s="19">
        <v>170.2857143</v>
      </c>
      <c r="AM230" s="19">
        <v>0</v>
      </c>
      <c r="AN230" s="19">
        <v>131.39285709999999</v>
      </c>
      <c r="AO230" s="19">
        <v>0</v>
      </c>
      <c r="AP230" s="19">
        <v>120.91666669999999</v>
      </c>
      <c r="AQ230" s="19">
        <v>145.33333329999999</v>
      </c>
      <c r="AR230" s="19">
        <v>151.94999999999999</v>
      </c>
      <c r="AS230" s="19">
        <v>142.826087</v>
      </c>
      <c r="AT230" s="19">
        <v>132.89403970000001</v>
      </c>
      <c r="AU230" s="19">
        <v>157.5</v>
      </c>
      <c r="AV230" s="19">
        <v>141.9877587</v>
      </c>
      <c r="AW230" s="19">
        <v>157.85964910000001</v>
      </c>
    </row>
    <row r="231" spans="1:49">
      <c r="A231" s="10">
        <v>2021</v>
      </c>
      <c r="B231" s="10">
        <v>52</v>
      </c>
      <c r="C231" s="10" t="s">
        <v>147</v>
      </c>
      <c r="D231" s="10" t="s">
        <v>50</v>
      </c>
      <c r="E231" s="19">
        <v>147.79475980000001</v>
      </c>
      <c r="F231" s="19">
        <v>0</v>
      </c>
      <c r="G231" s="19">
        <v>141.6619718</v>
      </c>
      <c r="H231" s="19">
        <v>133.844335</v>
      </c>
      <c r="I231" s="19">
        <v>131.28538589999999</v>
      </c>
      <c r="J231" s="19">
        <v>131.4683196</v>
      </c>
      <c r="K231" s="19">
        <v>147.44999999999999</v>
      </c>
      <c r="L231" s="19">
        <v>0</v>
      </c>
      <c r="M231" s="19">
        <v>126.2539683</v>
      </c>
      <c r="N231" s="19">
        <v>0</v>
      </c>
      <c r="O231" s="19">
        <v>111.6153846</v>
      </c>
      <c r="P231" s="19">
        <v>146.58064519999999</v>
      </c>
      <c r="Q231" s="19">
        <v>124.3703704</v>
      </c>
      <c r="R231" s="19">
        <v>0</v>
      </c>
      <c r="S231" s="19">
        <v>0</v>
      </c>
      <c r="T231" s="19">
        <v>142.88405800000001</v>
      </c>
      <c r="U231" s="19">
        <v>128.3825137</v>
      </c>
      <c r="V231" s="19">
        <v>136.5</v>
      </c>
      <c r="W231" s="19">
        <v>134.7587719</v>
      </c>
      <c r="X231" s="19">
        <v>0</v>
      </c>
      <c r="Y231" s="19">
        <v>127.337963</v>
      </c>
      <c r="Z231" s="19">
        <v>147.72659179999999</v>
      </c>
      <c r="AA231" s="19">
        <v>0</v>
      </c>
      <c r="AB231" s="19">
        <v>136.6538462</v>
      </c>
      <c r="AC231" s="19">
        <v>118.94638689999999</v>
      </c>
      <c r="AD231" s="19">
        <v>137.49645390000001</v>
      </c>
      <c r="AE231" s="19">
        <v>135.69999999999999</v>
      </c>
      <c r="AF231" s="19">
        <v>143.0761905</v>
      </c>
      <c r="AG231" s="19">
        <v>141.9704433</v>
      </c>
      <c r="AH231" s="19">
        <v>114.41249999999999</v>
      </c>
      <c r="AI231" s="19">
        <v>125.8421053</v>
      </c>
      <c r="AJ231" s="19">
        <v>0</v>
      </c>
      <c r="AK231" s="19">
        <v>137.82988510000001</v>
      </c>
      <c r="AL231" s="19">
        <v>0</v>
      </c>
      <c r="AM231" s="19">
        <v>0</v>
      </c>
      <c r="AN231" s="19">
        <v>129.7830189</v>
      </c>
      <c r="AO231" s="19">
        <v>0</v>
      </c>
      <c r="AP231" s="19">
        <v>97</v>
      </c>
      <c r="AQ231" s="19">
        <v>137.625</v>
      </c>
      <c r="AR231" s="19">
        <v>0</v>
      </c>
      <c r="AS231" s="19">
        <v>0</v>
      </c>
      <c r="AT231" s="19">
        <v>132.89403970000001</v>
      </c>
      <c r="AU231" s="19">
        <v>155.625</v>
      </c>
      <c r="AV231" s="19">
        <v>137.053202</v>
      </c>
      <c r="AW231" s="19">
        <v>0</v>
      </c>
    </row>
    <row r="232" spans="1:49">
      <c r="A232" s="10">
        <v>2021</v>
      </c>
      <c r="B232" s="10">
        <v>52</v>
      </c>
      <c r="C232" s="10" t="s">
        <v>147</v>
      </c>
      <c r="D232" s="10" t="s">
        <v>51</v>
      </c>
      <c r="E232" s="19">
        <v>177.78723400000001</v>
      </c>
      <c r="F232" s="19">
        <v>113.72058819999999</v>
      </c>
      <c r="G232" s="19">
        <v>0</v>
      </c>
      <c r="H232" s="19">
        <v>147.9951657</v>
      </c>
      <c r="I232" s="19">
        <v>139.5870166</v>
      </c>
      <c r="J232" s="19">
        <v>152.1549296</v>
      </c>
      <c r="K232" s="19">
        <v>0</v>
      </c>
      <c r="L232" s="19">
        <v>0</v>
      </c>
      <c r="M232" s="19">
        <v>152.9036145</v>
      </c>
      <c r="N232" s="19">
        <v>0</v>
      </c>
      <c r="O232" s="19">
        <v>136.58974359999999</v>
      </c>
      <c r="P232" s="19">
        <v>0</v>
      </c>
      <c r="Q232" s="19">
        <v>0</v>
      </c>
      <c r="R232" s="19">
        <v>0</v>
      </c>
      <c r="S232" s="19">
        <v>156.15</v>
      </c>
      <c r="T232" s="19">
        <v>148.859375</v>
      </c>
      <c r="U232" s="19">
        <v>129.47490350000001</v>
      </c>
      <c r="V232" s="19">
        <v>141.66666670000001</v>
      </c>
      <c r="W232" s="19">
        <v>163.20408159999999</v>
      </c>
      <c r="X232" s="19">
        <v>134.3529412</v>
      </c>
      <c r="Y232" s="19">
        <v>133.3653846</v>
      </c>
      <c r="Z232" s="19">
        <v>159.9866667</v>
      </c>
      <c r="AA232" s="19">
        <v>0</v>
      </c>
      <c r="AB232" s="19">
        <v>151.77272730000001</v>
      </c>
      <c r="AC232" s="19">
        <v>128.76</v>
      </c>
      <c r="AD232" s="19">
        <v>155.56338030000001</v>
      </c>
      <c r="AE232" s="19">
        <v>166.33333329999999</v>
      </c>
      <c r="AF232" s="19">
        <v>172.33333329999999</v>
      </c>
      <c r="AG232" s="19">
        <v>152.16850830000001</v>
      </c>
      <c r="AH232" s="19">
        <v>132.54166670000001</v>
      </c>
      <c r="AI232" s="19">
        <v>136.3673469</v>
      </c>
      <c r="AJ232" s="19">
        <v>0</v>
      </c>
      <c r="AK232" s="19">
        <v>153.9875691</v>
      </c>
      <c r="AL232" s="19">
        <v>170.2857143</v>
      </c>
      <c r="AM232" s="19">
        <v>0</v>
      </c>
      <c r="AN232" s="19">
        <v>159.83333329999999</v>
      </c>
      <c r="AO232" s="19">
        <v>0</v>
      </c>
      <c r="AP232" s="19">
        <v>160.7777778</v>
      </c>
      <c r="AQ232" s="19">
        <v>157.66666670000001</v>
      </c>
      <c r="AR232" s="19">
        <v>151.94999999999999</v>
      </c>
      <c r="AS232" s="19">
        <v>142.826087</v>
      </c>
      <c r="AT232" s="19">
        <v>0</v>
      </c>
      <c r="AU232" s="19">
        <v>161.25</v>
      </c>
      <c r="AV232" s="19">
        <v>152.36464090000001</v>
      </c>
      <c r="AW232" s="19">
        <v>157.85964910000001</v>
      </c>
    </row>
    <row r="233" spans="1:49">
      <c r="A233" s="10">
        <v>2021</v>
      </c>
      <c r="B233" s="10">
        <v>54</v>
      </c>
      <c r="C233" s="10" t="s">
        <v>148</v>
      </c>
      <c r="D233" s="10" t="s">
        <v>49</v>
      </c>
      <c r="E233" s="19">
        <v>153.273743</v>
      </c>
      <c r="F233" s="19">
        <v>105.77931030000001</v>
      </c>
      <c r="G233" s="19">
        <v>135.6447368</v>
      </c>
      <c r="H233" s="19">
        <v>137.20902140000001</v>
      </c>
      <c r="I233" s="19">
        <v>131.72064219999999</v>
      </c>
      <c r="J233" s="19">
        <v>132</v>
      </c>
      <c r="K233" s="19">
        <v>163.57954549999999</v>
      </c>
      <c r="L233" s="19">
        <v>0</v>
      </c>
      <c r="M233" s="19">
        <v>123.93189959999999</v>
      </c>
      <c r="N233" s="19">
        <v>117.5357143</v>
      </c>
      <c r="O233" s="19">
        <v>121.1333333</v>
      </c>
      <c r="P233" s="19">
        <v>140.1333333</v>
      </c>
      <c r="Q233" s="19">
        <v>123.03125</v>
      </c>
      <c r="R233" s="19">
        <v>128.5215311</v>
      </c>
      <c r="S233" s="19">
        <v>0</v>
      </c>
      <c r="T233" s="19">
        <v>157.85185190000001</v>
      </c>
      <c r="U233" s="19">
        <v>140.94117650000001</v>
      </c>
      <c r="V233" s="19">
        <v>135.30921050000001</v>
      </c>
      <c r="W233" s="19">
        <v>142.64516130000001</v>
      </c>
      <c r="X233" s="19">
        <v>134.6598985</v>
      </c>
      <c r="Y233" s="19">
        <v>132.85799700000001</v>
      </c>
      <c r="Z233" s="19">
        <v>144.00265250000001</v>
      </c>
      <c r="AA233" s="19">
        <v>140.48275860000001</v>
      </c>
      <c r="AB233" s="19">
        <v>146.6181818</v>
      </c>
      <c r="AC233" s="19">
        <v>115.76142129999999</v>
      </c>
      <c r="AD233" s="19">
        <v>133.24561399999999</v>
      </c>
      <c r="AE233" s="19">
        <v>130.89918259999999</v>
      </c>
      <c r="AF233" s="19">
        <v>133.95692310000001</v>
      </c>
      <c r="AG233" s="19">
        <v>143.8397554</v>
      </c>
      <c r="AH233" s="19">
        <v>112.0540541</v>
      </c>
      <c r="AI233" s="19">
        <v>122.0879121</v>
      </c>
      <c r="AJ233" s="19">
        <v>135.1896552</v>
      </c>
      <c r="AK233" s="19">
        <v>141.09311930000001</v>
      </c>
      <c r="AL233" s="19">
        <v>129.19696970000001</v>
      </c>
      <c r="AM233" s="19">
        <v>161.7857143</v>
      </c>
      <c r="AN233" s="19">
        <v>123.36026940000001</v>
      </c>
      <c r="AO233" s="19">
        <v>0</v>
      </c>
      <c r="AP233" s="19">
        <v>121.3116883</v>
      </c>
      <c r="AQ233" s="19">
        <v>139.27242519999999</v>
      </c>
      <c r="AR233" s="19">
        <v>138.75824180000001</v>
      </c>
      <c r="AS233" s="19">
        <v>128.83000000000001</v>
      </c>
      <c r="AT233" s="19">
        <v>135.5970772</v>
      </c>
      <c r="AU233" s="19">
        <v>140.3125</v>
      </c>
      <c r="AV233" s="19">
        <v>141.5547401</v>
      </c>
      <c r="AW233" s="19">
        <v>154.53333330000001</v>
      </c>
    </row>
    <row r="234" spans="1:49">
      <c r="A234" s="10">
        <v>2021</v>
      </c>
      <c r="B234" s="10">
        <v>54</v>
      </c>
      <c r="C234" s="10" t="s">
        <v>148</v>
      </c>
      <c r="D234" s="10" t="s">
        <v>51</v>
      </c>
      <c r="E234" s="19">
        <v>153.273743</v>
      </c>
      <c r="F234" s="19">
        <v>105.77931030000001</v>
      </c>
      <c r="G234" s="19">
        <v>135.6447368</v>
      </c>
      <c r="H234" s="19">
        <v>136.47962329999999</v>
      </c>
      <c r="I234" s="19">
        <v>131.08751419999999</v>
      </c>
      <c r="J234" s="19">
        <v>132</v>
      </c>
      <c r="K234" s="19">
        <v>163.57954549999999</v>
      </c>
      <c r="L234" s="19">
        <v>0</v>
      </c>
      <c r="M234" s="19">
        <v>123.93189959999999</v>
      </c>
      <c r="N234" s="19">
        <v>117.5357143</v>
      </c>
      <c r="O234" s="19">
        <v>121.1333333</v>
      </c>
      <c r="P234" s="19">
        <v>140.1333333</v>
      </c>
      <c r="Q234" s="19">
        <v>123.03125</v>
      </c>
      <c r="R234" s="19">
        <v>128.5215311</v>
      </c>
      <c r="S234" s="19">
        <v>0</v>
      </c>
      <c r="T234" s="19">
        <v>158.68421050000001</v>
      </c>
      <c r="U234" s="19">
        <v>140.94117650000001</v>
      </c>
      <c r="V234" s="19">
        <v>135.30921050000001</v>
      </c>
      <c r="W234" s="19">
        <v>142.64516130000001</v>
      </c>
      <c r="X234" s="19">
        <v>134.6598985</v>
      </c>
      <c r="Y234" s="19">
        <v>131.24637680000001</v>
      </c>
      <c r="Z234" s="19">
        <v>144.06547620000001</v>
      </c>
      <c r="AA234" s="19">
        <v>140.48275860000001</v>
      </c>
      <c r="AB234" s="19">
        <v>146.6181818</v>
      </c>
      <c r="AC234" s="19">
        <v>114.2827381</v>
      </c>
      <c r="AD234" s="19">
        <v>133.24561399999999</v>
      </c>
      <c r="AE234" s="19">
        <v>128.07516340000001</v>
      </c>
      <c r="AF234" s="19">
        <v>132.620915</v>
      </c>
      <c r="AG234" s="19">
        <v>142.61909399999999</v>
      </c>
      <c r="AH234" s="19">
        <v>112.0540541</v>
      </c>
      <c r="AI234" s="19">
        <v>122.0879121</v>
      </c>
      <c r="AJ234" s="19">
        <v>116.7368421</v>
      </c>
      <c r="AK234" s="19">
        <v>140.47881150000001</v>
      </c>
      <c r="AL234" s="19">
        <v>129.19696970000001</v>
      </c>
      <c r="AM234" s="19">
        <v>161.7857143</v>
      </c>
      <c r="AN234" s="19">
        <v>123.36026940000001</v>
      </c>
      <c r="AO234" s="19">
        <v>0</v>
      </c>
      <c r="AP234" s="19">
        <v>121.3116883</v>
      </c>
      <c r="AQ234" s="19">
        <v>139.23448279999999</v>
      </c>
      <c r="AR234" s="19">
        <v>138.75824180000001</v>
      </c>
      <c r="AS234" s="19">
        <v>128.83000000000001</v>
      </c>
      <c r="AT234" s="19">
        <v>135.5970772</v>
      </c>
      <c r="AU234" s="19">
        <v>140.3125</v>
      </c>
      <c r="AV234" s="19">
        <v>141.09936680000001</v>
      </c>
      <c r="AW234" s="19">
        <v>154.53333330000001</v>
      </c>
    </row>
    <row r="235" spans="1:49">
      <c r="A235" s="10">
        <v>2021</v>
      </c>
      <c r="B235" s="10">
        <v>63</v>
      </c>
      <c r="C235" s="10" t="s">
        <v>149</v>
      </c>
      <c r="D235" s="10" t="s">
        <v>49</v>
      </c>
      <c r="E235" s="19">
        <v>167.08823530000001</v>
      </c>
      <c r="F235" s="19">
        <v>122.125</v>
      </c>
      <c r="G235" s="19">
        <v>176.19642859999999</v>
      </c>
      <c r="H235" s="19">
        <v>143.572643</v>
      </c>
      <c r="I235" s="19">
        <v>138.70749609999999</v>
      </c>
      <c r="J235" s="19">
        <v>0</v>
      </c>
      <c r="K235" s="19">
        <v>159.7142857</v>
      </c>
      <c r="L235" s="19">
        <v>0</v>
      </c>
      <c r="M235" s="19">
        <v>0</v>
      </c>
      <c r="N235" s="19">
        <v>0</v>
      </c>
      <c r="O235" s="19">
        <v>142.375</v>
      </c>
      <c r="P235" s="19">
        <v>138.6</v>
      </c>
      <c r="Q235" s="19">
        <v>0</v>
      </c>
      <c r="R235" s="19">
        <v>136.42592590000001</v>
      </c>
      <c r="S235" s="19">
        <v>168</v>
      </c>
      <c r="T235" s="19">
        <v>161.31578949999999</v>
      </c>
      <c r="U235" s="19">
        <v>147.40268459999999</v>
      </c>
      <c r="V235" s="19">
        <v>141.4576271</v>
      </c>
      <c r="W235" s="19">
        <v>149.80575540000001</v>
      </c>
      <c r="X235" s="19">
        <v>98.8</v>
      </c>
      <c r="Y235" s="19">
        <v>140.95364240000001</v>
      </c>
      <c r="Z235" s="19">
        <v>151.10552759999999</v>
      </c>
      <c r="AA235" s="19">
        <v>142.875</v>
      </c>
      <c r="AB235" s="19">
        <v>0</v>
      </c>
      <c r="AC235" s="19">
        <v>123.05932199999999</v>
      </c>
      <c r="AD235" s="19">
        <v>153.6610738</v>
      </c>
      <c r="AE235" s="19">
        <v>140.285</v>
      </c>
      <c r="AF235" s="19">
        <v>162.173913</v>
      </c>
      <c r="AG235" s="19">
        <v>151.8037094</v>
      </c>
      <c r="AH235" s="19">
        <v>0</v>
      </c>
      <c r="AI235" s="19">
        <v>0</v>
      </c>
      <c r="AJ235" s="19">
        <v>140.0402685</v>
      </c>
      <c r="AK235" s="19">
        <v>146.4652241</v>
      </c>
      <c r="AL235" s="19">
        <v>155</v>
      </c>
      <c r="AM235" s="19">
        <v>0</v>
      </c>
      <c r="AN235" s="19">
        <v>148.20833329999999</v>
      </c>
      <c r="AO235" s="19">
        <v>95</v>
      </c>
      <c r="AP235" s="19">
        <v>141.7142857</v>
      </c>
      <c r="AQ235" s="19">
        <v>146.85227269999999</v>
      </c>
      <c r="AR235" s="19">
        <v>0</v>
      </c>
      <c r="AS235" s="19">
        <v>0</v>
      </c>
      <c r="AT235" s="19">
        <v>154.82524269999999</v>
      </c>
      <c r="AU235" s="19">
        <v>171.30357140000001</v>
      </c>
      <c r="AV235" s="19">
        <v>140.91035550000001</v>
      </c>
      <c r="AW235" s="19">
        <v>0</v>
      </c>
    </row>
    <row r="236" spans="1:49">
      <c r="A236" s="10">
        <v>2021</v>
      </c>
      <c r="B236" s="10">
        <v>63</v>
      </c>
      <c r="C236" s="10" t="s">
        <v>149</v>
      </c>
      <c r="D236" s="10" t="s">
        <v>50</v>
      </c>
      <c r="E236" s="19">
        <v>167.08823530000001</v>
      </c>
      <c r="F236" s="19">
        <v>122.125</v>
      </c>
      <c r="G236" s="19">
        <v>0</v>
      </c>
      <c r="H236" s="19">
        <v>147.20641029999999</v>
      </c>
      <c r="I236" s="19">
        <v>140.7307692</v>
      </c>
      <c r="J236" s="19">
        <v>0</v>
      </c>
      <c r="K236" s="19">
        <v>159.7142857</v>
      </c>
      <c r="L236" s="19">
        <v>0</v>
      </c>
      <c r="M236" s="19">
        <v>0</v>
      </c>
      <c r="N236" s="19">
        <v>0</v>
      </c>
      <c r="O236" s="19">
        <v>142.375</v>
      </c>
      <c r="P236" s="19">
        <v>138.6</v>
      </c>
      <c r="Q236" s="19">
        <v>0</v>
      </c>
      <c r="R236" s="19">
        <v>136.42592590000001</v>
      </c>
      <c r="S236" s="19">
        <v>168</v>
      </c>
      <c r="T236" s="19">
        <v>161.31578949999999</v>
      </c>
      <c r="U236" s="19">
        <v>0</v>
      </c>
      <c r="V236" s="19">
        <v>141.4576271</v>
      </c>
      <c r="W236" s="19">
        <v>0</v>
      </c>
      <c r="X236" s="19">
        <v>0</v>
      </c>
      <c r="Y236" s="19">
        <v>137.0472441</v>
      </c>
      <c r="Z236" s="19">
        <v>145.42857140000001</v>
      </c>
      <c r="AA236" s="19">
        <v>142.875</v>
      </c>
      <c r="AB236" s="19">
        <v>0</v>
      </c>
      <c r="AC236" s="19">
        <v>123.05932199999999</v>
      </c>
      <c r="AD236" s="19">
        <v>153.6610738</v>
      </c>
      <c r="AE236" s="19">
        <v>143.87096769999999</v>
      </c>
      <c r="AF236" s="19">
        <v>150.2258065</v>
      </c>
      <c r="AG236" s="19">
        <v>157.8487179</v>
      </c>
      <c r="AH236" s="19">
        <v>0</v>
      </c>
      <c r="AI236" s="19">
        <v>0</v>
      </c>
      <c r="AJ236" s="19">
        <v>140.0402685</v>
      </c>
      <c r="AK236" s="19">
        <v>149.15256410000001</v>
      </c>
      <c r="AL236" s="19">
        <v>0</v>
      </c>
      <c r="AM236" s="19">
        <v>0</v>
      </c>
      <c r="AN236" s="19">
        <v>0</v>
      </c>
      <c r="AO236" s="19">
        <v>95</v>
      </c>
      <c r="AP236" s="19">
        <v>0</v>
      </c>
      <c r="AQ236" s="19">
        <v>145.69999999999999</v>
      </c>
      <c r="AR236" s="19">
        <v>0</v>
      </c>
      <c r="AS236" s="19">
        <v>0</v>
      </c>
      <c r="AT236" s="19">
        <v>143</v>
      </c>
      <c r="AU236" s="19">
        <v>171.30357140000001</v>
      </c>
      <c r="AV236" s="19">
        <v>144.32307689999999</v>
      </c>
      <c r="AW236" s="19">
        <v>0</v>
      </c>
    </row>
    <row r="237" spans="1:49">
      <c r="A237" s="10">
        <v>2021</v>
      </c>
      <c r="B237" s="10">
        <v>66</v>
      </c>
      <c r="C237" s="10" t="s">
        <v>150</v>
      </c>
      <c r="D237" s="10" t="s">
        <v>49</v>
      </c>
      <c r="E237" s="19">
        <v>158.08208959999999</v>
      </c>
      <c r="F237" s="19">
        <v>106.0144928</v>
      </c>
      <c r="G237" s="19">
        <v>130.63470319999999</v>
      </c>
      <c r="H237" s="19">
        <v>144.22546629999999</v>
      </c>
      <c r="I237" s="19">
        <v>142.38929440000001</v>
      </c>
      <c r="J237" s="19">
        <v>0</v>
      </c>
      <c r="K237" s="19">
        <v>148.55263160000001</v>
      </c>
      <c r="L237" s="19">
        <v>125.375</v>
      </c>
      <c r="M237" s="19">
        <v>0</v>
      </c>
      <c r="N237" s="19">
        <v>0</v>
      </c>
      <c r="O237" s="19">
        <v>144.4761905</v>
      </c>
      <c r="P237" s="19">
        <v>0</v>
      </c>
      <c r="Q237" s="19">
        <v>142.1975309</v>
      </c>
      <c r="R237" s="19">
        <v>136.58369099999999</v>
      </c>
      <c r="S237" s="19">
        <v>147.6538462</v>
      </c>
      <c r="T237" s="19">
        <v>152.4939024</v>
      </c>
      <c r="U237" s="19">
        <v>153.3505155</v>
      </c>
      <c r="V237" s="19">
        <v>145.8947368</v>
      </c>
      <c r="W237" s="19">
        <v>161.93396229999999</v>
      </c>
      <c r="X237" s="19">
        <v>146.31304349999999</v>
      </c>
      <c r="Y237" s="19">
        <v>145.352349</v>
      </c>
      <c r="Z237" s="19">
        <v>148.77272730000001</v>
      </c>
      <c r="AA237" s="19">
        <v>147.6756757</v>
      </c>
      <c r="AB237" s="19">
        <v>147.0243902</v>
      </c>
      <c r="AC237" s="19">
        <v>132.1107011</v>
      </c>
      <c r="AD237" s="19">
        <v>154.37755100000001</v>
      </c>
      <c r="AE237" s="19">
        <v>151.6571429</v>
      </c>
      <c r="AF237" s="19">
        <v>153.41666670000001</v>
      </c>
      <c r="AG237" s="19">
        <v>158.6028656</v>
      </c>
      <c r="AH237" s="19">
        <v>142.48275860000001</v>
      </c>
      <c r="AI237" s="19">
        <v>119.24285709999999</v>
      </c>
      <c r="AJ237" s="19">
        <v>150.21495329999999</v>
      </c>
      <c r="AK237" s="19">
        <v>147.12084350000001</v>
      </c>
      <c r="AL237" s="19">
        <v>138.18</v>
      </c>
      <c r="AM237" s="19">
        <v>0</v>
      </c>
      <c r="AN237" s="19">
        <v>132.59627330000001</v>
      </c>
      <c r="AO237" s="19">
        <v>130.90585239999999</v>
      </c>
      <c r="AP237" s="19">
        <v>141.984375</v>
      </c>
      <c r="AQ237" s="19">
        <v>148.67123290000001</v>
      </c>
      <c r="AR237" s="19">
        <v>146.53333330000001</v>
      </c>
      <c r="AS237" s="19">
        <v>146.88571429999999</v>
      </c>
      <c r="AT237" s="19">
        <v>130.69259959999999</v>
      </c>
      <c r="AU237" s="19">
        <v>148.94666670000001</v>
      </c>
      <c r="AV237" s="19">
        <v>144.19356579999999</v>
      </c>
      <c r="AW237" s="19">
        <v>147.442623</v>
      </c>
    </row>
    <row r="238" spans="1:49">
      <c r="A238" s="10">
        <v>2021</v>
      </c>
      <c r="B238" s="10">
        <v>66</v>
      </c>
      <c r="C238" s="10" t="s">
        <v>150</v>
      </c>
      <c r="D238" s="10" t="s">
        <v>50</v>
      </c>
      <c r="E238" s="19">
        <v>158.08208959999999</v>
      </c>
      <c r="F238" s="19">
        <v>106.0144928</v>
      </c>
      <c r="G238" s="19">
        <v>130.63470319999999</v>
      </c>
      <c r="H238" s="19">
        <v>139.67881550000001</v>
      </c>
      <c r="I238" s="19">
        <v>138.59225509999999</v>
      </c>
      <c r="J238" s="19">
        <v>0</v>
      </c>
      <c r="K238" s="19">
        <v>148.55263160000001</v>
      </c>
      <c r="L238" s="19">
        <v>125.375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131.53125</v>
      </c>
      <c r="S238" s="19">
        <v>0</v>
      </c>
      <c r="T238" s="19">
        <v>141.95384619999999</v>
      </c>
      <c r="U238" s="19">
        <v>175.2222222</v>
      </c>
      <c r="V238" s="19">
        <v>145.8947368</v>
      </c>
      <c r="W238" s="19">
        <v>0</v>
      </c>
      <c r="X238" s="19">
        <v>176.33333329999999</v>
      </c>
      <c r="Y238" s="19">
        <v>141.33333329999999</v>
      </c>
      <c r="Z238" s="19">
        <v>148.77272730000001</v>
      </c>
      <c r="AA238" s="19">
        <v>0</v>
      </c>
      <c r="AB238" s="19">
        <v>147.0243902</v>
      </c>
      <c r="AC238" s="19">
        <v>130.9041096</v>
      </c>
      <c r="AD238" s="19">
        <v>154.37755100000001</v>
      </c>
      <c r="AE238" s="19">
        <v>151.6571429</v>
      </c>
      <c r="AF238" s="19">
        <v>153.41666670000001</v>
      </c>
      <c r="AG238" s="19">
        <v>154.44373580000001</v>
      </c>
      <c r="AH238" s="19">
        <v>142.48275860000001</v>
      </c>
      <c r="AI238" s="19">
        <v>119.24285709999999</v>
      </c>
      <c r="AJ238" s="19">
        <v>150.21495329999999</v>
      </c>
      <c r="AK238" s="19">
        <v>141.97539860000001</v>
      </c>
      <c r="AL238" s="19">
        <v>149.375</v>
      </c>
      <c r="AM238" s="19">
        <v>0</v>
      </c>
      <c r="AN238" s="19">
        <v>129.18085110000001</v>
      </c>
      <c r="AO238" s="19">
        <v>122.3030303</v>
      </c>
      <c r="AP238" s="19">
        <v>0</v>
      </c>
      <c r="AQ238" s="19">
        <v>148.67123290000001</v>
      </c>
      <c r="AR238" s="19">
        <v>146.53333330000001</v>
      </c>
      <c r="AS238" s="19">
        <v>155.90476190000001</v>
      </c>
      <c r="AT238" s="19">
        <v>129.1346939</v>
      </c>
      <c r="AU238" s="19">
        <v>148.94666670000001</v>
      </c>
      <c r="AV238" s="19">
        <v>136.67289289999999</v>
      </c>
      <c r="AW238" s="19">
        <v>147.63013699999999</v>
      </c>
    </row>
    <row r="239" spans="1:49">
      <c r="A239" s="10">
        <v>2021</v>
      </c>
      <c r="B239" s="10">
        <v>68</v>
      </c>
      <c r="C239" s="10" t="s">
        <v>151</v>
      </c>
      <c r="D239" s="10" t="s">
        <v>49</v>
      </c>
      <c r="E239" s="19">
        <v>158.00947869999999</v>
      </c>
      <c r="F239" s="19">
        <v>117.5510204</v>
      </c>
      <c r="G239" s="19">
        <v>141.57523810000001</v>
      </c>
      <c r="H239" s="19">
        <v>147.0148293</v>
      </c>
      <c r="I239" s="19">
        <v>137.09121949999999</v>
      </c>
      <c r="J239" s="19">
        <v>145.99125359999999</v>
      </c>
      <c r="K239" s="19">
        <v>154.33333329999999</v>
      </c>
      <c r="L239" s="19">
        <v>148</v>
      </c>
      <c r="M239" s="19">
        <v>128.64417180000001</v>
      </c>
      <c r="N239" s="19">
        <v>129.42500000000001</v>
      </c>
      <c r="O239" s="19">
        <v>143</v>
      </c>
      <c r="P239" s="19">
        <v>141.43922649999999</v>
      </c>
      <c r="Q239" s="19">
        <v>151.18285710000001</v>
      </c>
      <c r="R239" s="19">
        <v>147.09669210000001</v>
      </c>
      <c r="S239" s="19">
        <v>130.63999999999999</v>
      </c>
      <c r="T239" s="19">
        <v>151.56832299999999</v>
      </c>
      <c r="U239" s="19">
        <v>150.40265489999999</v>
      </c>
      <c r="V239" s="19">
        <v>151</v>
      </c>
      <c r="W239" s="19">
        <v>155.83980579999999</v>
      </c>
      <c r="X239" s="19">
        <v>151.86805559999999</v>
      </c>
      <c r="Y239" s="19">
        <v>141.25477710000001</v>
      </c>
      <c r="Z239" s="19">
        <v>152.15283840000001</v>
      </c>
      <c r="AA239" s="19">
        <v>152.54037270000001</v>
      </c>
      <c r="AB239" s="19">
        <v>164.125</v>
      </c>
      <c r="AC239" s="19">
        <v>124.3917526</v>
      </c>
      <c r="AD239" s="19">
        <v>154.53674119999999</v>
      </c>
      <c r="AE239" s="19">
        <v>139.0631424</v>
      </c>
      <c r="AF239" s="19">
        <v>147.70242909999999</v>
      </c>
      <c r="AG239" s="19">
        <v>158.82673170000001</v>
      </c>
      <c r="AH239" s="19">
        <v>130.5</v>
      </c>
      <c r="AI239" s="19">
        <v>142.9</v>
      </c>
      <c r="AJ239" s="19">
        <v>147.12072889999999</v>
      </c>
      <c r="AK239" s="19">
        <v>150.3269268</v>
      </c>
      <c r="AL239" s="19">
        <v>132.28282830000001</v>
      </c>
      <c r="AM239" s="19">
        <v>170.9242424</v>
      </c>
      <c r="AN239" s="19">
        <v>149.8661017</v>
      </c>
      <c r="AO239" s="19">
        <v>140.969278</v>
      </c>
      <c r="AP239" s="19">
        <v>143.35</v>
      </c>
      <c r="AQ239" s="19">
        <v>148.00699299999999</v>
      </c>
      <c r="AR239" s="19">
        <v>135.30769230000001</v>
      </c>
      <c r="AS239" s="19">
        <v>135.9823529</v>
      </c>
      <c r="AT239" s="19">
        <v>140.1872247</v>
      </c>
      <c r="AU239" s="19">
        <v>145.8766234</v>
      </c>
      <c r="AV239" s="19">
        <v>152.67092679999999</v>
      </c>
      <c r="AW239" s="19">
        <v>134.44444440000001</v>
      </c>
    </row>
    <row r="240" spans="1:49">
      <c r="A240" s="10">
        <v>2021</v>
      </c>
      <c r="B240" s="10">
        <v>68</v>
      </c>
      <c r="C240" s="10" t="s">
        <v>151</v>
      </c>
      <c r="D240" s="10" t="s">
        <v>50</v>
      </c>
      <c r="E240" s="19">
        <v>158.00947869999999</v>
      </c>
      <c r="F240" s="19">
        <v>110.4817518</v>
      </c>
      <c r="G240" s="19">
        <v>134.16791979999999</v>
      </c>
      <c r="H240" s="19">
        <v>145.033401</v>
      </c>
      <c r="I240" s="19">
        <v>136.8211331</v>
      </c>
      <c r="J240" s="19">
        <v>139.01526720000001</v>
      </c>
      <c r="K240" s="19">
        <v>151.72352939999999</v>
      </c>
      <c r="L240" s="19">
        <v>148</v>
      </c>
      <c r="M240" s="19">
        <v>128.64417180000001</v>
      </c>
      <c r="N240" s="19">
        <v>0</v>
      </c>
      <c r="O240" s="19">
        <v>154.5064935</v>
      </c>
      <c r="P240" s="19">
        <v>139.70676689999999</v>
      </c>
      <c r="Q240" s="19">
        <v>134.69999999999999</v>
      </c>
      <c r="R240" s="19">
        <v>133.2292683</v>
      </c>
      <c r="S240" s="19">
        <v>131.19999999999999</v>
      </c>
      <c r="T240" s="19">
        <v>148.1789474</v>
      </c>
      <c r="U240" s="19">
        <v>143.99107140000001</v>
      </c>
      <c r="V240" s="19">
        <v>151</v>
      </c>
      <c r="W240" s="19">
        <v>155.0357143</v>
      </c>
      <c r="X240" s="19">
        <v>158.16666670000001</v>
      </c>
      <c r="Y240" s="19">
        <v>141.69723440000001</v>
      </c>
      <c r="Z240" s="19">
        <v>154.52973979999999</v>
      </c>
      <c r="AA240" s="19">
        <v>148.24050629999999</v>
      </c>
      <c r="AB240" s="19">
        <v>158.7222222</v>
      </c>
      <c r="AC240" s="19">
        <v>127.5762082</v>
      </c>
      <c r="AD240" s="19">
        <v>153.7577982</v>
      </c>
      <c r="AE240" s="19">
        <v>141.95744680000001</v>
      </c>
      <c r="AF240" s="19">
        <v>151.51724139999999</v>
      </c>
      <c r="AG240" s="19">
        <v>157.99625409999999</v>
      </c>
      <c r="AH240" s="19">
        <v>130</v>
      </c>
      <c r="AI240" s="19">
        <v>99.777777779999994</v>
      </c>
      <c r="AJ240" s="19">
        <v>147.12072889999999</v>
      </c>
      <c r="AK240" s="19">
        <v>148.33041990000001</v>
      </c>
      <c r="AL240" s="19">
        <v>135.59259259999999</v>
      </c>
      <c r="AM240" s="19">
        <v>159.7777778</v>
      </c>
      <c r="AN240" s="19">
        <v>154.84848479999999</v>
      </c>
      <c r="AO240" s="19">
        <v>134.59130429999999</v>
      </c>
      <c r="AP240" s="19">
        <v>139.7142857</v>
      </c>
      <c r="AQ240" s="19">
        <v>149.3738318</v>
      </c>
      <c r="AR240" s="19">
        <v>0</v>
      </c>
      <c r="AS240" s="19">
        <v>134.07352940000001</v>
      </c>
      <c r="AT240" s="19">
        <v>135.31436310000001</v>
      </c>
      <c r="AU240" s="19">
        <v>145.8766234</v>
      </c>
      <c r="AV240" s="19">
        <v>147.58233179999999</v>
      </c>
      <c r="AW240" s="19">
        <v>134.11111109999999</v>
      </c>
    </row>
    <row r="241" spans="1:49">
      <c r="A241" s="10">
        <v>2021</v>
      </c>
      <c r="B241" s="10">
        <v>70</v>
      </c>
      <c r="C241" s="10" t="s">
        <v>152</v>
      </c>
      <c r="D241" s="10" t="s">
        <v>49</v>
      </c>
      <c r="E241" s="19">
        <v>138.0543131</v>
      </c>
      <c r="F241" s="19">
        <v>107.5151515</v>
      </c>
      <c r="G241" s="19">
        <v>111.4516129</v>
      </c>
      <c r="H241" s="19">
        <v>131.6676923</v>
      </c>
      <c r="I241" s="19">
        <v>135.3996923</v>
      </c>
      <c r="J241" s="19">
        <v>134.93837540000001</v>
      </c>
      <c r="K241" s="19">
        <v>168.1176471</v>
      </c>
      <c r="L241" s="19">
        <v>0</v>
      </c>
      <c r="M241" s="19">
        <v>144.7857143</v>
      </c>
      <c r="N241" s="19">
        <v>0</v>
      </c>
      <c r="O241" s="19">
        <v>118.4782609</v>
      </c>
      <c r="P241" s="19">
        <v>0</v>
      </c>
      <c r="Q241" s="19">
        <v>0</v>
      </c>
      <c r="R241" s="19">
        <v>124.671875</v>
      </c>
      <c r="S241" s="19">
        <v>149.04545450000001</v>
      </c>
      <c r="T241" s="19">
        <v>143.69999999999999</v>
      </c>
      <c r="U241" s="19">
        <v>129.28835979999999</v>
      </c>
      <c r="V241" s="19">
        <v>141.1647059</v>
      </c>
      <c r="W241" s="19">
        <v>128.12068970000001</v>
      </c>
      <c r="X241" s="19">
        <v>122.0333333</v>
      </c>
      <c r="Y241" s="19">
        <v>128.48850569999999</v>
      </c>
      <c r="Z241" s="19">
        <v>136.24519230000001</v>
      </c>
      <c r="AA241" s="19">
        <v>153</v>
      </c>
      <c r="AB241" s="19">
        <v>0</v>
      </c>
      <c r="AC241" s="19">
        <v>109.4324324</v>
      </c>
      <c r="AD241" s="19">
        <v>138.8291317</v>
      </c>
      <c r="AE241" s="19">
        <v>125.51091700000001</v>
      </c>
      <c r="AF241" s="19">
        <v>137.11320749999999</v>
      </c>
      <c r="AG241" s="19">
        <v>140.56707689999999</v>
      </c>
      <c r="AH241" s="19">
        <v>104.6162791</v>
      </c>
      <c r="AI241" s="19">
        <v>110.6382979</v>
      </c>
      <c r="AJ241" s="19">
        <v>0</v>
      </c>
      <c r="AK241" s="19">
        <v>135.6024615</v>
      </c>
      <c r="AL241" s="19">
        <v>133.80000000000001</v>
      </c>
      <c r="AM241" s="19">
        <v>0</v>
      </c>
      <c r="AN241" s="19">
        <v>129.56</v>
      </c>
      <c r="AO241" s="19">
        <v>111.9375</v>
      </c>
      <c r="AP241" s="19">
        <v>0</v>
      </c>
      <c r="AQ241" s="19">
        <v>130.5</v>
      </c>
      <c r="AR241" s="19">
        <v>0</v>
      </c>
      <c r="AS241" s="19">
        <v>122.6744186</v>
      </c>
      <c r="AT241" s="19">
        <v>138.68115940000001</v>
      </c>
      <c r="AU241" s="19">
        <v>157.59036140000001</v>
      </c>
      <c r="AV241" s="19">
        <v>129.20123079999999</v>
      </c>
      <c r="AW241" s="19">
        <v>0</v>
      </c>
    </row>
    <row r="242" spans="1:49">
      <c r="A242" s="10">
        <v>2021</v>
      </c>
      <c r="B242" s="10">
        <v>70</v>
      </c>
      <c r="C242" s="10" t="s">
        <v>152</v>
      </c>
      <c r="D242" s="10" t="s">
        <v>50</v>
      </c>
      <c r="E242" s="19">
        <v>138.0543131</v>
      </c>
      <c r="F242" s="19">
        <v>94.045454550000002</v>
      </c>
      <c r="G242" s="19">
        <v>111.4516129</v>
      </c>
      <c r="H242" s="19">
        <v>128.5226011</v>
      </c>
      <c r="I242" s="19">
        <v>133.73433779999999</v>
      </c>
      <c r="J242" s="19">
        <v>133.0501672</v>
      </c>
      <c r="K242" s="19">
        <v>0</v>
      </c>
      <c r="L242" s="19">
        <v>0</v>
      </c>
      <c r="M242" s="19">
        <v>0</v>
      </c>
      <c r="N242" s="19">
        <v>0</v>
      </c>
      <c r="O242" s="19">
        <v>118.4782609</v>
      </c>
      <c r="P242" s="19">
        <v>0</v>
      </c>
      <c r="Q242" s="19">
        <v>0</v>
      </c>
      <c r="R242" s="19">
        <v>124.671875</v>
      </c>
      <c r="S242" s="19">
        <v>0</v>
      </c>
      <c r="T242" s="19">
        <v>143.69999999999999</v>
      </c>
      <c r="U242" s="19">
        <v>126.1069182</v>
      </c>
      <c r="V242" s="19">
        <v>141.1647059</v>
      </c>
      <c r="W242" s="19">
        <v>126.84276730000001</v>
      </c>
      <c r="X242" s="19">
        <v>0</v>
      </c>
      <c r="Y242" s="19">
        <v>120.9587629</v>
      </c>
      <c r="Z242" s="19">
        <v>136.24519230000001</v>
      </c>
      <c r="AA242" s="19">
        <v>0</v>
      </c>
      <c r="AB242" s="19">
        <v>0</v>
      </c>
      <c r="AC242" s="19">
        <v>104.6965318</v>
      </c>
      <c r="AD242" s="19">
        <v>137.51839459999999</v>
      </c>
      <c r="AE242" s="19">
        <v>122.4663212</v>
      </c>
      <c r="AF242" s="19">
        <v>134.31707320000001</v>
      </c>
      <c r="AG242" s="19">
        <v>138.2367169</v>
      </c>
      <c r="AH242" s="19">
        <v>104.6162791</v>
      </c>
      <c r="AI242" s="19">
        <v>110.6382979</v>
      </c>
      <c r="AJ242" s="19">
        <v>0</v>
      </c>
      <c r="AK242" s="19">
        <v>132.28191910000001</v>
      </c>
      <c r="AL242" s="19">
        <v>0</v>
      </c>
      <c r="AM242" s="19">
        <v>0</v>
      </c>
      <c r="AN242" s="19">
        <v>0</v>
      </c>
      <c r="AO242" s="19">
        <v>111.9375</v>
      </c>
      <c r="AP242" s="19">
        <v>0</v>
      </c>
      <c r="AQ242" s="19">
        <v>130.5</v>
      </c>
      <c r="AR242" s="19">
        <v>0</v>
      </c>
      <c r="AS242" s="19">
        <v>0</v>
      </c>
      <c r="AT242" s="19">
        <v>111.12903230000001</v>
      </c>
      <c r="AU242" s="19">
        <v>157.59036140000001</v>
      </c>
      <c r="AV242" s="19">
        <v>124.49722439999999</v>
      </c>
      <c r="AW242" s="19">
        <v>0</v>
      </c>
    </row>
    <row r="243" spans="1:49">
      <c r="A243" s="10">
        <v>2021</v>
      </c>
      <c r="B243" s="10">
        <v>73</v>
      </c>
      <c r="C243" s="10" t="s">
        <v>153</v>
      </c>
      <c r="D243" s="10" t="s">
        <v>49</v>
      </c>
      <c r="E243" s="19">
        <v>143.36879429999999</v>
      </c>
      <c r="F243" s="19">
        <v>130.9565217</v>
      </c>
      <c r="G243" s="19">
        <v>125.70689659999999</v>
      </c>
      <c r="H243" s="19">
        <v>136.2971268</v>
      </c>
      <c r="I243" s="19">
        <v>134.35365569999999</v>
      </c>
      <c r="J243" s="19">
        <v>0</v>
      </c>
      <c r="K243" s="19">
        <v>154.24</v>
      </c>
      <c r="L243" s="19">
        <v>0</v>
      </c>
      <c r="M243" s="19">
        <v>119.98268400000001</v>
      </c>
      <c r="N243" s="19">
        <v>0</v>
      </c>
      <c r="O243" s="19">
        <v>0</v>
      </c>
      <c r="P243" s="19">
        <v>0</v>
      </c>
      <c r="Q243" s="19">
        <v>137.01818180000001</v>
      </c>
      <c r="R243" s="19">
        <v>136.38775509999999</v>
      </c>
      <c r="S243" s="19">
        <v>162.08695650000001</v>
      </c>
      <c r="T243" s="19">
        <v>136.61578950000001</v>
      </c>
      <c r="U243" s="19">
        <v>149.4837545</v>
      </c>
      <c r="V243" s="19">
        <v>140.62184869999999</v>
      </c>
      <c r="W243" s="19">
        <v>143.19318179999999</v>
      </c>
      <c r="X243" s="19">
        <v>135.8710744</v>
      </c>
      <c r="Y243" s="19">
        <v>130.09177220000001</v>
      </c>
      <c r="Z243" s="19">
        <v>154.50666670000001</v>
      </c>
      <c r="AA243" s="19">
        <v>146.2830189</v>
      </c>
      <c r="AB243" s="19">
        <v>0</v>
      </c>
      <c r="AC243" s="19">
        <v>128.07377049999999</v>
      </c>
      <c r="AD243" s="19">
        <v>138.52631579999999</v>
      </c>
      <c r="AE243" s="19">
        <v>143.65868259999999</v>
      </c>
      <c r="AF243" s="19">
        <v>139.265625</v>
      </c>
      <c r="AG243" s="19">
        <v>144.45082919999999</v>
      </c>
      <c r="AH243" s="19">
        <v>0</v>
      </c>
      <c r="AI243" s="19">
        <v>138.65</v>
      </c>
      <c r="AJ243" s="19">
        <v>0</v>
      </c>
      <c r="AK243" s="19">
        <v>139.35529080000001</v>
      </c>
      <c r="AL243" s="19">
        <v>150.04</v>
      </c>
      <c r="AM243" s="19">
        <v>0</v>
      </c>
      <c r="AN243" s="19">
        <v>145.4</v>
      </c>
      <c r="AO243" s="19">
        <v>130.51724139999999</v>
      </c>
      <c r="AP243" s="19">
        <v>0</v>
      </c>
      <c r="AQ243" s="19">
        <v>148.30666669999999</v>
      </c>
      <c r="AR243" s="19">
        <v>146.8297872</v>
      </c>
      <c r="AS243" s="19">
        <v>151.81578949999999</v>
      </c>
      <c r="AT243" s="19">
        <v>127.25077400000001</v>
      </c>
      <c r="AU243" s="19">
        <v>137.64601769999999</v>
      </c>
      <c r="AV243" s="19">
        <v>135.8544733</v>
      </c>
      <c r="AW243" s="19">
        <v>155.63157889999999</v>
      </c>
    </row>
    <row r="244" spans="1:49">
      <c r="A244" s="10">
        <v>2021</v>
      </c>
      <c r="B244" s="10">
        <v>73</v>
      </c>
      <c r="C244" s="10" t="s">
        <v>153</v>
      </c>
      <c r="D244" s="10" t="s">
        <v>50</v>
      </c>
      <c r="E244" s="19">
        <v>143.36879429999999</v>
      </c>
      <c r="F244" s="19">
        <v>117.55555560000001</v>
      </c>
      <c r="G244" s="19">
        <v>0</v>
      </c>
      <c r="H244" s="19">
        <v>143.08574490000001</v>
      </c>
      <c r="I244" s="19">
        <v>137.4651661</v>
      </c>
      <c r="J244" s="19">
        <v>0</v>
      </c>
      <c r="K244" s="19">
        <v>0</v>
      </c>
      <c r="L244" s="19">
        <v>0</v>
      </c>
      <c r="M244" s="19">
        <v>127.7521368</v>
      </c>
      <c r="N244" s="19">
        <v>0</v>
      </c>
      <c r="O244" s="19">
        <v>0</v>
      </c>
      <c r="P244" s="19">
        <v>0</v>
      </c>
      <c r="Q244" s="19">
        <v>137.01818180000001</v>
      </c>
      <c r="R244" s="19">
        <v>136.38775509999999</v>
      </c>
      <c r="S244" s="19">
        <v>0</v>
      </c>
      <c r="T244" s="19">
        <v>156.8125</v>
      </c>
      <c r="U244" s="19">
        <v>146.25</v>
      </c>
      <c r="V244" s="19">
        <v>136.4428571</v>
      </c>
      <c r="W244" s="19">
        <v>0</v>
      </c>
      <c r="X244" s="19">
        <v>0</v>
      </c>
      <c r="Y244" s="19">
        <v>133.94999999999999</v>
      </c>
      <c r="Z244" s="19">
        <v>153.1473684</v>
      </c>
      <c r="AA244" s="19">
        <v>0</v>
      </c>
      <c r="AB244" s="19">
        <v>0</v>
      </c>
      <c r="AC244" s="19">
        <v>133.30434779999999</v>
      </c>
      <c r="AD244" s="19">
        <v>138.52631579999999</v>
      </c>
      <c r="AE244" s="19">
        <v>144.88043479999999</v>
      </c>
      <c r="AF244" s="19">
        <v>160.19999999999999</v>
      </c>
      <c r="AG244" s="19">
        <v>158.0525188</v>
      </c>
      <c r="AH244" s="19">
        <v>0</v>
      </c>
      <c r="AI244" s="19">
        <v>157</v>
      </c>
      <c r="AJ244" s="19">
        <v>0</v>
      </c>
      <c r="AK244" s="19">
        <v>144.7363344</v>
      </c>
      <c r="AL244" s="19">
        <v>0</v>
      </c>
      <c r="AM244" s="19">
        <v>0</v>
      </c>
      <c r="AN244" s="19">
        <v>145.4</v>
      </c>
      <c r="AO244" s="19">
        <v>115.33333330000001</v>
      </c>
      <c r="AP244" s="19">
        <v>0</v>
      </c>
      <c r="AQ244" s="19">
        <v>135</v>
      </c>
      <c r="AR244" s="19">
        <v>0</v>
      </c>
      <c r="AS244" s="19">
        <v>0</v>
      </c>
      <c r="AT244" s="19">
        <v>0</v>
      </c>
      <c r="AU244" s="19">
        <v>127.5151515</v>
      </c>
      <c r="AV244" s="19">
        <v>144.45444800000001</v>
      </c>
      <c r="AW244" s="19">
        <v>0</v>
      </c>
    </row>
    <row r="245" spans="1:49">
      <c r="A245" s="10">
        <v>2021</v>
      </c>
      <c r="B245" s="10">
        <v>76</v>
      </c>
      <c r="C245" s="10" t="s">
        <v>154</v>
      </c>
      <c r="D245" s="10" t="s">
        <v>49</v>
      </c>
      <c r="E245" s="19">
        <v>158.74045799999999</v>
      </c>
      <c r="F245" s="19">
        <v>124.29629629999999</v>
      </c>
      <c r="G245" s="19">
        <v>153.8777589</v>
      </c>
      <c r="H245" s="19">
        <v>145.17300159999999</v>
      </c>
      <c r="I245" s="19">
        <v>137.92102550000001</v>
      </c>
      <c r="J245" s="19">
        <v>164.82389939999999</v>
      </c>
      <c r="K245" s="19">
        <v>149.7114914</v>
      </c>
      <c r="L245" s="19">
        <v>141.06766920000001</v>
      </c>
      <c r="M245" s="19">
        <v>158.86013990000001</v>
      </c>
      <c r="N245" s="19">
        <v>153.79411759999999</v>
      </c>
      <c r="O245" s="19">
        <v>139.17482519999999</v>
      </c>
      <c r="P245" s="19">
        <v>165.80434779999999</v>
      </c>
      <c r="Q245" s="19">
        <v>141.23595510000001</v>
      </c>
      <c r="R245" s="19">
        <v>139.07239060000001</v>
      </c>
      <c r="S245" s="19">
        <v>165.07692309999999</v>
      </c>
      <c r="T245" s="19">
        <v>159.48322150000001</v>
      </c>
      <c r="U245" s="19">
        <v>138.32775119999999</v>
      </c>
      <c r="V245" s="19">
        <v>153.6875</v>
      </c>
      <c r="W245" s="19">
        <v>146.16666670000001</v>
      </c>
      <c r="X245" s="19">
        <v>135.30036630000001</v>
      </c>
      <c r="Y245" s="19">
        <v>147.8089286</v>
      </c>
      <c r="Z245" s="19">
        <v>151.6099456</v>
      </c>
      <c r="AA245" s="19">
        <v>143.12096769999999</v>
      </c>
      <c r="AB245" s="19">
        <v>152.74137930000001</v>
      </c>
      <c r="AC245" s="19">
        <v>127.4821622</v>
      </c>
      <c r="AD245" s="19">
        <v>147.23195269999999</v>
      </c>
      <c r="AE245" s="19">
        <v>139.65704579999999</v>
      </c>
      <c r="AF245" s="19">
        <v>153.6299435</v>
      </c>
      <c r="AG245" s="19">
        <v>157.6858891</v>
      </c>
      <c r="AH245" s="19">
        <v>121.1153846</v>
      </c>
      <c r="AI245" s="19">
        <v>138.71469740000001</v>
      </c>
      <c r="AJ245" s="19">
        <v>141.50321539999999</v>
      </c>
      <c r="AK245" s="19">
        <v>148.37617710000001</v>
      </c>
      <c r="AL245" s="19">
        <v>140.18786130000001</v>
      </c>
      <c r="AM245" s="19">
        <v>0</v>
      </c>
      <c r="AN245" s="19">
        <v>145.59375</v>
      </c>
      <c r="AO245" s="19">
        <v>147.04081629999999</v>
      </c>
      <c r="AP245" s="19">
        <v>151.88188980000001</v>
      </c>
      <c r="AQ245" s="19">
        <v>147.9121212</v>
      </c>
      <c r="AR245" s="19">
        <v>124.1846154</v>
      </c>
      <c r="AS245" s="19">
        <v>139.48571430000001</v>
      </c>
      <c r="AT245" s="19">
        <v>146.5396825</v>
      </c>
      <c r="AU245" s="19">
        <v>163.30890049999999</v>
      </c>
      <c r="AV245" s="19">
        <v>145.50622039999999</v>
      </c>
      <c r="AW245" s="19">
        <v>0</v>
      </c>
    </row>
    <row r="246" spans="1:49">
      <c r="A246" s="10">
        <v>2021</v>
      </c>
      <c r="B246" s="10">
        <v>76</v>
      </c>
      <c r="C246" s="10" t="s">
        <v>154</v>
      </c>
      <c r="D246" s="10" t="s">
        <v>50</v>
      </c>
      <c r="E246" s="19">
        <v>158.30715939999999</v>
      </c>
      <c r="F246" s="19">
        <v>132.69109950000001</v>
      </c>
      <c r="G246" s="19">
        <v>154.55519480000001</v>
      </c>
      <c r="H246" s="19">
        <v>145.584507</v>
      </c>
      <c r="I246" s="19">
        <v>139.15889079999999</v>
      </c>
      <c r="J246" s="19">
        <v>164.82389939999999</v>
      </c>
      <c r="K246" s="19">
        <v>146.80895520000001</v>
      </c>
      <c r="L246" s="19">
        <v>141.06766920000001</v>
      </c>
      <c r="M246" s="19">
        <v>160.1801802</v>
      </c>
      <c r="N246" s="19">
        <v>0</v>
      </c>
      <c r="O246" s="19">
        <v>139.51724139999999</v>
      </c>
      <c r="P246" s="19">
        <v>0</v>
      </c>
      <c r="Q246" s="19">
        <v>138.11111109999999</v>
      </c>
      <c r="R246" s="19">
        <v>133.3690987</v>
      </c>
      <c r="S246" s="19">
        <v>142</v>
      </c>
      <c r="T246" s="19">
        <v>165.98936169999999</v>
      </c>
      <c r="U246" s="19">
        <v>139.02864579999999</v>
      </c>
      <c r="V246" s="19">
        <v>157.48507459999999</v>
      </c>
      <c r="W246" s="19">
        <v>156.77083329999999</v>
      </c>
      <c r="X246" s="19">
        <v>135.7894737</v>
      </c>
      <c r="Y246" s="19">
        <v>148.1477912</v>
      </c>
      <c r="Z246" s="19">
        <v>149.2179975</v>
      </c>
      <c r="AA246" s="19">
        <v>141.8184713</v>
      </c>
      <c r="AB246" s="19">
        <v>150.9211823</v>
      </c>
      <c r="AC246" s="19">
        <v>128.27403039999999</v>
      </c>
      <c r="AD246" s="19">
        <v>145.86235959999999</v>
      </c>
      <c r="AE246" s="19">
        <v>137.56414219999999</v>
      </c>
      <c r="AF246" s="19">
        <v>152.0260586</v>
      </c>
      <c r="AG246" s="19">
        <v>160.852993</v>
      </c>
      <c r="AH246" s="19">
        <v>114.8540146</v>
      </c>
      <c r="AI246" s="19">
        <v>134.66129029999999</v>
      </c>
      <c r="AJ246" s="19">
        <v>142.92229040000001</v>
      </c>
      <c r="AK246" s="19">
        <v>148.7662852</v>
      </c>
      <c r="AL246" s="19">
        <v>142.38787880000001</v>
      </c>
      <c r="AM246" s="19">
        <v>0</v>
      </c>
      <c r="AN246" s="19">
        <v>144.19767440000001</v>
      </c>
      <c r="AO246" s="19">
        <v>146.87543249999999</v>
      </c>
      <c r="AP246" s="19">
        <v>146.2666667</v>
      </c>
      <c r="AQ246" s="19">
        <v>147.5789474</v>
      </c>
      <c r="AR246" s="19">
        <v>0</v>
      </c>
      <c r="AS246" s="19">
        <v>0</v>
      </c>
      <c r="AT246" s="19">
        <v>153.85</v>
      </c>
      <c r="AU246" s="19">
        <v>166.47368420000001</v>
      </c>
      <c r="AV246" s="19">
        <v>145.3495819</v>
      </c>
      <c r="AW246" s="19">
        <v>0</v>
      </c>
    </row>
    <row r="247" spans="1:49">
      <c r="A247" s="10">
        <v>2021</v>
      </c>
      <c r="B247" s="10">
        <v>76</v>
      </c>
      <c r="C247" s="10" t="s">
        <v>154</v>
      </c>
      <c r="D247" s="10" t="s">
        <v>51</v>
      </c>
      <c r="E247" s="19">
        <v>160.80219779999999</v>
      </c>
      <c r="F247" s="19">
        <v>112.2406015</v>
      </c>
      <c r="G247" s="19">
        <v>153.13523129999999</v>
      </c>
      <c r="H247" s="19">
        <v>144.48818900000001</v>
      </c>
      <c r="I247" s="19">
        <v>135.86101450000001</v>
      </c>
      <c r="J247" s="19">
        <v>0</v>
      </c>
      <c r="K247" s="19">
        <v>162.8513514</v>
      </c>
      <c r="L247" s="19">
        <v>0</v>
      </c>
      <c r="M247" s="19">
        <v>154.28125</v>
      </c>
      <c r="N247" s="19">
        <v>153.79411759999999</v>
      </c>
      <c r="O247" s="19">
        <v>138.94117650000001</v>
      </c>
      <c r="P247" s="19">
        <v>165.80434779999999</v>
      </c>
      <c r="Q247" s="19">
        <v>148.80769230000001</v>
      </c>
      <c r="R247" s="19">
        <v>159.8359375</v>
      </c>
      <c r="S247" s="19">
        <v>173.03448280000001</v>
      </c>
      <c r="T247" s="19">
        <v>148.36363639999999</v>
      </c>
      <c r="U247" s="19">
        <v>137.73230090000001</v>
      </c>
      <c r="V247" s="19">
        <v>144.91379309999999</v>
      </c>
      <c r="W247" s="19">
        <v>129.19999999999999</v>
      </c>
      <c r="X247" s="19">
        <v>135.2637795</v>
      </c>
      <c r="Y247" s="19">
        <v>146.83908049999999</v>
      </c>
      <c r="Z247" s="19">
        <v>155.3995984</v>
      </c>
      <c r="AA247" s="19">
        <v>145.36813190000001</v>
      </c>
      <c r="AB247" s="19">
        <v>165.48275860000001</v>
      </c>
      <c r="AC247" s="19">
        <v>126.0677711</v>
      </c>
      <c r="AD247" s="19">
        <v>154.5639098</v>
      </c>
      <c r="AE247" s="19">
        <v>142.20715630000001</v>
      </c>
      <c r="AF247" s="19">
        <v>154.85785540000001</v>
      </c>
      <c r="AG247" s="19">
        <v>152.4153086</v>
      </c>
      <c r="AH247" s="19">
        <v>135.9051724</v>
      </c>
      <c r="AI247" s="19">
        <v>143.3975155</v>
      </c>
      <c r="AJ247" s="19">
        <v>136.2857143</v>
      </c>
      <c r="AK247" s="19">
        <v>147.72697310000001</v>
      </c>
      <c r="AL247" s="19">
        <v>138.18232040000001</v>
      </c>
      <c r="AM247" s="19">
        <v>0</v>
      </c>
      <c r="AN247" s="19">
        <v>146.46376810000001</v>
      </c>
      <c r="AO247" s="19">
        <v>156.6</v>
      </c>
      <c r="AP247" s="19">
        <v>154.96341459999999</v>
      </c>
      <c r="AQ247" s="19">
        <v>163.2857143</v>
      </c>
      <c r="AR247" s="19">
        <v>124.1846154</v>
      </c>
      <c r="AS247" s="19">
        <v>139.48571430000001</v>
      </c>
      <c r="AT247" s="19">
        <v>136.1887906</v>
      </c>
      <c r="AU247" s="19">
        <v>156.0517241</v>
      </c>
      <c r="AV247" s="19">
        <v>145.76689250000001</v>
      </c>
      <c r="AW247" s="19">
        <v>0</v>
      </c>
    </row>
    <row r="248" spans="1:49">
      <c r="A248" s="10">
        <v>2016</v>
      </c>
      <c r="B248" s="10">
        <v>8</v>
      </c>
      <c r="C248" s="10" t="s">
        <v>133</v>
      </c>
      <c r="D248" s="10" t="s">
        <v>51</v>
      </c>
      <c r="E248" s="19">
        <v>0</v>
      </c>
      <c r="F248" s="19">
        <v>138.4819277</v>
      </c>
      <c r="G248" s="19">
        <v>151.91139240000001</v>
      </c>
      <c r="H248" s="19">
        <v>149.7193771</v>
      </c>
      <c r="I248" s="19">
        <v>145.81382020000001</v>
      </c>
      <c r="J248" s="19">
        <v>151.81311479999999</v>
      </c>
      <c r="K248" s="19">
        <v>0</v>
      </c>
      <c r="L248" s="19">
        <v>0</v>
      </c>
      <c r="M248" s="19">
        <v>0</v>
      </c>
      <c r="N248" s="19">
        <v>142.74789920000001</v>
      </c>
      <c r="O248" s="19">
        <v>128.22857139999999</v>
      </c>
      <c r="P248" s="19">
        <v>0</v>
      </c>
      <c r="Q248" s="19">
        <v>163.65346529999999</v>
      </c>
      <c r="R248" s="19">
        <v>168.03351960000001</v>
      </c>
      <c r="S248" s="19">
        <v>151.31111110000001</v>
      </c>
      <c r="T248" s="19">
        <v>0</v>
      </c>
      <c r="U248" s="19">
        <v>149.48473279999999</v>
      </c>
      <c r="V248" s="19">
        <v>137.1532847</v>
      </c>
      <c r="W248" s="19">
        <v>148.5274809</v>
      </c>
      <c r="X248" s="19">
        <v>147.1694656</v>
      </c>
      <c r="Y248" s="19">
        <v>156.14541829999999</v>
      </c>
      <c r="Z248" s="19">
        <v>155.43510319999999</v>
      </c>
      <c r="AA248" s="19">
        <v>0</v>
      </c>
      <c r="AB248" s="19">
        <v>0</v>
      </c>
      <c r="AC248" s="19">
        <v>163.90833330000001</v>
      </c>
      <c r="AD248" s="19">
        <v>154.3967213</v>
      </c>
      <c r="AE248" s="19">
        <v>160.86722689999999</v>
      </c>
      <c r="AF248" s="19">
        <v>167.23404260000001</v>
      </c>
      <c r="AG248" s="19">
        <v>151.63072779999999</v>
      </c>
      <c r="AH248" s="19">
        <v>0</v>
      </c>
      <c r="AI248" s="19">
        <v>0</v>
      </c>
      <c r="AJ248" s="19">
        <v>158.94098360000001</v>
      </c>
      <c r="AK248" s="19">
        <v>152.6612758</v>
      </c>
      <c r="AL248" s="19">
        <v>160</v>
      </c>
      <c r="AM248" s="19">
        <v>0</v>
      </c>
      <c r="AN248" s="19">
        <v>164.8239437</v>
      </c>
      <c r="AO248" s="19">
        <v>152.73708920000001</v>
      </c>
      <c r="AP248" s="19">
        <v>162.4</v>
      </c>
      <c r="AQ248" s="19">
        <v>0</v>
      </c>
      <c r="AR248" s="19">
        <v>0</v>
      </c>
      <c r="AS248" s="19">
        <v>0</v>
      </c>
      <c r="AT248" s="19">
        <v>145.75316459999999</v>
      </c>
      <c r="AU248" s="19">
        <v>138.7821782</v>
      </c>
      <c r="AV248" s="19">
        <v>151.09733449999999</v>
      </c>
      <c r="AW248" s="19">
        <v>0</v>
      </c>
    </row>
    <row r="249" spans="1:49">
      <c r="A249" s="10">
        <v>2016</v>
      </c>
      <c r="B249" s="10">
        <v>13</v>
      </c>
      <c r="C249" s="10" t="s">
        <v>135</v>
      </c>
      <c r="D249" s="10" t="s">
        <v>51</v>
      </c>
      <c r="E249" s="19">
        <v>0</v>
      </c>
      <c r="F249" s="19">
        <v>138.5</v>
      </c>
      <c r="G249" s="19">
        <v>160.92700730000001</v>
      </c>
      <c r="H249" s="19">
        <v>145.40130350000001</v>
      </c>
      <c r="I249" s="19">
        <v>146.24006259999999</v>
      </c>
      <c r="J249" s="19">
        <v>172.24516130000001</v>
      </c>
      <c r="K249" s="19">
        <v>163.98750000000001</v>
      </c>
      <c r="L249" s="19">
        <v>169.7358491</v>
      </c>
      <c r="M249" s="19">
        <v>161.6875</v>
      </c>
      <c r="N249" s="19">
        <v>157.64516130000001</v>
      </c>
      <c r="O249" s="19">
        <v>128.72727269999999</v>
      </c>
      <c r="P249" s="19">
        <v>0</v>
      </c>
      <c r="Q249" s="19">
        <v>143.63636360000001</v>
      </c>
      <c r="R249" s="19">
        <v>0</v>
      </c>
      <c r="S249" s="19">
        <v>140.1836735</v>
      </c>
      <c r="T249" s="19">
        <v>131.4225352</v>
      </c>
      <c r="U249" s="19">
        <v>136.58181819999999</v>
      </c>
      <c r="V249" s="19">
        <v>0</v>
      </c>
      <c r="W249" s="19">
        <v>132.2181818</v>
      </c>
      <c r="X249" s="19">
        <v>131.49090910000001</v>
      </c>
      <c r="Y249" s="19">
        <v>142.40243899999999</v>
      </c>
      <c r="Z249" s="19">
        <v>141.79031230000001</v>
      </c>
      <c r="AA249" s="19">
        <v>156.8440367</v>
      </c>
      <c r="AB249" s="19">
        <v>111.7307692</v>
      </c>
      <c r="AC249" s="19">
        <v>136.17527799999999</v>
      </c>
      <c r="AD249" s="19">
        <v>163.7677419</v>
      </c>
      <c r="AE249" s="19">
        <v>138.29718389999999</v>
      </c>
      <c r="AF249" s="19">
        <v>169.35</v>
      </c>
      <c r="AG249" s="19">
        <v>143.62445690000001</v>
      </c>
      <c r="AH249" s="19">
        <v>165.81690140000001</v>
      </c>
      <c r="AI249" s="19">
        <v>146.76585370000001</v>
      </c>
      <c r="AJ249" s="19">
        <v>172.05161290000001</v>
      </c>
      <c r="AK249" s="19">
        <v>146.79671010000001</v>
      </c>
      <c r="AL249" s="19">
        <v>143.72463769999999</v>
      </c>
      <c r="AM249" s="19">
        <v>183.5</v>
      </c>
      <c r="AN249" s="19">
        <v>163.37209300000001</v>
      </c>
      <c r="AO249" s="19">
        <v>133.29361700000001</v>
      </c>
      <c r="AP249" s="19">
        <v>174.4606742</v>
      </c>
      <c r="AQ249" s="19">
        <v>159.8607595</v>
      </c>
      <c r="AR249" s="19">
        <v>116.2333333</v>
      </c>
      <c r="AS249" s="19">
        <v>0</v>
      </c>
      <c r="AT249" s="19">
        <v>156.95985400000001</v>
      </c>
      <c r="AU249" s="19">
        <v>0</v>
      </c>
      <c r="AV249" s="19">
        <v>145.86405959999999</v>
      </c>
      <c r="AW249" s="19">
        <v>0</v>
      </c>
    </row>
    <row r="250" spans="1:49">
      <c r="A250" s="10">
        <v>2016</v>
      </c>
      <c r="B250" s="10">
        <v>19</v>
      </c>
      <c r="C250" s="10" t="s">
        <v>139</v>
      </c>
      <c r="D250" s="10" t="s">
        <v>51</v>
      </c>
      <c r="E250" s="19">
        <v>0</v>
      </c>
      <c r="F250" s="19">
        <v>142.63636360000001</v>
      </c>
      <c r="G250" s="19">
        <v>165.92222219999999</v>
      </c>
      <c r="H250" s="19">
        <v>152.1078431</v>
      </c>
      <c r="I250" s="19">
        <v>159.53745319999999</v>
      </c>
      <c r="J250" s="19">
        <v>162.89247309999999</v>
      </c>
      <c r="K250" s="19">
        <v>171.53424659999999</v>
      </c>
      <c r="L250" s="19">
        <v>0</v>
      </c>
      <c r="M250" s="19">
        <v>167.8947368</v>
      </c>
      <c r="N250" s="19">
        <v>0</v>
      </c>
      <c r="O250" s="19">
        <v>153.63157889999999</v>
      </c>
      <c r="P250" s="19">
        <v>154.32352940000001</v>
      </c>
      <c r="Q250" s="19">
        <v>0</v>
      </c>
      <c r="R250" s="19">
        <v>0</v>
      </c>
      <c r="S250" s="19">
        <v>152.33333329999999</v>
      </c>
      <c r="T250" s="19">
        <v>167.6857143</v>
      </c>
      <c r="U250" s="19">
        <v>152.02816899999999</v>
      </c>
      <c r="V250" s="19">
        <v>150.7741935</v>
      </c>
      <c r="W250" s="19">
        <v>146.07511740000001</v>
      </c>
      <c r="X250" s="19">
        <v>151.20422540000001</v>
      </c>
      <c r="Y250" s="19">
        <v>157.3304904</v>
      </c>
      <c r="Z250" s="19">
        <v>155.5470383</v>
      </c>
      <c r="AA250" s="19">
        <v>164.09459459999999</v>
      </c>
      <c r="AB250" s="19">
        <v>147.7096774</v>
      </c>
      <c r="AC250" s="19">
        <v>155.3937282</v>
      </c>
      <c r="AD250" s="19">
        <v>159.09139780000001</v>
      </c>
      <c r="AE250" s="19">
        <v>155.7493734</v>
      </c>
      <c r="AF250" s="19">
        <v>165.32142859999999</v>
      </c>
      <c r="AG250" s="19">
        <v>148.65312789999999</v>
      </c>
      <c r="AH250" s="19">
        <v>0</v>
      </c>
      <c r="AI250" s="19">
        <v>155.37007869999999</v>
      </c>
      <c r="AJ250" s="19">
        <v>155.58064519999999</v>
      </c>
      <c r="AK250" s="19">
        <v>155.6993464</v>
      </c>
      <c r="AL250" s="19">
        <v>150.14285709999999</v>
      </c>
      <c r="AM250" s="19">
        <v>0</v>
      </c>
      <c r="AN250" s="19">
        <v>166.08235289999999</v>
      </c>
      <c r="AO250" s="19">
        <v>145.38961040000001</v>
      </c>
      <c r="AP250" s="19">
        <v>188.7142857</v>
      </c>
      <c r="AQ250" s="19">
        <v>167.77142860000001</v>
      </c>
      <c r="AR250" s="19">
        <v>0</v>
      </c>
      <c r="AS250" s="19">
        <v>161.67857140000001</v>
      </c>
      <c r="AT250" s="19">
        <v>165.65555560000001</v>
      </c>
      <c r="AU250" s="19">
        <v>150.2692308</v>
      </c>
      <c r="AV250" s="19">
        <v>155.7012138</v>
      </c>
      <c r="AW250" s="19">
        <v>0</v>
      </c>
    </row>
    <row r="251" spans="1:49">
      <c r="A251" s="10">
        <v>2016</v>
      </c>
      <c r="B251" s="10">
        <v>20</v>
      </c>
      <c r="C251" s="10" t="s">
        <v>140</v>
      </c>
      <c r="D251" s="10" t="s">
        <v>49</v>
      </c>
      <c r="E251" s="19">
        <v>0</v>
      </c>
      <c r="F251" s="19">
        <v>113.6811594</v>
      </c>
      <c r="G251" s="19">
        <v>137.01739130000001</v>
      </c>
      <c r="H251" s="19">
        <v>141.2546145</v>
      </c>
      <c r="I251" s="19">
        <v>142.2027248</v>
      </c>
      <c r="J251" s="19">
        <v>143.16758239999999</v>
      </c>
      <c r="K251" s="19">
        <v>153.38571429999999</v>
      </c>
      <c r="L251" s="19">
        <v>0</v>
      </c>
      <c r="M251" s="19">
        <v>0</v>
      </c>
      <c r="N251" s="19">
        <v>0</v>
      </c>
      <c r="O251" s="19">
        <v>161.26785709999999</v>
      </c>
      <c r="P251" s="19">
        <v>155.60583940000001</v>
      </c>
      <c r="Q251" s="19">
        <v>0</v>
      </c>
      <c r="R251" s="19">
        <v>0</v>
      </c>
      <c r="S251" s="19">
        <v>128.15151520000001</v>
      </c>
      <c r="T251" s="19">
        <v>146.50588239999999</v>
      </c>
      <c r="U251" s="19">
        <v>137.5576208</v>
      </c>
      <c r="V251" s="19">
        <v>0</v>
      </c>
      <c r="W251" s="19">
        <v>138.6133829</v>
      </c>
      <c r="X251" s="19">
        <v>138.79553899999999</v>
      </c>
      <c r="Y251" s="19">
        <v>140.9163987</v>
      </c>
      <c r="Z251" s="19">
        <v>142.0283019</v>
      </c>
      <c r="AA251" s="19">
        <v>0</v>
      </c>
      <c r="AB251" s="19">
        <v>0</v>
      </c>
      <c r="AC251" s="19">
        <v>140.34905660000001</v>
      </c>
      <c r="AD251" s="19">
        <v>140.510989</v>
      </c>
      <c r="AE251" s="19">
        <v>143.68480299999999</v>
      </c>
      <c r="AF251" s="19">
        <v>147.53953490000001</v>
      </c>
      <c r="AG251" s="19">
        <v>135.95276870000001</v>
      </c>
      <c r="AH251" s="19">
        <v>0</v>
      </c>
      <c r="AI251" s="19">
        <v>139.6538462</v>
      </c>
      <c r="AJ251" s="19">
        <v>139.81868130000001</v>
      </c>
      <c r="AK251" s="19">
        <v>140.94571120000001</v>
      </c>
      <c r="AL251" s="19">
        <v>142.5507246</v>
      </c>
      <c r="AM251" s="19">
        <v>0</v>
      </c>
      <c r="AN251" s="19">
        <v>149.4642857</v>
      </c>
      <c r="AO251" s="19">
        <v>133.12941180000001</v>
      </c>
      <c r="AP251" s="19">
        <v>0</v>
      </c>
      <c r="AQ251" s="19">
        <v>0</v>
      </c>
      <c r="AR251" s="19">
        <v>0</v>
      </c>
      <c r="AS251" s="19">
        <v>0</v>
      </c>
      <c r="AT251" s="19">
        <v>141.40869570000001</v>
      </c>
      <c r="AU251" s="19">
        <v>0</v>
      </c>
      <c r="AV251" s="19">
        <v>141.0456026</v>
      </c>
      <c r="AW251" s="19">
        <v>0</v>
      </c>
    </row>
    <row r="252" spans="1:49">
      <c r="A252" s="10">
        <v>2016</v>
      </c>
      <c r="B252" s="10">
        <v>20</v>
      </c>
      <c r="C252" s="10" t="s">
        <v>140</v>
      </c>
      <c r="D252" s="10" t="s">
        <v>51</v>
      </c>
      <c r="E252" s="19">
        <v>0</v>
      </c>
      <c r="F252" s="19">
        <v>113.6811594</v>
      </c>
      <c r="G252" s="19">
        <v>137.01739130000001</v>
      </c>
      <c r="H252" s="19">
        <v>141.2546145</v>
      </c>
      <c r="I252" s="19">
        <v>142.2027248</v>
      </c>
      <c r="J252" s="19">
        <v>143.16758239999999</v>
      </c>
      <c r="K252" s="19">
        <v>153.38571429999999</v>
      </c>
      <c r="L252" s="19">
        <v>0</v>
      </c>
      <c r="M252" s="19">
        <v>0</v>
      </c>
      <c r="N252" s="19">
        <v>0</v>
      </c>
      <c r="O252" s="19">
        <v>161.26785709999999</v>
      </c>
      <c r="P252" s="19">
        <v>155.60583940000001</v>
      </c>
      <c r="Q252" s="19">
        <v>0</v>
      </c>
      <c r="R252" s="19">
        <v>0</v>
      </c>
      <c r="S252" s="19">
        <v>128.15151520000001</v>
      </c>
      <c r="T252" s="19">
        <v>146.50588239999999</v>
      </c>
      <c r="U252" s="19">
        <v>137.5576208</v>
      </c>
      <c r="V252" s="19">
        <v>0</v>
      </c>
      <c r="W252" s="19">
        <v>138.6133829</v>
      </c>
      <c r="X252" s="19">
        <v>138.79553899999999</v>
      </c>
      <c r="Y252" s="19">
        <v>140.9163987</v>
      </c>
      <c r="Z252" s="19">
        <v>142.0283019</v>
      </c>
      <c r="AA252" s="19">
        <v>0</v>
      </c>
      <c r="AB252" s="19">
        <v>0</v>
      </c>
      <c r="AC252" s="19">
        <v>140.34905660000001</v>
      </c>
      <c r="AD252" s="19">
        <v>140.510989</v>
      </c>
      <c r="AE252" s="19">
        <v>143.68480299999999</v>
      </c>
      <c r="AF252" s="19">
        <v>147.53953490000001</v>
      </c>
      <c r="AG252" s="19">
        <v>135.95276870000001</v>
      </c>
      <c r="AH252" s="19">
        <v>0</v>
      </c>
      <c r="AI252" s="19">
        <v>139.6538462</v>
      </c>
      <c r="AJ252" s="19">
        <v>139.81868130000001</v>
      </c>
      <c r="AK252" s="19">
        <v>140.94571120000001</v>
      </c>
      <c r="AL252" s="19">
        <v>142.5507246</v>
      </c>
      <c r="AM252" s="19">
        <v>0</v>
      </c>
      <c r="AN252" s="19">
        <v>149.4642857</v>
      </c>
      <c r="AO252" s="19">
        <v>133.12941180000001</v>
      </c>
      <c r="AP252" s="19">
        <v>0</v>
      </c>
      <c r="AQ252" s="19">
        <v>0</v>
      </c>
      <c r="AR252" s="19">
        <v>0</v>
      </c>
      <c r="AS252" s="19">
        <v>0</v>
      </c>
      <c r="AT252" s="19">
        <v>141.40869570000001</v>
      </c>
      <c r="AU252" s="19">
        <v>0</v>
      </c>
      <c r="AV252" s="19">
        <v>141.0456026</v>
      </c>
      <c r="AW252" s="19">
        <v>0</v>
      </c>
    </row>
    <row r="253" spans="1:49">
      <c r="A253" s="10">
        <v>2016</v>
      </c>
      <c r="B253" s="10">
        <v>50</v>
      </c>
      <c r="C253" s="10" t="s">
        <v>146</v>
      </c>
      <c r="D253" s="10" t="s">
        <v>49</v>
      </c>
      <c r="E253" s="19">
        <v>0</v>
      </c>
      <c r="F253" s="19">
        <v>128.46938779999999</v>
      </c>
      <c r="G253" s="19">
        <v>173.73913039999999</v>
      </c>
      <c r="H253" s="19">
        <v>148.32364190000001</v>
      </c>
      <c r="I253" s="19">
        <v>149.79552469999999</v>
      </c>
      <c r="J253" s="19">
        <v>147.70491799999999</v>
      </c>
      <c r="K253" s="19">
        <v>166.3913043</v>
      </c>
      <c r="L253" s="19">
        <v>0</v>
      </c>
      <c r="M253" s="19">
        <v>126.53125</v>
      </c>
      <c r="N253" s="19">
        <v>0</v>
      </c>
      <c r="O253" s="19">
        <v>151.91999999999999</v>
      </c>
      <c r="P253" s="19">
        <v>133.69999999999999</v>
      </c>
      <c r="Q253" s="19">
        <v>0</v>
      </c>
      <c r="R253" s="19">
        <v>142.07692309999999</v>
      </c>
      <c r="S253" s="19">
        <v>160.46153849999999</v>
      </c>
      <c r="T253" s="19">
        <v>153.75</v>
      </c>
      <c r="U253" s="19">
        <v>153.26829269999999</v>
      </c>
      <c r="V253" s="19">
        <v>136.62962959999999</v>
      </c>
      <c r="W253" s="19">
        <v>153.08780490000001</v>
      </c>
      <c r="X253" s="19">
        <v>155.11707319999999</v>
      </c>
      <c r="Y253" s="19">
        <v>142.1933702</v>
      </c>
      <c r="Z253" s="19">
        <v>161.50854699999999</v>
      </c>
      <c r="AA253" s="19">
        <v>0</v>
      </c>
      <c r="AB253" s="19">
        <v>0</v>
      </c>
      <c r="AC253" s="19">
        <v>168.0738255</v>
      </c>
      <c r="AD253" s="19">
        <v>152.3442623</v>
      </c>
      <c r="AE253" s="19">
        <v>154.11442790000001</v>
      </c>
      <c r="AF253" s="19">
        <v>167.3653846</v>
      </c>
      <c r="AG253" s="19">
        <v>143.9342005</v>
      </c>
      <c r="AH253" s="19">
        <v>149.69565220000001</v>
      </c>
      <c r="AI253" s="19">
        <v>122.5625</v>
      </c>
      <c r="AJ253" s="19">
        <v>142.7704918</v>
      </c>
      <c r="AK253" s="19">
        <v>149.3534813</v>
      </c>
      <c r="AL253" s="19">
        <v>140.54580150000001</v>
      </c>
      <c r="AM253" s="19">
        <v>0</v>
      </c>
      <c r="AN253" s="19">
        <v>139.61797749999999</v>
      </c>
      <c r="AO253" s="19">
        <v>137.6097561</v>
      </c>
      <c r="AP253" s="19">
        <v>0</v>
      </c>
      <c r="AQ253" s="19">
        <v>145.7307692</v>
      </c>
      <c r="AR253" s="19">
        <v>160.74285710000001</v>
      </c>
      <c r="AS253" s="19">
        <v>174.32352940000001</v>
      </c>
      <c r="AT253" s="19">
        <v>159.63043479999999</v>
      </c>
      <c r="AU253" s="19">
        <v>141.30769230000001</v>
      </c>
      <c r="AV253" s="19">
        <v>155.21270079999999</v>
      </c>
      <c r="AW253" s="19">
        <v>177.55882349999999</v>
      </c>
    </row>
    <row r="254" spans="1:49">
      <c r="A254" s="10">
        <v>2016</v>
      </c>
      <c r="B254" s="10">
        <v>50</v>
      </c>
      <c r="C254" s="10" t="s">
        <v>146</v>
      </c>
      <c r="D254" s="10" t="s">
        <v>51</v>
      </c>
      <c r="E254" s="19">
        <v>0</v>
      </c>
      <c r="F254" s="19">
        <v>128.46938779999999</v>
      </c>
      <c r="G254" s="19">
        <v>173.73913039999999</v>
      </c>
      <c r="H254" s="19">
        <v>151.25258489999999</v>
      </c>
      <c r="I254" s="19">
        <v>151.28185909999999</v>
      </c>
      <c r="J254" s="19">
        <v>0</v>
      </c>
      <c r="K254" s="19">
        <v>166.3913043</v>
      </c>
      <c r="L254" s="19">
        <v>0</v>
      </c>
      <c r="M254" s="19">
        <v>0</v>
      </c>
      <c r="N254" s="19">
        <v>0</v>
      </c>
      <c r="O254" s="19">
        <v>160.05263160000001</v>
      </c>
      <c r="P254" s="19">
        <v>0</v>
      </c>
      <c r="Q254" s="19">
        <v>0</v>
      </c>
      <c r="R254" s="19">
        <v>0</v>
      </c>
      <c r="S254" s="19">
        <v>160.46153849999999</v>
      </c>
      <c r="T254" s="19">
        <v>152.75</v>
      </c>
      <c r="U254" s="19">
        <v>153.26829269999999</v>
      </c>
      <c r="V254" s="19">
        <v>0</v>
      </c>
      <c r="W254" s="19">
        <v>153.08780490000001</v>
      </c>
      <c r="X254" s="19">
        <v>155.11707319999999</v>
      </c>
      <c r="Y254" s="19">
        <v>153.40677969999999</v>
      </c>
      <c r="Z254" s="19">
        <v>168.4550562</v>
      </c>
      <c r="AA254" s="19">
        <v>0</v>
      </c>
      <c r="AB254" s="19">
        <v>0</v>
      </c>
      <c r="AC254" s="19">
        <v>171.124031</v>
      </c>
      <c r="AD254" s="19">
        <v>0</v>
      </c>
      <c r="AE254" s="19">
        <v>157.79503109999999</v>
      </c>
      <c r="AF254" s="19">
        <v>181.78125</v>
      </c>
      <c r="AG254" s="19">
        <v>147.94682420000001</v>
      </c>
      <c r="AH254" s="19">
        <v>0</v>
      </c>
      <c r="AI254" s="19">
        <v>0</v>
      </c>
      <c r="AJ254" s="19">
        <v>0</v>
      </c>
      <c r="AK254" s="19">
        <v>154.0901034</v>
      </c>
      <c r="AL254" s="19">
        <v>158.5972222</v>
      </c>
      <c r="AM254" s="19">
        <v>0</v>
      </c>
      <c r="AN254" s="19">
        <v>164.97368420000001</v>
      </c>
      <c r="AO254" s="19">
        <v>147.10714290000001</v>
      </c>
      <c r="AP254" s="19">
        <v>0</v>
      </c>
      <c r="AQ254" s="19">
        <v>0</v>
      </c>
      <c r="AR254" s="19">
        <v>160.74285710000001</v>
      </c>
      <c r="AS254" s="19">
        <v>174.32352940000001</v>
      </c>
      <c r="AT254" s="19">
        <v>159.63043479999999</v>
      </c>
      <c r="AU254" s="19">
        <v>0</v>
      </c>
      <c r="AV254" s="19">
        <v>158.4180207</v>
      </c>
      <c r="AW254" s="19">
        <v>177.55882349999999</v>
      </c>
    </row>
    <row r="255" spans="1:49">
      <c r="A255" s="10">
        <v>2016</v>
      </c>
      <c r="B255" s="10">
        <v>63</v>
      </c>
      <c r="C255" s="10" t="s">
        <v>149</v>
      </c>
      <c r="D255" s="10" t="s">
        <v>51</v>
      </c>
      <c r="E255" s="19">
        <v>0</v>
      </c>
      <c r="F255" s="19">
        <v>135.31818179999999</v>
      </c>
      <c r="G255" s="19">
        <v>138.85593220000001</v>
      </c>
      <c r="H255" s="19">
        <v>146.7730148</v>
      </c>
      <c r="I255" s="19">
        <v>151.11621339999999</v>
      </c>
      <c r="J255" s="19">
        <v>0</v>
      </c>
      <c r="K255" s="19">
        <v>165</v>
      </c>
      <c r="L255" s="19">
        <v>0</v>
      </c>
      <c r="M255" s="19">
        <v>170.3283582</v>
      </c>
      <c r="N255" s="19">
        <v>0</v>
      </c>
      <c r="O255" s="19">
        <v>163.18918919999999</v>
      </c>
      <c r="P255" s="19">
        <v>0</v>
      </c>
      <c r="Q255" s="19">
        <v>0</v>
      </c>
      <c r="R255" s="19">
        <v>0</v>
      </c>
      <c r="S255" s="19">
        <v>147.95714290000001</v>
      </c>
      <c r="T255" s="19">
        <v>170.37974679999999</v>
      </c>
      <c r="U255" s="19">
        <v>152.27030160000001</v>
      </c>
      <c r="V255" s="19">
        <v>0</v>
      </c>
      <c r="W255" s="19">
        <v>146.7470998</v>
      </c>
      <c r="X255" s="19">
        <v>147.4512761</v>
      </c>
      <c r="Y255" s="19">
        <v>151.0316206</v>
      </c>
      <c r="Z255" s="19">
        <v>156.47957640000001</v>
      </c>
      <c r="AA255" s="19">
        <v>169.56097560000001</v>
      </c>
      <c r="AB255" s="19">
        <v>0</v>
      </c>
      <c r="AC255" s="19">
        <v>148.86989410000001</v>
      </c>
      <c r="AD255" s="19">
        <v>0</v>
      </c>
      <c r="AE255" s="19">
        <v>154.14671809999999</v>
      </c>
      <c r="AF255" s="19">
        <v>171.08620690000001</v>
      </c>
      <c r="AG255" s="19">
        <v>142.8341532</v>
      </c>
      <c r="AH255" s="19">
        <v>175.8142857</v>
      </c>
      <c r="AI255" s="19">
        <v>0</v>
      </c>
      <c r="AJ255" s="19">
        <v>0</v>
      </c>
      <c r="AK255" s="19">
        <v>145.40407590000001</v>
      </c>
      <c r="AL255" s="19">
        <v>144.30973449999999</v>
      </c>
      <c r="AM255" s="19">
        <v>0</v>
      </c>
      <c r="AN255" s="19">
        <v>163.25225230000001</v>
      </c>
      <c r="AO255" s="19">
        <v>144.81012659999999</v>
      </c>
      <c r="AP255" s="19">
        <v>172.54545450000001</v>
      </c>
      <c r="AQ255" s="19">
        <v>146.54612549999999</v>
      </c>
      <c r="AR255" s="19">
        <v>0</v>
      </c>
      <c r="AS255" s="19">
        <v>0</v>
      </c>
      <c r="AT255" s="19">
        <v>142.66949149999999</v>
      </c>
      <c r="AU255" s="19">
        <v>0</v>
      </c>
      <c r="AV255" s="19">
        <v>143.83626140000001</v>
      </c>
      <c r="AW255" s="19">
        <v>0</v>
      </c>
    </row>
    <row r="256" spans="1:49">
      <c r="A256" s="10">
        <v>2016</v>
      </c>
      <c r="B256" s="10">
        <v>68</v>
      </c>
      <c r="C256" s="10" t="s">
        <v>151</v>
      </c>
      <c r="D256" s="10" t="s">
        <v>51</v>
      </c>
      <c r="E256" s="19">
        <v>0</v>
      </c>
      <c r="F256" s="19">
        <v>144.375</v>
      </c>
      <c r="G256" s="19">
        <v>177.43650790000001</v>
      </c>
      <c r="H256" s="19">
        <v>153.9287119</v>
      </c>
      <c r="I256" s="19">
        <v>152.2199253</v>
      </c>
      <c r="J256" s="19">
        <v>174.60493829999999</v>
      </c>
      <c r="K256" s="19">
        <v>175.40740740000001</v>
      </c>
      <c r="L256" s="19">
        <v>0</v>
      </c>
      <c r="M256" s="19">
        <v>165.9378882</v>
      </c>
      <c r="N256" s="19">
        <v>0</v>
      </c>
      <c r="O256" s="19">
        <v>146.6338983</v>
      </c>
      <c r="P256" s="19">
        <v>138.44902909999999</v>
      </c>
      <c r="Q256" s="19">
        <v>177.14583329999999</v>
      </c>
      <c r="R256" s="19">
        <v>160.3759124</v>
      </c>
      <c r="S256" s="19">
        <v>119.1428571</v>
      </c>
      <c r="T256" s="19">
        <v>164.04</v>
      </c>
      <c r="U256" s="19">
        <v>156.53742800000001</v>
      </c>
      <c r="V256" s="19">
        <v>0</v>
      </c>
      <c r="W256" s="19">
        <v>155.99040310000001</v>
      </c>
      <c r="X256" s="19">
        <v>153.3493282</v>
      </c>
      <c r="Y256" s="19">
        <v>153.66737850000001</v>
      </c>
      <c r="Z256" s="19">
        <v>148.67692310000001</v>
      </c>
      <c r="AA256" s="19">
        <v>171.54639180000001</v>
      </c>
      <c r="AB256" s="19">
        <v>164.6140351</v>
      </c>
      <c r="AC256" s="19">
        <v>152.03333330000001</v>
      </c>
      <c r="AD256" s="19">
        <v>175.35802469999999</v>
      </c>
      <c r="AE256" s="19">
        <v>150.93904209999999</v>
      </c>
      <c r="AF256" s="19">
        <v>149.14046819999999</v>
      </c>
      <c r="AG256" s="19">
        <v>154.73426749999999</v>
      </c>
      <c r="AH256" s="19">
        <v>167.80769230000001</v>
      </c>
      <c r="AI256" s="19">
        <v>161.453125</v>
      </c>
      <c r="AJ256" s="19">
        <v>173.34567899999999</v>
      </c>
      <c r="AK256" s="19">
        <v>157.1197148</v>
      </c>
      <c r="AL256" s="19">
        <v>135.23092779999999</v>
      </c>
      <c r="AM256" s="19">
        <v>183.1918819</v>
      </c>
      <c r="AN256" s="19">
        <v>165.14111500000001</v>
      </c>
      <c r="AO256" s="19">
        <v>148.68287530000001</v>
      </c>
      <c r="AP256" s="19">
        <v>183.5783582</v>
      </c>
      <c r="AQ256" s="19">
        <v>0</v>
      </c>
      <c r="AR256" s="19">
        <v>148.75</v>
      </c>
      <c r="AS256" s="19">
        <v>135.42857140000001</v>
      </c>
      <c r="AT256" s="19">
        <v>174.14682540000001</v>
      </c>
      <c r="AU256" s="19">
        <v>0</v>
      </c>
      <c r="AV256" s="19">
        <v>163.3593904</v>
      </c>
      <c r="AW256" s="19">
        <v>124.6571429</v>
      </c>
    </row>
    <row r="257" spans="1:49">
      <c r="A257" s="10">
        <v>2016</v>
      </c>
      <c r="B257" s="10">
        <v>70</v>
      </c>
      <c r="C257" s="10" t="s">
        <v>152</v>
      </c>
      <c r="D257" s="10" t="s">
        <v>51</v>
      </c>
      <c r="E257" s="19">
        <v>0</v>
      </c>
      <c r="F257" s="19">
        <v>127.2238806</v>
      </c>
      <c r="G257" s="19">
        <v>153.30000000000001</v>
      </c>
      <c r="H257" s="19">
        <v>142.31375</v>
      </c>
      <c r="I257" s="19">
        <v>142.008805</v>
      </c>
      <c r="J257" s="19">
        <v>0</v>
      </c>
      <c r="K257" s="19">
        <v>159.8125</v>
      </c>
      <c r="L257" s="19">
        <v>0</v>
      </c>
      <c r="M257" s="19">
        <v>149.9685039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>
        <v>154.02127659999999</v>
      </c>
      <c r="T257" s="19">
        <v>0</v>
      </c>
      <c r="U257" s="19">
        <v>142.14975849999999</v>
      </c>
      <c r="V257" s="19">
        <v>0</v>
      </c>
      <c r="W257" s="19">
        <v>139.28019320000001</v>
      </c>
      <c r="X257" s="19">
        <v>141.2173913</v>
      </c>
      <c r="Y257" s="19">
        <v>154.81818179999999</v>
      </c>
      <c r="Z257" s="19">
        <v>154.86507940000001</v>
      </c>
      <c r="AA257" s="19">
        <v>145.93548390000001</v>
      </c>
      <c r="AB257" s="19">
        <v>0</v>
      </c>
      <c r="AC257" s="19">
        <v>157.64285709999999</v>
      </c>
      <c r="AD257" s="19">
        <v>0</v>
      </c>
      <c r="AE257" s="19">
        <v>150.2142857</v>
      </c>
      <c r="AF257" s="19">
        <v>0</v>
      </c>
      <c r="AG257" s="19">
        <v>140.2225</v>
      </c>
      <c r="AH257" s="19">
        <v>0</v>
      </c>
      <c r="AI257" s="19">
        <v>0</v>
      </c>
      <c r="AJ257" s="19">
        <v>0</v>
      </c>
      <c r="AK257" s="19">
        <v>144.02875</v>
      </c>
      <c r="AL257" s="19">
        <v>147.49624059999999</v>
      </c>
      <c r="AM257" s="19">
        <v>0</v>
      </c>
      <c r="AN257" s="19">
        <v>151.52755909999999</v>
      </c>
      <c r="AO257" s="19">
        <v>0</v>
      </c>
      <c r="AP257" s="19">
        <v>0</v>
      </c>
      <c r="AQ257" s="19">
        <v>0</v>
      </c>
      <c r="AR257" s="19">
        <v>127.54166669999999</v>
      </c>
      <c r="AS257" s="19">
        <v>148.4</v>
      </c>
      <c r="AT257" s="19">
        <v>150.1636364</v>
      </c>
      <c r="AU257" s="19">
        <v>0</v>
      </c>
      <c r="AV257" s="19">
        <v>149.92625000000001</v>
      </c>
      <c r="AW257" s="19">
        <v>110.83333330000001</v>
      </c>
    </row>
    <row r="258" spans="1:49">
      <c r="A258" s="10">
        <v>2016</v>
      </c>
      <c r="B258" s="10">
        <v>73</v>
      </c>
      <c r="C258" s="10" t="s">
        <v>153</v>
      </c>
      <c r="D258" s="10" t="s">
        <v>51</v>
      </c>
      <c r="E258" s="19">
        <v>0</v>
      </c>
      <c r="F258" s="19">
        <v>150.6382979</v>
      </c>
      <c r="G258" s="19">
        <v>126.5353075</v>
      </c>
      <c r="H258" s="19">
        <v>137.6092271</v>
      </c>
      <c r="I258" s="19">
        <v>142.1822276</v>
      </c>
      <c r="J258" s="19">
        <v>176.85185190000001</v>
      </c>
      <c r="K258" s="19">
        <v>169.07692309999999</v>
      </c>
      <c r="L258" s="19">
        <v>0</v>
      </c>
      <c r="M258" s="19">
        <v>126.5517241</v>
      </c>
      <c r="N258" s="19">
        <v>0</v>
      </c>
      <c r="O258" s="19">
        <v>130.1</v>
      </c>
      <c r="P258" s="19">
        <v>0</v>
      </c>
      <c r="Q258" s="19">
        <v>0</v>
      </c>
      <c r="R258" s="19">
        <v>0</v>
      </c>
      <c r="S258" s="19">
        <v>162.03278689999999</v>
      </c>
      <c r="T258" s="19">
        <v>135.34394900000001</v>
      </c>
      <c r="U258" s="19">
        <v>147.67318270000001</v>
      </c>
      <c r="V258" s="19">
        <v>159.1568627</v>
      </c>
      <c r="W258" s="19">
        <v>145.62431280000001</v>
      </c>
      <c r="X258" s="19">
        <v>147.3060476</v>
      </c>
      <c r="Y258" s="19">
        <v>140.3628319</v>
      </c>
      <c r="Z258" s="19">
        <v>148.21638139999999</v>
      </c>
      <c r="AA258" s="19">
        <v>156.74193550000001</v>
      </c>
      <c r="AB258" s="19">
        <v>137.57692309999999</v>
      </c>
      <c r="AC258" s="19">
        <v>148.44009779999999</v>
      </c>
      <c r="AD258" s="19">
        <v>163.5</v>
      </c>
      <c r="AE258" s="19">
        <v>148.53493449999999</v>
      </c>
      <c r="AF258" s="19">
        <v>130.52040819999999</v>
      </c>
      <c r="AG258" s="19">
        <v>133.39886379999999</v>
      </c>
      <c r="AH258" s="19">
        <v>146.2564103</v>
      </c>
      <c r="AI258" s="19">
        <v>159.15625</v>
      </c>
      <c r="AJ258" s="19">
        <v>178.33333329999999</v>
      </c>
      <c r="AK258" s="19">
        <v>136.22740569999999</v>
      </c>
      <c r="AL258" s="19">
        <v>162.2222222</v>
      </c>
      <c r="AM258" s="19">
        <v>0</v>
      </c>
      <c r="AN258" s="19">
        <v>129.6538462</v>
      </c>
      <c r="AO258" s="19">
        <v>139.1733333</v>
      </c>
      <c r="AP258" s="19">
        <v>0</v>
      </c>
      <c r="AQ258" s="19">
        <v>159.95945950000001</v>
      </c>
      <c r="AR258" s="19">
        <v>165.3150685</v>
      </c>
      <c r="AS258" s="19">
        <v>146.6153846</v>
      </c>
      <c r="AT258" s="19">
        <v>130.11435080000001</v>
      </c>
      <c r="AU258" s="19">
        <v>149.58695650000001</v>
      </c>
      <c r="AV258" s="19">
        <v>135.5004304</v>
      </c>
      <c r="AW258" s="19">
        <v>143.57499999999999</v>
      </c>
    </row>
    <row r="259" spans="1:49">
      <c r="A259" s="10">
        <v>2016</v>
      </c>
      <c r="B259" s="10">
        <v>85</v>
      </c>
      <c r="C259" s="10" t="s">
        <v>156</v>
      </c>
      <c r="D259" s="10" t="s">
        <v>49</v>
      </c>
      <c r="E259" s="19">
        <v>0</v>
      </c>
      <c r="F259" s="19">
        <v>109.33333330000001</v>
      </c>
      <c r="G259" s="19">
        <v>0</v>
      </c>
      <c r="H259" s="19">
        <v>142.89878540000001</v>
      </c>
      <c r="I259" s="19">
        <v>148.09876539999999</v>
      </c>
      <c r="J259" s="19">
        <v>134.75757580000001</v>
      </c>
      <c r="K259" s="19">
        <v>0</v>
      </c>
      <c r="L259" s="19">
        <v>0</v>
      </c>
      <c r="M259" s="19">
        <v>136.68055559999999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  <c r="S259" s="19">
        <v>133.33333329999999</v>
      </c>
      <c r="T259" s="19">
        <v>121</v>
      </c>
      <c r="U259" s="19">
        <v>151.83333329999999</v>
      </c>
      <c r="V259" s="19">
        <v>141.4848485</v>
      </c>
      <c r="W259" s="19">
        <v>135.25</v>
      </c>
      <c r="X259" s="19">
        <v>143.33333329999999</v>
      </c>
      <c r="Y259" s="19">
        <v>144.9907407</v>
      </c>
      <c r="Z259" s="19">
        <v>137.83870970000001</v>
      </c>
      <c r="AA259" s="19">
        <v>0</v>
      </c>
      <c r="AB259" s="19">
        <v>0</v>
      </c>
      <c r="AC259" s="19">
        <v>148.63636360000001</v>
      </c>
      <c r="AD259" s="19">
        <v>142.36363639999999</v>
      </c>
      <c r="AE259" s="19">
        <v>144</v>
      </c>
      <c r="AF259" s="19">
        <v>141.05882349999999</v>
      </c>
      <c r="AG259" s="19">
        <v>140.2753036</v>
      </c>
      <c r="AH259" s="19">
        <v>0</v>
      </c>
      <c r="AI259" s="19">
        <v>0</v>
      </c>
      <c r="AJ259" s="19">
        <v>142.15151520000001</v>
      </c>
      <c r="AK259" s="19">
        <v>142.52631579999999</v>
      </c>
      <c r="AL259" s="19">
        <v>135.16666670000001</v>
      </c>
      <c r="AM259" s="19">
        <v>0</v>
      </c>
      <c r="AN259" s="19">
        <v>141.54166670000001</v>
      </c>
      <c r="AO259" s="19">
        <v>137.1</v>
      </c>
      <c r="AP259" s="19">
        <v>0</v>
      </c>
      <c r="AQ259" s="19">
        <v>0</v>
      </c>
      <c r="AR259" s="19">
        <v>0</v>
      </c>
      <c r="AS259" s="19">
        <v>0</v>
      </c>
      <c r="AT259" s="19">
        <v>0</v>
      </c>
      <c r="AU259" s="19">
        <v>125.7368421</v>
      </c>
      <c r="AV259" s="19">
        <v>152.37246959999999</v>
      </c>
      <c r="AW259" s="19">
        <v>136.67857140000001</v>
      </c>
    </row>
    <row r="260" spans="1:49">
      <c r="A260" s="10">
        <v>2016</v>
      </c>
      <c r="B260" s="10">
        <v>85</v>
      </c>
      <c r="C260" s="10" t="s">
        <v>156</v>
      </c>
      <c r="D260" s="10" t="s">
        <v>50</v>
      </c>
      <c r="E260" s="19">
        <v>0</v>
      </c>
      <c r="F260" s="19">
        <v>109.33333330000001</v>
      </c>
      <c r="G260" s="19">
        <v>0</v>
      </c>
      <c r="H260" s="19">
        <v>143.46382980000001</v>
      </c>
      <c r="I260" s="19">
        <v>147.97413789999999</v>
      </c>
      <c r="J260" s="19">
        <v>134.75757580000001</v>
      </c>
      <c r="K260" s="19">
        <v>0</v>
      </c>
      <c r="L260" s="19">
        <v>0</v>
      </c>
      <c r="M260" s="19">
        <v>136.68055559999999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133.33333329999999</v>
      </c>
      <c r="T260" s="19">
        <v>121</v>
      </c>
      <c r="U260" s="19">
        <v>0</v>
      </c>
      <c r="V260" s="19">
        <v>141.4848485</v>
      </c>
      <c r="W260" s="19">
        <v>0</v>
      </c>
      <c r="X260" s="19">
        <v>0</v>
      </c>
      <c r="Y260" s="19">
        <v>144.9907407</v>
      </c>
      <c r="Z260" s="19">
        <v>137.83870970000001</v>
      </c>
      <c r="AA260" s="19">
        <v>0</v>
      </c>
      <c r="AB260" s="19">
        <v>0</v>
      </c>
      <c r="AC260" s="19">
        <v>148.63636360000001</v>
      </c>
      <c r="AD260" s="19">
        <v>142.36363639999999</v>
      </c>
      <c r="AE260" s="19">
        <v>144</v>
      </c>
      <c r="AF260" s="19">
        <v>141.05882349999999</v>
      </c>
      <c r="AG260" s="19">
        <v>140.07659570000001</v>
      </c>
      <c r="AH260" s="19">
        <v>0</v>
      </c>
      <c r="AI260" s="19">
        <v>0</v>
      </c>
      <c r="AJ260" s="19">
        <v>142.15151520000001</v>
      </c>
      <c r="AK260" s="19">
        <v>143.38723400000001</v>
      </c>
      <c r="AL260" s="19">
        <v>135.16666670000001</v>
      </c>
      <c r="AM260" s="19">
        <v>0</v>
      </c>
      <c r="AN260" s="19">
        <v>141.54166670000001</v>
      </c>
      <c r="AO260" s="19">
        <v>137.1</v>
      </c>
      <c r="AP260" s="19">
        <v>0</v>
      </c>
      <c r="AQ260" s="19">
        <v>0</v>
      </c>
      <c r="AR260" s="19">
        <v>0</v>
      </c>
      <c r="AS260" s="19">
        <v>0</v>
      </c>
      <c r="AT260" s="19">
        <v>0</v>
      </c>
      <c r="AU260" s="19">
        <v>125.7368421</v>
      </c>
      <c r="AV260" s="19">
        <v>153.43829790000001</v>
      </c>
      <c r="AW260" s="19">
        <v>136.67857140000001</v>
      </c>
    </row>
    <row r="261" spans="1:49">
      <c r="A261" s="10">
        <v>2017</v>
      </c>
      <c r="B261" s="10">
        <v>8</v>
      </c>
      <c r="C261" s="10" t="s">
        <v>133</v>
      </c>
      <c r="D261" s="10" t="s">
        <v>51</v>
      </c>
      <c r="E261" s="19">
        <v>0</v>
      </c>
      <c r="F261" s="19">
        <v>129.87951810000001</v>
      </c>
      <c r="G261" s="19">
        <v>147</v>
      </c>
      <c r="H261" s="19">
        <v>143.20720420000001</v>
      </c>
      <c r="I261" s="19">
        <v>151.38967299999999</v>
      </c>
      <c r="J261" s="19">
        <v>149.43434339999999</v>
      </c>
      <c r="K261" s="19">
        <v>0</v>
      </c>
      <c r="L261" s="19">
        <v>0</v>
      </c>
      <c r="M261" s="19">
        <v>0</v>
      </c>
      <c r="N261" s="19">
        <v>145.6494845</v>
      </c>
      <c r="O261" s="19">
        <v>134.02127659999999</v>
      </c>
      <c r="P261" s="19">
        <v>0</v>
      </c>
      <c r="Q261" s="19">
        <v>152.33333329999999</v>
      </c>
      <c r="R261" s="19">
        <v>155.7439024</v>
      </c>
      <c r="S261" s="19">
        <v>152.30612239999999</v>
      </c>
      <c r="T261" s="19">
        <v>0</v>
      </c>
      <c r="U261" s="19">
        <v>156.59055119999999</v>
      </c>
      <c r="V261" s="19">
        <v>143.67272729999999</v>
      </c>
      <c r="W261" s="19">
        <v>153.77515310000001</v>
      </c>
      <c r="X261" s="19">
        <v>141.5468066</v>
      </c>
      <c r="Y261" s="19">
        <v>155.47058820000001</v>
      </c>
      <c r="Z261" s="19">
        <v>156.75949370000001</v>
      </c>
      <c r="AA261" s="19">
        <v>0</v>
      </c>
      <c r="AB261" s="19">
        <v>0</v>
      </c>
      <c r="AC261" s="19">
        <v>153.07692309999999</v>
      </c>
      <c r="AD261" s="19">
        <v>149.92255890000001</v>
      </c>
      <c r="AE261" s="19">
        <v>154.25047079999999</v>
      </c>
      <c r="AF261" s="19">
        <v>166.0744186</v>
      </c>
      <c r="AG261" s="19">
        <v>152.8846662</v>
      </c>
      <c r="AH261" s="19">
        <v>0</v>
      </c>
      <c r="AI261" s="19">
        <v>0</v>
      </c>
      <c r="AJ261" s="19">
        <v>163.29629629999999</v>
      </c>
      <c r="AK261" s="19">
        <v>156.4428288</v>
      </c>
      <c r="AL261" s="19">
        <v>154.53521129999999</v>
      </c>
      <c r="AM261" s="19">
        <v>0</v>
      </c>
      <c r="AN261" s="19">
        <v>148.34210529999999</v>
      </c>
      <c r="AO261" s="19">
        <v>154.9252874</v>
      </c>
      <c r="AP261" s="19">
        <v>148.74015750000001</v>
      </c>
      <c r="AQ261" s="19">
        <v>0</v>
      </c>
      <c r="AR261" s="19">
        <v>0</v>
      </c>
      <c r="AS261" s="19">
        <v>0</v>
      </c>
      <c r="AT261" s="19">
        <v>152.45614040000001</v>
      </c>
      <c r="AU261" s="19">
        <v>141.63809520000001</v>
      </c>
      <c r="AV261" s="19">
        <v>149.34236619999999</v>
      </c>
      <c r="AW261" s="19">
        <v>0</v>
      </c>
    </row>
    <row r="262" spans="1:49">
      <c r="A262" s="10">
        <v>2017</v>
      </c>
      <c r="B262" s="10">
        <v>19</v>
      </c>
      <c r="C262" s="10" t="s">
        <v>139</v>
      </c>
      <c r="D262" s="10" t="s">
        <v>51</v>
      </c>
      <c r="E262" s="19">
        <v>0</v>
      </c>
      <c r="F262" s="19">
        <v>151.875</v>
      </c>
      <c r="G262" s="19">
        <v>171.38022810000001</v>
      </c>
      <c r="H262" s="19">
        <v>147.85720559999999</v>
      </c>
      <c r="I262" s="19">
        <v>154.36622299999999</v>
      </c>
      <c r="J262" s="19">
        <v>158.39860139999999</v>
      </c>
      <c r="K262" s="19">
        <v>167.01960779999999</v>
      </c>
      <c r="L262" s="19">
        <v>0</v>
      </c>
      <c r="M262" s="19">
        <v>158.804878</v>
      </c>
      <c r="N262" s="19">
        <v>0</v>
      </c>
      <c r="O262" s="19">
        <v>164.047619</v>
      </c>
      <c r="P262" s="19">
        <v>168.44230769999999</v>
      </c>
      <c r="Q262" s="19">
        <v>0</v>
      </c>
      <c r="R262" s="19">
        <v>0</v>
      </c>
      <c r="S262" s="19">
        <v>157.0625</v>
      </c>
      <c r="T262" s="19">
        <v>160.5657143</v>
      </c>
      <c r="U262" s="19">
        <v>163.06224069999999</v>
      </c>
      <c r="V262" s="19">
        <v>148.97872340000001</v>
      </c>
      <c r="W262" s="19">
        <v>165.04149380000001</v>
      </c>
      <c r="X262" s="19">
        <v>156.4688797</v>
      </c>
      <c r="Y262" s="19">
        <v>155.99360340000001</v>
      </c>
      <c r="Z262" s="19">
        <v>159.26400000000001</v>
      </c>
      <c r="AA262" s="19">
        <v>165.14084510000001</v>
      </c>
      <c r="AB262" s="19">
        <v>0</v>
      </c>
      <c r="AC262" s="19">
        <v>148.376</v>
      </c>
      <c r="AD262" s="19">
        <v>158.3193473</v>
      </c>
      <c r="AE262" s="19">
        <v>149.815864</v>
      </c>
      <c r="AF262" s="19">
        <v>160.8834951</v>
      </c>
      <c r="AG262" s="19">
        <v>149.68541300000001</v>
      </c>
      <c r="AH262" s="19">
        <v>140.58571430000001</v>
      </c>
      <c r="AI262" s="19">
        <v>156.91428569999999</v>
      </c>
      <c r="AJ262" s="19">
        <v>160.46620050000001</v>
      </c>
      <c r="AK262" s="19">
        <v>159.63356769999999</v>
      </c>
      <c r="AL262" s="19">
        <v>155.16935480000001</v>
      </c>
      <c r="AM262" s="19">
        <v>116.95833330000001</v>
      </c>
      <c r="AN262" s="19">
        <v>155.89592759999999</v>
      </c>
      <c r="AO262" s="19">
        <v>164.18333329999999</v>
      </c>
      <c r="AP262" s="19">
        <v>175.125</v>
      </c>
      <c r="AQ262" s="19">
        <v>166.80952379999999</v>
      </c>
      <c r="AR262" s="19">
        <v>0</v>
      </c>
      <c r="AS262" s="19">
        <v>166.47826090000001</v>
      </c>
      <c r="AT262" s="19">
        <v>169.3612167</v>
      </c>
      <c r="AU262" s="19">
        <v>145.2173913</v>
      </c>
      <c r="AV262" s="19">
        <v>156.1190685</v>
      </c>
      <c r="AW262" s="19">
        <v>0</v>
      </c>
    </row>
    <row r="263" spans="1:49">
      <c r="A263" s="10">
        <v>2017</v>
      </c>
      <c r="B263" s="10">
        <v>20</v>
      </c>
      <c r="C263" s="10" t="s">
        <v>140</v>
      </c>
      <c r="D263" s="10" t="s">
        <v>49</v>
      </c>
      <c r="E263" s="19">
        <v>0</v>
      </c>
      <c r="F263" s="19">
        <v>116.9365079</v>
      </c>
      <c r="G263" s="19">
        <v>139.5235294</v>
      </c>
      <c r="H263" s="19">
        <v>133.70524979999999</v>
      </c>
      <c r="I263" s="19">
        <v>144.97037520000001</v>
      </c>
      <c r="J263" s="19">
        <v>141.7170418</v>
      </c>
      <c r="K263" s="19">
        <v>147.20192309999999</v>
      </c>
      <c r="L263" s="19">
        <v>0</v>
      </c>
      <c r="M263" s="19">
        <v>0</v>
      </c>
      <c r="N263" s="19">
        <v>0</v>
      </c>
      <c r="O263" s="19">
        <v>161.56818179999999</v>
      </c>
      <c r="P263" s="19">
        <v>141.06417110000001</v>
      </c>
      <c r="Q263" s="19">
        <v>0</v>
      </c>
      <c r="R263" s="19">
        <v>0</v>
      </c>
      <c r="S263" s="19">
        <v>123.5</v>
      </c>
      <c r="T263" s="19">
        <v>148.03333330000001</v>
      </c>
      <c r="U263" s="19">
        <v>149.4764151</v>
      </c>
      <c r="V263" s="19">
        <v>0</v>
      </c>
      <c r="W263" s="19">
        <v>145.39622639999999</v>
      </c>
      <c r="X263" s="19">
        <v>134.70754719999999</v>
      </c>
      <c r="Y263" s="19">
        <v>142.30147059999999</v>
      </c>
      <c r="Z263" s="19">
        <v>144.0764331</v>
      </c>
      <c r="AA263" s="19">
        <v>0</v>
      </c>
      <c r="AB263" s="19">
        <v>0</v>
      </c>
      <c r="AC263" s="19">
        <v>141.7403846</v>
      </c>
      <c r="AD263" s="19">
        <v>141.340836</v>
      </c>
      <c r="AE263" s="19">
        <v>140.5702479</v>
      </c>
      <c r="AF263" s="19">
        <v>145.15294119999999</v>
      </c>
      <c r="AG263" s="19">
        <v>135.9095509</v>
      </c>
      <c r="AH263" s="19">
        <v>131.14851490000001</v>
      </c>
      <c r="AI263" s="19">
        <v>142.24752480000001</v>
      </c>
      <c r="AJ263" s="19">
        <v>146.9549839</v>
      </c>
      <c r="AK263" s="19">
        <v>143.71094239999999</v>
      </c>
      <c r="AL263" s="19">
        <v>140.29277569999999</v>
      </c>
      <c r="AM263" s="19">
        <v>0</v>
      </c>
      <c r="AN263" s="19">
        <v>148.5</v>
      </c>
      <c r="AO263" s="19">
        <v>139.7416667</v>
      </c>
      <c r="AP263" s="19">
        <v>121.54545450000001</v>
      </c>
      <c r="AQ263" s="19">
        <v>0</v>
      </c>
      <c r="AR263" s="19">
        <v>0</v>
      </c>
      <c r="AS263" s="19">
        <v>0</v>
      </c>
      <c r="AT263" s="19">
        <v>149.60588240000001</v>
      </c>
      <c r="AU263" s="19">
        <v>0</v>
      </c>
      <c r="AV263" s="19">
        <v>140.9399114</v>
      </c>
      <c r="AW263" s="19">
        <v>0</v>
      </c>
    </row>
    <row r="264" spans="1:49">
      <c r="A264" s="10">
        <v>2017</v>
      </c>
      <c r="B264" s="10">
        <v>20</v>
      </c>
      <c r="C264" s="10" t="s">
        <v>140</v>
      </c>
      <c r="D264" s="10" t="s">
        <v>51</v>
      </c>
      <c r="E264" s="19">
        <v>0</v>
      </c>
      <c r="F264" s="19">
        <v>116.9365079</v>
      </c>
      <c r="G264" s="19">
        <v>139.5235294</v>
      </c>
      <c r="H264" s="19">
        <v>133.70524979999999</v>
      </c>
      <c r="I264" s="19">
        <v>144.97037520000001</v>
      </c>
      <c r="J264" s="19">
        <v>141.7170418</v>
      </c>
      <c r="K264" s="19">
        <v>147.20192309999999</v>
      </c>
      <c r="L264" s="19">
        <v>0</v>
      </c>
      <c r="M264" s="19">
        <v>0</v>
      </c>
      <c r="N264" s="19">
        <v>0</v>
      </c>
      <c r="O264" s="19">
        <v>161.56818179999999</v>
      </c>
      <c r="P264" s="19">
        <v>141.06417110000001</v>
      </c>
      <c r="Q264" s="19">
        <v>0</v>
      </c>
      <c r="R264" s="19">
        <v>0</v>
      </c>
      <c r="S264" s="19">
        <v>123.5</v>
      </c>
      <c r="T264" s="19">
        <v>148.03333330000001</v>
      </c>
      <c r="U264" s="19">
        <v>149.4764151</v>
      </c>
      <c r="V264" s="19">
        <v>0</v>
      </c>
      <c r="W264" s="19">
        <v>145.39622639999999</v>
      </c>
      <c r="X264" s="19">
        <v>134.70754719999999</v>
      </c>
      <c r="Y264" s="19">
        <v>142.30147059999999</v>
      </c>
      <c r="Z264" s="19">
        <v>144.0764331</v>
      </c>
      <c r="AA264" s="19">
        <v>0</v>
      </c>
      <c r="AB264" s="19">
        <v>0</v>
      </c>
      <c r="AC264" s="19">
        <v>141.7403846</v>
      </c>
      <c r="AD264" s="19">
        <v>141.340836</v>
      </c>
      <c r="AE264" s="19">
        <v>140.5702479</v>
      </c>
      <c r="AF264" s="19">
        <v>145.15294119999999</v>
      </c>
      <c r="AG264" s="19">
        <v>135.9095509</v>
      </c>
      <c r="AH264" s="19">
        <v>131.14851490000001</v>
      </c>
      <c r="AI264" s="19">
        <v>142.24752480000001</v>
      </c>
      <c r="AJ264" s="19">
        <v>146.9549839</v>
      </c>
      <c r="AK264" s="19">
        <v>143.71094239999999</v>
      </c>
      <c r="AL264" s="19">
        <v>140.29277569999999</v>
      </c>
      <c r="AM264" s="19">
        <v>0</v>
      </c>
      <c r="AN264" s="19">
        <v>148.5</v>
      </c>
      <c r="AO264" s="19">
        <v>139.7416667</v>
      </c>
      <c r="AP264" s="19">
        <v>121.54545450000001</v>
      </c>
      <c r="AQ264" s="19">
        <v>0</v>
      </c>
      <c r="AR264" s="19">
        <v>0</v>
      </c>
      <c r="AS264" s="19">
        <v>0</v>
      </c>
      <c r="AT264" s="19">
        <v>149.60588240000001</v>
      </c>
      <c r="AU264" s="19">
        <v>0</v>
      </c>
      <c r="AV264" s="19">
        <v>140.9399114</v>
      </c>
      <c r="AW264" s="19">
        <v>0</v>
      </c>
    </row>
    <row r="265" spans="1:49">
      <c r="A265" s="10">
        <v>2017</v>
      </c>
      <c r="B265" s="10">
        <v>50</v>
      </c>
      <c r="C265" s="10" t="s">
        <v>146</v>
      </c>
      <c r="D265" s="10" t="s">
        <v>49</v>
      </c>
      <c r="E265" s="19">
        <v>0</v>
      </c>
      <c r="F265" s="19">
        <v>123.6363636</v>
      </c>
      <c r="G265" s="19">
        <v>169.875</v>
      </c>
      <c r="H265" s="19">
        <v>141.2857143</v>
      </c>
      <c r="I265" s="19">
        <v>147.94385030000001</v>
      </c>
      <c r="J265" s="19">
        <v>142.8899083</v>
      </c>
      <c r="K265" s="19">
        <v>164.42857140000001</v>
      </c>
      <c r="L265" s="19">
        <v>0</v>
      </c>
      <c r="M265" s="19">
        <v>130.85714290000001</v>
      </c>
      <c r="N265" s="19">
        <v>0</v>
      </c>
      <c r="O265" s="19">
        <v>142.5357143</v>
      </c>
      <c r="P265" s="19">
        <v>0</v>
      </c>
      <c r="Q265" s="19">
        <v>0</v>
      </c>
      <c r="R265" s="19">
        <v>0</v>
      </c>
      <c r="S265" s="19">
        <v>156.34375</v>
      </c>
      <c r="T265" s="19">
        <v>158.9</v>
      </c>
      <c r="U265" s="19">
        <v>155.89344259999999</v>
      </c>
      <c r="V265" s="19">
        <v>139.56451609999999</v>
      </c>
      <c r="W265" s="19">
        <v>155.52459020000001</v>
      </c>
      <c r="X265" s="19">
        <v>145.7540984</v>
      </c>
      <c r="Y265" s="19">
        <v>149.7033898</v>
      </c>
      <c r="Z265" s="19">
        <v>166.58695650000001</v>
      </c>
      <c r="AA265" s="19">
        <v>0</v>
      </c>
      <c r="AB265" s="19">
        <v>0</v>
      </c>
      <c r="AC265" s="19">
        <v>158.9277108</v>
      </c>
      <c r="AD265" s="19">
        <v>151.58715599999999</v>
      </c>
      <c r="AE265" s="19">
        <v>159.7254902</v>
      </c>
      <c r="AF265" s="19">
        <v>181.42622950000001</v>
      </c>
      <c r="AG265" s="19">
        <v>145.20068029999999</v>
      </c>
      <c r="AH265" s="19">
        <v>142.72413789999999</v>
      </c>
      <c r="AI265" s="19">
        <v>0</v>
      </c>
      <c r="AJ265" s="19">
        <v>148.74311929999999</v>
      </c>
      <c r="AK265" s="19">
        <v>149.3477891</v>
      </c>
      <c r="AL265" s="19">
        <v>159.18032790000001</v>
      </c>
      <c r="AM265" s="19">
        <v>0</v>
      </c>
      <c r="AN265" s="19">
        <v>140.538961</v>
      </c>
      <c r="AO265" s="19">
        <v>156.16</v>
      </c>
      <c r="AP265" s="19">
        <v>0</v>
      </c>
      <c r="AQ265" s="19">
        <v>132.0909091</v>
      </c>
      <c r="AR265" s="19">
        <v>164.5</v>
      </c>
      <c r="AS265" s="19">
        <v>163.29411759999999</v>
      </c>
      <c r="AT265" s="19">
        <v>173.01785709999999</v>
      </c>
      <c r="AU265" s="19">
        <v>134.98245610000001</v>
      </c>
      <c r="AV265" s="19">
        <v>152.957483</v>
      </c>
      <c r="AW265" s="19">
        <v>165.17647059999999</v>
      </c>
    </row>
    <row r="266" spans="1:49">
      <c r="A266" s="10">
        <v>2017</v>
      </c>
      <c r="B266" s="10">
        <v>50</v>
      </c>
      <c r="C266" s="10" t="s">
        <v>146</v>
      </c>
      <c r="D266" s="10" t="s">
        <v>51</v>
      </c>
      <c r="E266" s="19">
        <v>0</v>
      </c>
      <c r="F266" s="19">
        <v>123.6363636</v>
      </c>
      <c r="G266" s="19">
        <v>169.875</v>
      </c>
      <c r="H266" s="19">
        <v>147.58666669999999</v>
      </c>
      <c r="I266" s="19">
        <v>152.00710480000001</v>
      </c>
      <c r="J266" s="19">
        <v>0</v>
      </c>
      <c r="K266" s="19">
        <v>164.42857140000001</v>
      </c>
      <c r="L266" s="19">
        <v>0</v>
      </c>
      <c r="M266" s="19">
        <v>0</v>
      </c>
      <c r="N266" s="19">
        <v>0</v>
      </c>
      <c r="O266" s="19">
        <v>148.2380952</v>
      </c>
      <c r="P266" s="19">
        <v>0</v>
      </c>
      <c r="Q266" s="19">
        <v>0</v>
      </c>
      <c r="R266" s="19">
        <v>0</v>
      </c>
      <c r="S266" s="19">
        <v>156.34375</v>
      </c>
      <c r="T266" s="19">
        <v>160.80000000000001</v>
      </c>
      <c r="U266" s="19">
        <v>155.89344259999999</v>
      </c>
      <c r="V266" s="19">
        <v>0</v>
      </c>
      <c r="W266" s="19">
        <v>155.52459020000001</v>
      </c>
      <c r="X266" s="19">
        <v>145.7540984</v>
      </c>
      <c r="Y266" s="19">
        <v>155.4033613</v>
      </c>
      <c r="Z266" s="19">
        <v>169.12048189999999</v>
      </c>
      <c r="AA266" s="19">
        <v>0</v>
      </c>
      <c r="AB266" s="19">
        <v>0</v>
      </c>
      <c r="AC266" s="19">
        <v>158.9277108</v>
      </c>
      <c r="AD266" s="19">
        <v>0</v>
      </c>
      <c r="AE266" s="19">
        <v>162.84210529999999</v>
      </c>
      <c r="AF266" s="19">
        <v>186.26</v>
      </c>
      <c r="AG266" s="19">
        <v>150.15333330000001</v>
      </c>
      <c r="AH266" s="19">
        <v>0</v>
      </c>
      <c r="AI266" s="19">
        <v>0</v>
      </c>
      <c r="AJ266" s="19">
        <v>0</v>
      </c>
      <c r="AK266" s="19">
        <v>157.35166670000001</v>
      </c>
      <c r="AL266" s="19">
        <v>159.18032790000001</v>
      </c>
      <c r="AM266" s="19">
        <v>0</v>
      </c>
      <c r="AN266" s="19">
        <v>158.90476190000001</v>
      </c>
      <c r="AO266" s="19">
        <v>158.4</v>
      </c>
      <c r="AP266" s="19">
        <v>0</v>
      </c>
      <c r="AQ266" s="19">
        <v>0</v>
      </c>
      <c r="AR266" s="19">
        <v>164.5</v>
      </c>
      <c r="AS266" s="19">
        <v>163.29411759999999</v>
      </c>
      <c r="AT266" s="19">
        <v>173.01785709999999</v>
      </c>
      <c r="AU266" s="19">
        <v>0</v>
      </c>
      <c r="AV266" s="19">
        <v>159.9</v>
      </c>
      <c r="AW266" s="19">
        <v>165.17647059999999</v>
      </c>
    </row>
    <row r="267" spans="1:49">
      <c r="A267" s="10">
        <v>2017</v>
      </c>
      <c r="B267" s="10">
        <v>63</v>
      </c>
      <c r="C267" s="10" t="s">
        <v>149</v>
      </c>
      <c r="D267" s="10" t="s">
        <v>51</v>
      </c>
      <c r="E267" s="19">
        <v>0</v>
      </c>
      <c r="F267" s="19">
        <v>130.8965517</v>
      </c>
      <c r="G267" s="19">
        <v>140.36928929999999</v>
      </c>
      <c r="H267" s="19">
        <v>136.6153582</v>
      </c>
      <c r="I267" s="19">
        <v>147.51611729999999</v>
      </c>
      <c r="J267" s="19">
        <v>0</v>
      </c>
      <c r="K267" s="19">
        <v>161.0909091</v>
      </c>
      <c r="L267" s="19">
        <v>0</v>
      </c>
      <c r="M267" s="19">
        <v>0</v>
      </c>
      <c r="N267" s="19">
        <v>0</v>
      </c>
      <c r="O267" s="19">
        <v>153.6753247</v>
      </c>
      <c r="P267" s="19">
        <v>0</v>
      </c>
      <c r="Q267" s="19">
        <v>0</v>
      </c>
      <c r="R267" s="19">
        <v>0</v>
      </c>
      <c r="S267" s="19">
        <v>149.3617021</v>
      </c>
      <c r="T267" s="19">
        <v>166.05263160000001</v>
      </c>
      <c r="U267" s="19">
        <v>151.0211516</v>
      </c>
      <c r="V267" s="19">
        <v>0</v>
      </c>
      <c r="W267" s="19">
        <v>148.82491189999999</v>
      </c>
      <c r="X267" s="19">
        <v>135.7696827</v>
      </c>
      <c r="Y267" s="19">
        <v>157.0549451</v>
      </c>
      <c r="Z267" s="19">
        <v>158.68636359999999</v>
      </c>
      <c r="AA267" s="19">
        <v>157.952381</v>
      </c>
      <c r="AB267" s="19">
        <v>0</v>
      </c>
      <c r="AC267" s="19">
        <v>141.4613636</v>
      </c>
      <c r="AD267" s="19">
        <v>0</v>
      </c>
      <c r="AE267" s="19">
        <v>150.86011339999999</v>
      </c>
      <c r="AF267" s="19">
        <v>173</v>
      </c>
      <c r="AG267" s="19">
        <v>141.66643809999999</v>
      </c>
      <c r="AH267" s="19">
        <v>162.125</v>
      </c>
      <c r="AI267" s="19">
        <v>0</v>
      </c>
      <c r="AJ267" s="19">
        <v>0</v>
      </c>
      <c r="AK267" s="19">
        <v>144.02022629999999</v>
      </c>
      <c r="AL267" s="19">
        <v>148.2105263</v>
      </c>
      <c r="AM267" s="19">
        <v>145.83561639999999</v>
      </c>
      <c r="AN267" s="19">
        <v>157.93827160000001</v>
      </c>
      <c r="AO267" s="19">
        <v>153.94736839999999</v>
      </c>
      <c r="AP267" s="19">
        <v>144.1333333</v>
      </c>
      <c r="AQ267" s="19">
        <v>142.2735849</v>
      </c>
      <c r="AR267" s="19">
        <v>0</v>
      </c>
      <c r="AS267" s="19">
        <v>0</v>
      </c>
      <c r="AT267" s="19">
        <v>147.74111679999999</v>
      </c>
      <c r="AU267" s="19">
        <v>0</v>
      </c>
      <c r="AV267" s="19">
        <v>141.11312989999999</v>
      </c>
      <c r="AW267" s="19">
        <v>0</v>
      </c>
    </row>
    <row r="268" spans="1:49">
      <c r="A268" s="10">
        <v>2017</v>
      </c>
      <c r="B268" s="10">
        <v>68</v>
      </c>
      <c r="C268" s="10" t="s">
        <v>151</v>
      </c>
      <c r="D268" s="10" t="s">
        <v>51</v>
      </c>
      <c r="E268" s="19">
        <v>0</v>
      </c>
      <c r="F268" s="19">
        <v>138.53623189999999</v>
      </c>
      <c r="G268" s="19">
        <v>179.79285709999999</v>
      </c>
      <c r="H268" s="19">
        <v>146.60047</v>
      </c>
      <c r="I268" s="19">
        <v>152.4957795</v>
      </c>
      <c r="J268" s="19">
        <v>176.64285709999999</v>
      </c>
      <c r="K268" s="19">
        <v>172.47826090000001</v>
      </c>
      <c r="L268" s="19">
        <v>0</v>
      </c>
      <c r="M268" s="19">
        <v>153.7294521</v>
      </c>
      <c r="N268" s="19">
        <v>146.7352941</v>
      </c>
      <c r="O268" s="19">
        <v>149.47826090000001</v>
      </c>
      <c r="P268" s="19">
        <v>132.4210526</v>
      </c>
      <c r="Q268" s="19">
        <v>159.7685185</v>
      </c>
      <c r="R268" s="19">
        <v>161.5335968</v>
      </c>
      <c r="S268" s="19">
        <v>130.47058820000001</v>
      </c>
      <c r="T268" s="19">
        <v>155.91428569999999</v>
      </c>
      <c r="U268" s="19">
        <v>168.3899083</v>
      </c>
      <c r="V268" s="19">
        <v>0</v>
      </c>
      <c r="W268" s="19">
        <v>170.6834862</v>
      </c>
      <c r="X268" s="19">
        <v>157.3440367</v>
      </c>
      <c r="Y268" s="19">
        <v>157.60388560000001</v>
      </c>
      <c r="Z268" s="19">
        <v>150.35714290000001</v>
      </c>
      <c r="AA268" s="19">
        <v>174.19847329999999</v>
      </c>
      <c r="AB268" s="19">
        <v>168.4375</v>
      </c>
      <c r="AC268" s="19">
        <v>134.48387099999999</v>
      </c>
      <c r="AD268" s="19">
        <v>178.04464290000001</v>
      </c>
      <c r="AE268" s="19">
        <v>134.2857143</v>
      </c>
      <c r="AF268" s="19">
        <v>0</v>
      </c>
      <c r="AG268" s="19">
        <v>158.28719150000001</v>
      </c>
      <c r="AH268" s="19">
        <v>153.42533940000001</v>
      </c>
      <c r="AI268" s="19">
        <v>0</v>
      </c>
      <c r="AJ268" s="19">
        <v>178.6875</v>
      </c>
      <c r="AK268" s="19">
        <v>159.4021152</v>
      </c>
      <c r="AL268" s="19">
        <v>139.2864865</v>
      </c>
      <c r="AM268" s="19">
        <v>155.9525223</v>
      </c>
      <c r="AN268" s="19">
        <v>157.9164557</v>
      </c>
      <c r="AO268" s="19">
        <v>156.60539220000001</v>
      </c>
      <c r="AP268" s="19">
        <v>150.14057510000001</v>
      </c>
      <c r="AQ268" s="19">
        <v>0</v>
      </c>
      <c r="AR268" s="19">
        <v>139.39285709999999</v>
      </c>
      <c r="AS268" s="19">
        <v>148.0277778</v>
      </c>
      <c r="AT268" s="19">
        <v>181.32499999999999</v>
      </c>
      <c r="AU268" s="19">
        <v>0</v>
      </c>
      <c r="AV268" s="19">
        <v>165.63431259999999</v>
      </c>
      <c r="AW268" s="19">
        <v>123.9642857</v>
      </c>
    </row>
    <row r="269" spans="1:49">
      <c r="A269" s="10">
        <v>2017</v>
      </c>
      <c r="B269" s="10">
        <v>70</v>
      </c>
      <c r="C269" s="10" t="s">
        <v>152</v>
      </c>
      <c r="D269" s="10" t="s">
        <v>51</v>
      </c>
      <c r="E269" s="19">
        <v>0</v>
      </c>
      <c r="F269" s="19">
        <v>118.4202899</v>
      </c>
      <c r="G269" s="19">
        <v>163.5272727</v>
      </c>
      <c r="H269" s="19">
        <v>139.65924279999999</v>
      </c>
      <c r="I269" s="19">
        <v>148.87411760000001</v>
      </c>
      <c r="J269" s="19">
        <v>0</v>
      </c>
      <c r="K269" s="19">
        <v>157.96875</v>
      </c>
      <c r="L269" s="19">
        <v>0</v>
      </c>
      <c r="M269" s="19">
        <v>151.45588240000001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>
        <v>148.60714290000001</v>
      </c>
      <c r="T269" s="19">
        <v>0</v>
      </c>
      <c r="U269" s="19">
        <v>163.88</v>
      </c>
      <c r="V269" s="19">
        <v>0</v>
      </c>
      <c r="W269" s="19">
        <v>159.52000000000001</v>
      </c>
      <c r="X269" s="19">
        <v>151.38</v>
      </c>
      <c r="Y269" s="19">
        <v>156.7578475</v>
      </c>
      <c r="Z269" s="19">
        <v>156.2137405</v>
      </c>
      <c r="AA269" s="19">
        <v>153.28888889999999</v>
      </c>
      <c r="AB269" s="19">
        <v>0</v>
      </c>
      <c r="AC269" s="19">
        <v>142.76335879999999</v>
      </c>
      <c r="AD269" s="19">
        <v>0</v>
      </c>
      <c r="AE269" s="19">
        <v>157.57509160000001</v>
      </c>
      <c r="AF269" s="19">
        <v>164.21830990000001</v>
      </c>
      <c r="AG269" s="19">
        <v>147.57683739999999</v>
      </c>
      <c r="AH269" s="19">
        <v>0</v>
      </c>
      <c r="AI269" s="19">
        <v>0</v>
      </c>
      <c r="AJ269" s="19">
        <v>0</v>
      </c>
      <c r="AK269" s="19">
        <v>153.17706010000001</v>
      </c>
      <c r="AL269" s="19">
        <v>145.19101119999999</v>
      </c>
      <c r="AM269" s="19">
        <v>0</v>
      </c>
      <c r="AN269" s="19">
        <v>148.30882349999999</v>
      </c>
      <c r="AO269" s="19">
        <v>0</v>
      </c>
      <c r="AP269" s="19">
        <v>0</v>
      </c>
      <c r="AQ269" s="19">
        <v>0</v>
      </c>
      <c r="AR269" s="19">
        <v>127.1612903</v>
      </c>
      <c r="AS269" s="19">
        <v>158.8965517</v>
      </c>
      <c r="AT269" s="19">
        <v>166.2636364</v>
      </c>
      <c r="AU269" s="19">
        <v>0</v>
      </c>
      <c r="AV269" s="19">
        <v>154.1915367</v>
      </c>
      <c r="AW269" s="19">
        <v>0</v>
      </c>
    </row>
    <row r="270" spans="1:49">
      <c r="A270" s="10">
        <v>2017</v>
      </c>
      <c r="B270" s="10">
        <v>73</v>
      </c>
      <c r="C270" s="10" t="s">
        <v>153</v>
      </c>
      <c r="D270" s="10" t="s">
        <v>51</v>
      </c>
      <c r="E270" s="19">
        <v>0</v>
      </c>
      <c r="F270" s="19">
        <v>155.2857143</v>
      </c>
      <c r="G270" s="19">
        <v>119.4160225</v>
      </c>
      <c r="H270" s="19">
        <v>131.4386714</v>
      </c>
      <c r="I270" s="19">
        <v>142.96319800000001</v>
      </c>
      <c r="J270" s="19">
        <v>181.0816327</v>
      </c>
      <c r="K270" s="19">
        <v>168.92307690000001</v>
      </c>
      <c r="L270" s="19">
        <v>123.8893072</v>
      </c>
      <c r="M270" s="19">
        <v>126.4909091</v>
      </c>
      <c r="N270" s="19">
        <v>0</v>
      </c>
      <c r="O270" s="19">
        <v>129</v>
      </c>
      <c r="P270" s="19">
        <v>0</v>
      </c>
      <c r="Q270" s="19">
        <v>0</v>
      </c>
      <c r="R270" s="19">
        <v>0</v>
      </c>
      <c r="S270" s="19">
        <v>158.3461538</v>
      </c>
      <c r="T270" s="19">
        <v>135.969697</v>
      </c>
      <c r="U270" s="19">
        <v>151.63871420000001</v>
      </c>
      <c r="V270" s="19">
        <v>160.75</v>
      </c>
      <c r="W270" s="19">
        <v>155.00768690000001</v>
      </c>
      <c r="X270" s="19">
        <v>141.67365480000001</v>
      </c>
      <c r="Y270" s="19">
        <v>140.8879781</v>
      </c>
      <c r="Z270" s="19">
        <v>155.58115179999999</v>
      </c>
      <c r="AA270" s="19">
        <v>153.85714290000001</v>
      </c>
      <c r="AB270" s="19">
        <v>0</v>
      </c>
      <c r="AC270" s="19">
        <v>149.29842930000001</v>
      </c>
      <c r="AD270" s="19">
        <v>172.19387760000001</v>
      </c>
      <c r="AE270" s="19">
        <v>143.14186849999999</v>
      </c>
      <c r="AF270" s="19">
        <v>136.87755100000001</v>
      </c>
      <c r="AG270" s="19">
        <v>134.75634640000001</v>
      </c>
      <c r="AH270" s="19">
        <v>130.43333329999999</v>
      </c>
      <c r="AI270" s="19">
        <v>150.53658540000001</v>
      </c>
      <c r="AJ270" s="19">
        <v>178.1326531</v>
      </c>
      <c r="AK270" s="19">
        <v>138.58173189999999</v>
      </c>
      <c r="AL270" s="19">
        <v>162.3070175</v>
      </c>
      <c r="AM270" s="19">
        <v>0</v>
      </c>
      <c r="AN270" s="19">
        <v>123.0757576</v>
      </c>
      <c r="AO270" s="19">
        <v>152.29842930000001</v>
      </c>
      <c r="AP270" s="19">
        <v>0</v>
      </c>
      <c r="AQ270" s="19">
        <v>159.220339</v>
      </c>
      <c r="AR270" s="19">
        <v>166.4576271</v>
      </c>
      <c r="AS270" s="19">
        <v>153.68181820000001</v>
      </c>
      <c r="AT270" s="19">
        <v>129.58046379999999</v>
      </c>
      <c r="AU270" s="19">
        <v>155.67241379999999</v>
      </c>
      <c r="AV270" s="19">
        <v>135.39572949999999</v>
      </c>
      <c r="AW270" s="19">
        <v>151.33333329999999</v>
      </c>
    </row>
    <row r="271" spans="1:49">
      <c r="A271" s="10">
        <v>2017</v>
      </c>
      <c r="B271" s="10">
        <v>85</v>
      </c>
      <c r="C271" s="10" t="s">
        <v>156</v>
      </c>
      <c r="D271" s="10" t="s">
        <v>49</v>
      </c>
      <c r="E271" s="19">
        <v>0</v>
      </c>
      <c r="F271" s="19">
        <v>116.5</v>
      </c>
      <c r="G271" s="19">
        <v>0</v>
      </c>
      <c r="H271" s="19">
        <v>134.36792449999999</v>
      </c>
      <c r="I271" s="19">
        <v>143.97979799999999</v>
      </c>
      <c r="J271" s="19">
        <v>137.80000000000001</v>
      </c>
      <c r="K271" s="19">
        <v>0</v>
      </c>
      <c r="L271" s="19">
        <v>0</v>
      </c>
      <c r="M271" s="19">
        <v>133.83333329999999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156.14285709999999</v>
      </c>
      <c r="T271" s="19">
        <v>143.33333329999999</v>
      </c>
      <c r="U271" s="19">
        <v>0</v>
      </c>
      <c r="V271" s="19">
        <v>138.6</v>
      </c>
      <c r="W271" s="19">
        <v>0</v>
      </c>
      <c r="X271" s="19">
        <v>0</v>
      </c>
      <c r="Y271" s="19">
        <v>147.05357140000001</v>
      </c>
      <c r="Z271" s="19">
        <v>162.52631579999999</v>
      </c>
      <c r="AA271" s="19">
        <v>0</v>
      </c>
      <c r="AB271" s="19">
        <v>0</v>
      </c>
      <c r="AC271" s="19">
        <v>0</v>
      </c>
      <c r="AD271" s="19">
        <v>140.46666669999999</v>
      </c>
      <c r="AE271" s="19">
        <v>153.54285709999999</v>
      </c>
      <c r="AF271" s="19">
        <v>165.125</v>
      </c>
      <c r="AG271" s="19">
        <v>137.9764151</v>
      </c>
      <c r="AH271" s="19">
        <v>0</v>
      </c>
      <c r="AI271" s="19">
        <v>0</v>
      </c>
      <c r="AJ271" s="19">
        <v>152.06666670000001</v>
      </c>
      <c r="AK271" s="19">
        <v>139.57547170000001</v>
      </c>
      <c r="AL271" s="19">
        <v>133.56521739999999</v>
      </c>
      <c r="AM271" s="19">
        <v>0</v>
      </c>
      <c r="AN271" s="19">
        <v>137.91666670000001</v>
      </c>
      <c r="AO271" s="19">
        <v>137.83333329999999</v>
      </c>
      <c r="AP271" s="19">
        <v>0</v>
      </c>
      <c r="AQ271" s="19">
        <v>0</v>
      </c>
      <c r="AR271" s="19">
        <v>145.1333333</v>
      </c>
      <c r="AS271" s="19">
        <v>0</v>
      </c>
      <c r="AT271" s="19">
        <v>0</v>
      </c>
      <c r="AU271" s="19">
        <v>160.15</v>
      </c>
      <c r="AV271" s="19">
        <v>152.7688679</v>
      </c>
      <c r="AW271" s="19">
        <v>143.55555559999999</v>
      </c>
    </row>
    <row r="272" spans="1:49">
      <c r="A272" s="10">
        <v>2017</v>
      </c>
      <c r="B272" s="10">
        <v>85</v>
      </c>
      <c r="C272" s="10" t="s">
        <v>156</v>
      </c>
      <c r="D272" s="10" t="s">
        <v>50</v>
      </c>
      <c r="E272" s="19">
        <v>0</v>
      </c>
      <c r="F272" s="19">
        <v>116.5</v>
      </c>
      <c r="G272" s="19">
        <v>0</v>
      </c>
      <c r="H272" s="19">
        <v>134.36792449999999</v>
      </c>
      <c r="I272" s="19">
        <v>143.97979799999999</v>
      </c>
      <c r="J272" s="19">
        <v>137.80000000000001</v>
      </c>
      <c r="K272" s="19">
        <v>0</v>
      </c>
      <c r="L272" s="19">
        <v>0</v>
      </c>
      <c r="M272" s="19">
        <v>133.83333329999999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19">
        <v>156.14285709999999</v>
      </c>
      <c r="T272" s="19">
        <v>143.33333329999999</v>
      </c>
      <c r="U272" s="19">
        <v>0</v>
      </c>
      <c r="V272" s="19">
        <v>138.6</v>
      </c>
      <c r="W272" s="19">
        <v>0</v>
      </c>
      <c r="X272" s="19">
        <v>0</v>
      </c>
      <c r="Y272" s="19">
        <v>147.05357140000001</v>
      </c>
      <c r="Z272" s="19">
        <v>162.52631579999999</v>
      </c>
      <c r="AA272" s="19">
        <v>0</v>
      </c>
      <c r="AB272" s="19">
        <v>0</v>
      </c>
      <c r="AC272" s="19">
        <v>0</v>
      </c>
      <c r="AD272" s="19">
        <v>140.46666669999999</v>
      </c>
      <c r="AE272" s="19">
        <v>153.54285709999999</v>
      </c>
      <c r="AF272" s="19">
        <v>165.125</v>
      </c>
      <c r="AG272" s="19">
        <v>137.9764151</v>
      </c>
      <c r="AH272" s="19">
        <v>0</v>
      </c>
      <c r="AI272" s="19">
        <v>0</v>
      </c>
      <c r="AJ272" s="19">
        <v>152.06666670000001</v>
      </c>
      <c r="AK272" s="19">
        <v>139.57547170000001</v>
      </c>
      <c r="AL272" s="19">
        <v>133.56521739999999</v>
      </c>
      <c r="AM272" s="19">
        <v>0</v>
      </c>
      <c r="AN272" s="19">
        <v>137.91666670000001</v>
      </c>
      <c r="AO272" s="19">
        <v>137.83333329999999</v>
      </c>
      <c r="AP272" s="19">
        <v>0</v>
      </c>
      <c r="AQ272" s="19">
        <v>0</v>
      </c>
      <c r="AR272" s="19">
        <v>145.1333333</v>
      </c>
      <c r="AS272" s="19">
        <v>0</v>
      </c>
      <c r="AT272" s="19">
        <v>0</v>
      </c>
      <c r="AU272" s="19">
        <v>160.15</v>
      </c>
      <c r="AV272" s="19">
        <v>152.7688679</v>
      </c>
      <c r="AW272" s="19">
        <v>143.55555559999999</v>
      </c>
    </row>
    <row r="273" spans="1:49">
      <c r="A273" s="10">
        <v>2018</v>
      </c>
      <c r="B273" s="10">
        <v>8</v>
      </c>
      <c r="C273" s="10" t="s">
        <v>133</v>
      </c>
      <c r="D273" s="10" t="s">
        <v>51</v>
      </c>
      <c r="E273" s="19">
        <v>0</v>
      </c>
      <c r="F273" s="19">
        <v>126.9714286</v>
      </c>
      <c r="G273" s="19">
        <v>148.721519</v>
      </c>
      <c r="H273" s="19">
        <v>139.24655780000001</v>
      </c>
      <c r="I273" s="19">
        <v>149.23938989999999</v>
      </c>
      <c r="J273" s="19">
        <v>155.90441179999999</v>
      </c>
      <c r="K273" s="19">
        <v>0</v>
      </c>
      <c r="L273" s="19">
        <v>0</v>
      </c>
      <c r="M273" s="19">
        <v>0</v>
      </c>
      <c r="N273" s="19">
        <v>150.13636360000001</v>
      </c>
      <c r="O273" s="19">
        <v>125.6724138</v>
      </c>
      <c r="P273" s="19">
        <v>0</v>
      </c>
      <c r="Q273" s="19">
        <v>151</v>
      </c>
      <c r="R273" s="19">
        <v>159.91333330000001</v>
      </c>
      <c r="S273" s="19">
        <v>152.5</v>
      </c>
      <c r="T273" s="19">
        <v>0</v>
      </c>
      <c r="U273" s="19">
        <v>153.06113540000001</v>
      </c>
      <c r="V273" s="19">
        <v>146.57599999999999</v>
      </c>
      <c r="W273" s="19">
        <v>155.04104799999999</v>
      </c>
      <c r="X273" s="19">
        <v>142.90218340000001</v>
      </c>
      <c r="Y273" s="19">
        <v>155.58464570000001</v>
      </c>
      <c r="Z273" s="19">
        <v>160.00387599999999</v>
      </c>
      <c r="AA273" s="19">
        <v>0</v>
      </c>
      <c r="AB273" s="19">
        <v>0</v>
      </c>
      <c r="AC273" s="19">
        <v>155.60077519999999</v>
      </c>
      <c r="AD273" s="19">
        <v>153.03676469999999</v>
      </c>
      <c r="AE273" s="19">
        <v>156.9452632</v>
      </c>
      <c r="AF273" s="19">
        <v>170.6866359</v>
      </c>
      <c r="AG273" s="19">
        <v>156.58533460000001</v>
      </c>
      <c r="AH273" s="19">
        <v>0</v>
      </c>
      <c r="AI273" s="19">
        <v>137.96875</v>
      </c>
      <c r="AJ273" s="19">
        <v>166.76102940000001</v>
      </c>
      <c r="AK273" s="19">
        <v>155.09285940000001</v>
      </c>
      <c r="AL273" s="19">
        <v>151</v>
      </c>
      <c r="AM273" s="19">
        <v>0</v>
      </c>
      <c r="AN273" s="19">
        <v>138.44886360000001</v>
      </c>
      <c r="AO273" s="19">
        <v>141.58108110000001</v>
      </c>
      <c r="AP273" s="19">
        <v>157.9927007</v>
      </c>
      <c r="AQ273" s="19">
        <v>0</v>
      </c>
      <c r="AR273" s="19">
        <v>0</v>
      </c>
      <c r="AS273" s="19">
        <v>0</v>
      </c>
      <c r="AT273" s="19">
        <v>143.51898729999999</v>
      </c>
      <c r="AU273" s="19">
        <v>142.1176471</v>
      </c>
      <c r="AV273" s="19">
        <v>151.639129</v>
      </c>
      <c r="AW273" s="19">
        <v>0</v>
      </c>
    </row>
    <row r="274" spans="1:49">
      <c r="A274" s="10">
        <v>2018</v>
      </c>
      <c r="B274" s="10">
        <v>13</v>
      </c>
      <c r="C274" s="10" t="s">
        <v>135</v>
      </c>
      <c r="D274" s="10" t="s">
        <v>51</v>
      </c>
      <c r="E274" s="19">
        <v>0</v>
      </c>
      <c r="F274" s="19">
        <v>132.47826090000001</v>
      </c>
      <c r="G274" s="19">
        <v>155.45945950000001</v>
      </c>
      <c r="H274" s="19">
        <v>142.24050629999999</v>
      </c>
      <c r="I274" s="19">
        <v>147.8480753</v>
      </c>
      <c r="J274" s="19">
        <v>171.75949370000001</v>
      </c>
      <c r="K274" s="19">
        <v>160.2857143</v>
      </c>
      <c r="L274" s="19">
        <v>166.48387099999999</v>
      </c>
      <c r="M274" s="19">
        <v>162.06578949999999</v>
      </c>
      <c r="N274" s="19">
        <v>147.56382980000001</v>
      </c>
      <c r="O274" s="19">
        <v>127.8888889</v>
      </c>
      <c r="P274" s="19">
        <v>0</v>
      </c>
      <c r="Q274" s="19">
        <v>145.75</v>
      </c>
      <c r="R274" s="19">
        <v>0</v>
      </c>
      <c r="S274" s="19">
        <v>0</v>
      </c>
      <c r="T274" s="19">
        <v>132.827381</v>
      </c>
      <c r="U274" s="19">
        <v>0</v>
      </c>
      <c r="V274" s="19">
        <v>0</v>
      </c>
      <c r="W274" s="19">
        <v>0</v>
      </c>
      <c r="X274" s="19">
        <v>0</v>
      </c>
      <c r="Y274" s="19">
        <v>146.27835049999999</v>
      </c>
      <c r="Z274" s="19">
        <v>146.4802632</v>
      </c>
      <c r="AA274" s="19">
        <v>153.15151520000001</v>
      </c>
      <c r="AB274" s="19">
        <v>0</v>
      </c>
      <c r="AC274" s="19">
        <v>133.92939670000001</v>
      </c>
      <c r="AD274" s="19">
        <v>166.98101270000001</v>
      </c>
      <c r="AE274" s="19">
        <v>134.7611374</v>
      </c>
      <c r="AF274" s="19">
        <v>177.6083916</v>
      </c>
      <c r="AG274" s="19">
        <v>148.32753159999999</v>
      </c>
      <c r="AH274" s="19">
        <v>154.95588240000001</v>
      </c>
      <c r="AI274" s="19">
        <v>155.47058820000001</v>
      </c>
      <c r="AJ274" s="19">
        <v>172.164557</v>
      </c>
      <c r="AK274" s="19">
        <v>153.13844940000001</v>
      </c>
      <c r="AL274" s="19">
        <v>142.2295082</v>
      </c>
      <c r="AM274" s="19">
        <v>0</v>
      </c>
      <c r="AN274" s="19">
        <v>143.73033710000001</v>
      </c>
      <c r="AO274" s="19">
        <v>123.197861</v>
      </c>
      <c r="AP274" s="19">
        <v>149.97692309999999</v>
      </c>
      <c r="AQ274" s="19">
        <v>153.34042550000001</v>
      </c>
      <c r="AR274" s="19">
        <v>0</v>
      </c>
      <c r="AS274" s="19">
        <v>0</v>
      </c>
      <c r="AT274" s="19">
        <v>160.39768340000001</v>
      </c>
      <c r="AU274" s="19">
        <v>0</v>
      </c>
      <c r="AV274" s="19">
        <v>149.83742090000001</v>
      </c>
      <c r="AW274" s="19">
        <v>0</v>
      </c>
    </row>
    <row r="275" spans="1:49">
      <c r="A275" s="10">
        <v>2018</v>
      </c>
      <c r="B275" s="10">
        <v>19</v>
      </c>
      <c r="C275" s="10" t="s">
        <v>139</v>
      </c>
      <c r="D275" s="10" t="s">
        <v>51</v>
      </c>
      <c r="E275" s="19">
        <v>0</v>
      </c>
      <c r="F275" s="19">
        <v>147.53846150000001</v>
      </c>
      <c r="G275" s="19">
        <v>171.13877550000001</v>
      </c>
      <c r="H275" s="19">
        <v>146.2456784</v>
      </c>
      <c r="I275" s="19">
        <v>154.4265351</v>
      </c>
      <c r="J275" s="19">
        <v>155.6888112</v>
      </c>
      <c r="K275" s="19">
        <v>170.47826090000001</v>
      </c>
      <c r="L275" s="19">
        <v>0</v>
      </c>
      <c r="M275" s="19">
        <v>0</v>
      </c>
      <c r="N275" s="19">
        <v>0</v>
      </c>
      <c r="O275" s="19">
        <v>149.1935484</v>
      </c>
      <c r="P275" s="19">
        <v>0</v>
      </c>
      <c r="Q275" s="19">
        <v>0</v>
      </c>
      <c r="R275" s="19">
        <v>0</v>
      </c>
      <c r="S275" s="19">
        <v>156.09523809999999</v>
      </c>
      <c r="T275" s="19">
        <v>154.58695650000001</v>
      </c>
      <c r="U275" s="19">
        <v>155.25177299999999</v>
      </c>
      <c r="V275" s="19">
        <v>140.38636360000001</v>
      </c>
      <c r="W275" s="19">
        <v>163.29078010000001</v>
      </c>
      <c r="X275" s="19">
        <v>152.79078010000001</v>
      </c>
      <c r="Y275" s="19">
        <v>155.64622639999999</v>
      </c>
      <c r="Z275" s="19">
        <v>159.7671756</v>
      </c>
      <c r="AA275" s="19">
        <v>160.54385959999999</v>
      </c>
      <c r="AB275" s="19">
        <v>135.88888890000001</v>
      </c>
      <c r="AC275" s="19">
        <v>146.13135589999999</v>
      </c>
      <c r="AD275" s="19">
        <v>153.81468530000001</v>
      </c>
      <c r="AE275" s="19">
        <v>142.75232199999999</v>
      </c>
      <c r="AF275" s="19">
        <v>167.14754099999999</v>
      </c>
      <c r="AG275" s="19">
        <v>150.31691989999999</v>
      </c>
      <c r="AH275" s="19">
        <v>0</v>
      </c>
      <c r="AI275" s="19">
        <v>150.45161289999999</v>
      </c>
      <c r="AJ275" s="19">
        <v>159.41608389999999</v>
      </c>
      <c r="AK275" s="19">
        <v>157.52802510000001</v>
      </c>
      <c r="AL275" s="19">
        <v>138.14285709999999</v>
      </c>
      <c r="AM275" s="19">
        <v>0</v>
      </c>
      <c r="AN275" s="19">
        <v>154.87272730000001</v>
      </c>
      <c r="AO275" s="19">
        <v>150.80000000000001</v>
      </c>
      <c r="AP275" s="19">
        <v>169.53846150000001</v>
      </c>
      <c r="AQ275" s="19">
        <v>158.34782609999999</v>
      </c>
      <c r="AR275" s="19">
        <v>169.9756098</v>
      </c>
      <c r="AS275" s="19">
        <v>0</v>
      </c>
      <c r="AT275" s="19">
        <v>173.3918367</v>
      </c>
      <c r="AU275" s="19">
        <v>151.88636360000001</v>
      </c>
      <c r="AV275" s="19">
        <v>156.35830279999999</v>
      </c>
      <c r="AW275" s="19">
        <v>0</v>
      </c>
    </row>
    <row r="276" spans="1:49">
      <c r="A276" s="10">
        <v>2018</v>
      </c>
      <c r="B276" s="10">
        <v>41</v>
      </c>
      <c r="C276" s="10" t="s">
        <v>143</v>
      </c>
      <c r="D276" s="10" t="s">
        <v>50</v>
      </c>
      <c r="E276" s="19">
        <v>0</v>
      </c>
      <c r="F276" s="19">
        <v>114.7272727</v>
      </c>
      <c r="G276" s="19">
        <v>143.11940300000001</v>
      </c>
      <c r="H276" s="19">
        <v>127.9328537</v>
      </c>
      <c r="I276" s="19">
        <v>140.1668712</v>
      </c>
      <c r="J276" s="19">
        <v>148</v>
      </c>
      <c r="K276" s="19">
        <v>146.35820899999999</v>
      </c>
      <c r="L276" s="19">
        <v>0</v>
      </c>
      <c r="M276" s="19">
        <v>0</v>
      </c>
      <c r="N276" s="19">
        <v>0</v>
      </c>
      <c r="O276" s="19">
        <v>0</v>
      </c>
      <c r="P276" s="19">
        <v>136.17094019999999</v>
      </c>
      <c r="Q276" s="19">
        <v>0</v>
      </c>
      <c r="R276" s="19">
        <v>129.1347518</v>
      </c>
      <c r="S276" s="19">
        <v>0</v>
      </c>
      <c r="T276" s="19">
        <v>133.17647059999999</v>
      </c>
      <c r="U276" s="19">
        <v>0</v>
      </c>
      <c r="V276" s="19">
        <v>0</v>
      </c>
      <c r="W276" s="19">
        <v>0</v>
      </c>
      <c r="X276" s="19">
        <v>0</v>
      </c>
      <c r="Y276" s="19">
        <v>135.65058239999999</v>
      </c>
      <c r="Z276" s="19">
        <v>144.43809519999999</v>
      </c>
      <c r="AA276" s="19">
        <v>0</v>
      </c>
      <c r="AB276" s="19">
        <v>0</v>
      </c>
      <c r="AC276" s="19">
        <v>119.6363636</v>
      </c>
      <c r="AD276" s="19">
        <v>143.69999999999999</v>
      </c>
      <c r="AE276" s="19">
        <v>133.11428570000001</v>
      </c>
      <c r="AF276" s="19">
        <v>0</v>
      </c>
      <c r="AG276" s="19">
        <v>138.2302158</v>
      </c>
      <c r="AH276" s="19">
        <v>0</v>
      </c>
      <c r="AI276" s="19">
        <v>0</v>
      </c>
      <c r="AJ276" s="19">
        <v>152</v>
      </c>
      <c r="AK276" s="19">
        <v>136.55155880000001</v>
      </c>
      <c r="AL276" s="19">
        <v>120.4188034</v>
      </c>
      <c r="AM276" s="19">
        <v>0</v>
      </c>
      <c r="AN276" s="19">
        <v>0</v>
      </c>
      <c r="AO276" s="19">
        <v>118.6336336</v>
      </c>
      <c r="AP276" s="19">
        <v>124.0588235</v>
      </c>
      <c r="AQ276" s="19">
        <v>0</v>
      </c>
      <c r="AR276" s="19">
        <v>0</v>
      </c>
      <c r="AS276" s="19">
        <v>127.075</v>
      </c>
      <c r="AT276" s="19">
        <v>148.46268660000001</v>
      </c>
      <c r="AU276" s="19">
        <v>0</v>
      </c>
      <c r="AV276" s="19">
        <v>146.30935249999999</v>
      </c>
      <c r="AW276" s="19">
        <v>117.1</v>
      </c>
    </row>
    <row r="277" spans="1:49">
      <c r="A277" s="10">
        <v>2018</v>
      </c>
      <c r="B277" s="10">
        <v>50</v>
      </c>
      <c r="C277" s="10" t="s">
        <v>146</v>
      </c>
      <c r="D277" s="10" t="s">
        <v>49</v>
      </c>
      <c r="E277" s="19">
        <v>0</v>
      </c>
      <c r="F277" s="19">
        <v>124.7878788</v>
      </c>
      <c r="G277" s="19">
        <v>172.2647059</v>
      </c>
      <c r="H277" s="19">
        <v>141.8989205</v>
      </c>
      <c r="I277" s="19">
        <v>146.90678819999999</v>
      </c>
      <c r="J277" s="19">
        <v>152.7142857</v>
      </c>
      <c r="K277" s="19">
        <v>157.55882349999999</v>
      </c>
      <c r="L277" s="19">
        <v>0</v>
      </c>
      <c r="M277" s="19">
        <v>129.47777780000001</v>
      </c>
      <c r="N277" s="19">
        <v>0</v>
      </c>
      <c r="O277" s="19">
        <v>153.88</v>
      </c>
      <c r="P277" s="19">
        <v>132.21804510000001</v>
      </c>
      <c r="Q277" s="19">
        <v>0</v>
      </c>
      <c r="R277" s="19">
        <v>133.7027027</v>
      </c>
      <c r="S277" s="19">
        <v>0</v>
      </c>
      <c r="T277" s="19">
        <v>171.2692308</v>
      </c>
      <c r="U277" s="19">
        <v>152.9590164</v>
      </c>
      <c r="V277" s="19">
        <v>135.33333329999999</v>
      </c>
      <c r="W277" s="19">
        <v>162.09016389999999</v>
      </c>
      <c r="X277" s="19">
        <v>150.9016393</v>
      </c>
      <c r="Y277" s="19">
        <v>140.07183910000001</v>
      </c>
      <c r="Z277" s="19">
        <v>166.48387099999999</v>
      </c>
      <c r="AA277" s="19">
        <v>0</v>
      </c>
      <c r="AB277" s="19">
        <v>0</v>
      </c>
      <c r="AC277" s="19">
        <v>159.33557049999999</v>
      </c>
      <c r="AD277" s="19">
        <v>155.35714290000001</v>
      </c>
      <c r="AE277" s="19">
        <v>156.73764259999999</v>
      </c>
      <c r="AF277" s="19">
        <v>172.87037040000001</v>
      </c>
      <c r="AG277" s="19">
        <v>146.09813539999999</v>
      </c>
      <c r="AH277" s="19">
        <v>0</v>
      </c>
      <c r="AI277" s="19">
        <v>0</v>
      </c>
      <c r="AJ277" s="19">
        <v>151.5357143</v>
      </c>
      <c r="AK277" s="19">
        <v>149.5868499</v>
      </c>
      <c r="AL277" s="19">
        <v>124.07586209999999</v>
      </c>
      <c r="AM277" s="19">
        <v>0</v>
      </c>
      <c r="AN277" s="19">
        <v>126.373913</v>
      </c>
      <c r="AO277" s="19">
        <v>130.65</v>
      </c>
      <c r="AP277" s="19">
        <v>0</v>
      </c>
      <c r="AQ277" s="19">
        <v>115</v>
      </c>
      <c r="AR277" s="19">
        <v>0</v>
      </c>
      <c r="AS277" s="19">
        <v>156.80769230000001</v>
      </c>
      <c r="AT277" s="19">
        <v>168.94117650000001</v>
      </c>
      <c r="AU277" s="19">
        <v>144.35</v>
      </c>
      <c r="AV277" s="19">
        <v>155.3994112</v>
      </c>
      <c r="AW277" s="19">
        <v>162.80769230000001</v>
      </c>
    </row>
    <row r="278" spans="1:49">
      <c r="A278" s="10">
        <v>2018</v>
      </c>
      <c r="B278" s="10">
        <v>50</v>
      </c>
      <c r="C278" s="10" t="s">
        <v>146</v>
      </c>
      <c r="D278" s="10" t="s">
        <v>51</v>
      </c>
      <c r="E278" s="19">
        <v>0</v>
      </c>
      <c r="F278" s="19">
        <v>124.7878788</v>
      </c>
      <c r="G278" s="19">
        <v>172.2647059</v>
      </c>
      <c r="H278" s="19">
        <v>147.87853580000001</v>
      </c>
      <c r="I278" s="19">
        <v>150.37907379999999</v>
      </c>
      <c r="J278" s="19">
        <v>0</v>
      </c>
      <c r="K278" s="19">
        <v>157.55882349999999</v>
      </c>
      <c r="L278" s="19">
        <v>0</v>
      </c>
      <c r="M278" s="19">
        <v>0</v>
      </c>
      <c r="N278" s="19">
        <v>0</v>
      </c>
      <c r="O278" s="19">
        <v>163.1052632</v>
      </c>
      <c r="P278" s="19">
        <v>0</v>
      </c>
      <c r="Q278" s="19">
        <v>0</v>
      </c>
      <c r="R278" s="19">
        <v>0</v>
      </c>
      <c r="S278" s="19">
        <v>0</v>
      </c>
      <c r="T278" s="19">
        <v>176.04545450000001</v>
      </c>
      <c r="U278" s="19">
        <v>152.9590164</v>
      </c>
      <c r="V278" s="19">
        <v>0</v>
      </c>
      <c r="W278" s="19">
        <v>162.09016389999999</v>
      </c>
      <c r="X278" s="19">
        <v>150.9016393</v>
      </c>
      <c r="Y278" s="19">
        <v>161.09756100000001</v>
      </c>
      <c r="Z278" s="19">
        <v>166.9722222</v>
      </c>
      <c r="AA278" s="19">
        <v>0</v>
      </c>
      <c r="AB278" s="19">
        <v>0</v>
      </c>
      <c r="AC278" s="19">
        <v>160.01388890000001</v>
      </c>
      <c r="AD278" s="19">
        <v>0</v>
      </c>
      <c r="AE278" s="19">
        <v>157.659919</v>
      </c>
      <c r="AF278" s="19">
        <v>173.90291260000001</v>
      </c>
      <c r="AG278" s="19">
        <v>150.78036610000001</v>
      </c>
      <c r="AH278" s="19">
        <v>0</v>
      </c>
      <c r="AI278" s="19">
        <v>0</v>
      </c>
      <c r="AJ278" s="19">
        <v>0</v>
      </c>
      <c r="AK278" s="19">
        <v>155.8236273</v>
      </c>
      <c r="AL278" s="19">
        <v>151.75</v>
      </c>
      <c r="AM278" s="19">
        <v>0</v>
      </c>
      <c r="AN278" s="19">
        <v>152.68421050000001</v>
      </c>
      <c r="AO278" s="19">
        <v>158.72727269999999</v>
      </c>
      <c r="AP278" s="19">
        <v>0</v>
      </c>
      <c r="AQ278" s="19">
        <v>0</v>
      </c>
      <c r="AR278" s="19">
        <v>0</v>
      </c>
      <c r="AS278" s="19">
        <v>156.80769230000001</v>
      </c>
      <c r="AT278" s="19">
        <v>168.94117650000001</v>
      </c>
      <c r="AU278" s="19">
        <v>0</v>
      </c>
      <c r="AV278" s="19">
        <v>160.57071550000001</v>
      </c>
      <c r="AW278" s="19">
        <v>162.80769230000001</v>
      </c>
    </row>
    <row r="279" spans="1:49">
      <c r="A279" s="10">
        <v>2018</v>
      </c>
      <c r="B279" s="10">
        <v>63</v>
      </c>
      <c r="C279" s="10" t="s">
        <v>149</v>
      </c>
      <c r="D279" s="10" t="s">
        <v>51</v>
      </c>
      <c r="E279" s="19">
        <v>0</v>
      </c>
      <c r="F279" s="19">
        <v>135.82857139999999</v>
      </c>
      <c r="G279" s="19">
        <v>137.1991247</v>
      </c>
      <c r="H279" s="19">
        <v>136.8555149</v>
      </c>
      <c r="I279" s="19">
        <v>148.05639729999999</v>
      </c>
      <c r="J279" s="19">
        <v>0</v>
      </c>
      <c r="K279" s="19">
        <v>174.21212120000001</v>
      </c>
      <c r="L279" s="19">
        <v>0</v>
      </c>
      <c r="M279" s="19">
        <v>0</v>
      </c>
      <c r="N279" s="19">
        <v>0</v>
      </c>
      <c r="O279" s="19">
        <v>137.4375</v>
      </c>
      <c r="P279" s="19">
        <v>0</v>
      </c>
      <c r="Q279" s="19">
        <v>0</v>
      </c>
      <c r="R279" s="19">
        <v>0</v>
      </c>
      <c r="S279" s="19">
        <v>147.57142859999999</v>
      </c>
      <c r="T279" s="19">
        <v>167.13043479999999</v>
      </c>
      <c r="U279" s="19">
        <v>151.63337390000001</v>
      </c>
      <c r="V279" s="19">
        <v>0</v>
      </c>
      <c r="W279" s="19">
        <v>153.8270402</v>
      </c>
      <c r="X279" s="19">
        <v>140.7064555</v>
      </c>
      <c r="Y279" s="19">
        <v>155.68292679999999</v>
      </c>
      <c r="Z279" s="19">
        <v>161.83741649999999</v>
      </c>
      <c r="AA279" s="19">
        <v>165.9032258</v>
      </c>
      <c r="AB279" s="19">
        <v>0</v>
      </c>
      <c r="AC279" s="19">
        <v>148.84431140000001</v>
      </c>
      <c r="AD279" s="19">
        <v>0</v>
      </c>
      <c r="AE279" s="19">
        <v>157.73779390000001</v>
      </c>
      <c r="AF279" s="19">
        <v>170.9038462</v>
      </c>
      <c r="AG279" s="19">
        <v>144.52421649999999</v>
      </c>
      <c r="AH279" s="19">
        <v>157.9661017</v>
      </c>
      <c r="AI279" s="19">
        <v>0</v>
      </c>
      <c r="AJ279" s="19">
        <v>0</v>
      </c>
      <c r="AK279" s="19">
        <v>144.95075299999999</v>
      </c>
      <c r="AL279" s="19">
        <v>143.54430379999999</v>
      </c>
      <c r="AM279" s="19">
        <v>0</v>
      </c>
      <c r="AN279" s="19">
        <v>153.9761905</v>
      </c>
      <c r="AO279" s="19">
        <v>138.52173909999999</v>
      </c>
      <c r="AP279" s="19">
        <v>152.7333333</v>
      </c>
      <c r="AQ279" s="19">
        <v>153</v>
      </c>
      <c r="AR279" s="19">
        <v>0</v>
      </c>
      <c r="AS279" s="19">
        <v>0</v>
      </c>
      <c r="AT279" s="19">
        <v>148.32603940000001</v>
      </c>
      <c r="AU279" s="19">
        <v>0</v>
      </c>
      <c r="AV279" s="19">
        <v>143.47578350000001</v>
      </c>
      <c r="AW279" s="19">
        <v>0</v>
      </c>
    </row>
    <row r="280" spans="1:49">
      <c r="A280" s="10">
        <v>2018</v>
      </c>
      <c r="B280" s="10">
        <v>68</v>
      </c>
      <c r="C280" s="10" t="s">
        <v>151</v>
      </c>
      <c r="D280" s="10" t="s">
        <v>51</v>
      </c>
      <c r="E280" s="19">
        <v>0</v>
      </c>
      <c r="F280" s="19">
        <v>137.0625</v>
      </c>
      <c r="G280" s="19">
        <v>178.42708329999999</v>
      </c>
      <c r="H280" s="19">
        <v>148.77671129999999</v>
      </c>
      <c r="I280" s="19">
        <v>149.8034366</v>
      </c>
      <c r="J280" s="19">
        <v>179.1935484</v>
      </c>
      <c r="K280" s="19">
        <v>181.8125</v>
      </c>
      <c r="L280" s="19">
        <v>0</v>
      </c>
      <c r="M280" s="19">
        <v>165.8388889</v>
      </c>
      <c r="N280" s="19">
        <v>0</v>
      </c>
      <c r="O280" s="19">
        <v>144.03930130000001</v>
      </c>
      <c r="P280" s="19">
        <v>141.46153849999999</v>
      </c>
      <c r="Q280" s="19">
        <v>166.33333329999999</v>
      </c>
      <c r="R280" s="19">
        <v>161.0434783</v>
      </c>
      <c r="S280" s="19">
        <v>120.5384615</v>
      </c>
      <c r="T280" s="19">
        <v>164.25333330000001</v>
      </c>
      <c r="U280" s="19">
        <v>170.3031915</v>
      </c>
      <c r="V280" s="19">
        <v>0</v>
      </c>
      <c r="W280" s="19">
        <v>176.20212770000001</v>
      </c>
      <c r="X280" s="19">
        <v>165.29787229999999</v>
      </c>
      <c r="Y280" s="19">
        <v>154.9892748</v>
      </c>
      <c r="Z280" s="19">
        <v>158.87</v>
      </c>
      <c r="AA280" s="19">
        <v>174.28378380000001</v>
      </c>
      <c r="AB280" s="19">
        <v>179.4722222</v>
      </c>
      <c r="AC280" s="19">
        <v>141.32</v>
      </c>
      <c r="AD280" s="19">
        <v>180.7311828</v>
      </c>
      <c r="AE280" s="19">
        <v>140.26</v>
      </c>
      <c r="AF280" s="19">
        <v>0</v>
      </c>
      <c r="AG280" s="19">
        <v>158.38797679999999</v>
      </c>
      <c r="AH280" s="19">
        <v>170.6307692</v>
      </c>
      <c r="AI280" s="19">
        <v>168.1230769</v>
      </c>
      <c r="AJ280" s="19">
        <v>178.83870970000001</v>
      </c>
      <c r="AK280" s="19">
        <v>158.23263449999999</v>
      </c>
      <c r="AL280" s="19">
        <v>130.93684210000001</v>
      </c>
      <c r="AM280" s="19">
        <v>171.34210529999999</v>
      </c>
      <c r="AN280" s="19">
        <v>152.12417579999999</v>
      </c>
      <c r="AO280" s="19">
        <v>140.65652170000001</v>
      </c>
      <c r="AP280" s="19">
        <v>152.18762480000001</v>
      </c>
      <c r="AQ280" s="19">
        <v>0</v>
      </c>
      <c r="AR280" s="19">
        <v>146.4722222</v>
      </c>
      <c r="AS280" s="19">
        <v>140.04545450000001</v>
      </c>
      <c r="AT280" s="19">
        <v>183.21354170000001</v>
      </c>
      <c r="AU280" s="19">
        <v>0</v>
      </c>
      <c r="AV280" s="19">
        <v>166.19449359999999</v>
      </c>
      <c r="AW280" s="19">
        <v>101.3636364</v>
      </c>
    </row>
    <row r="281" spans="1:49">
      <c r="A281" s="10">
        <v>2018</v>
      </c>
      <c r="B281" s="10">
        <v>70</v>
      </c>
      <c r="C281" s="10" t="s">
        <v>152</v>
      </c>
      <c r="D281" s="10" t="s">
        <v>51</v>
      </c>
      <c r="E281" s="19">
        <v>0</v>
      </c>
      <c r="F281" s="19">
        <v>117.6037736</v>
      </c>
      <c r="G281" s="19">
        <v>164.95454549999999</v>
      </c>
      <c r="H281" s="19">
        <v>140.89253729999999</v>
      </c>
      <c r="I281" s="19">
        <v>148.92724459999999</v>
      </c>
      <c r="J281" s="19">
        <v>168.5</v>
      </c>
      <c r="K281" s="19">
        <v>154.78125</v>
      </c>
      <c r="L281" s="19">
        <v>0</v>
      </c>
      <c r="M281" s="19">
        <v>163.4225352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9">
        <v>156.6052632</v>
      </c>
      <c r="T281" s="19">
        <v>0</v>
      </c>
      <c r="U281" s="19">
        <v>160.7222222</v>
      </c>
      <c r="V281" s="19">
        <v>0</v>
      </c>
      <c r="W281" s="19">
        <v>167.61111109999999</v>
      </c>
      <c r="X281" s="19">
        <v>152.2222222</v>
      </c>
      <c r="Y281" s="19">
        <v>154.648855</v>
      </c>
      <c r="Z281" s="19">
        <v>159.46376810000001</v>
      </c>
      <c r="AA281" s="19">
        <v>161.17647059999999</v>
      </c>
      <c r="AB281" s="19">
        <v>0</v>
      </c>
      <c r="AC281" s="19">
        <v>147.0434783</v>
      </c>
      <c r="AD281" s="19">
        <v>164.26315790000001</v>
      </c>
      <c r="AE281" s="19">
        <v>155.5733333</v>
      </c>
      <c r="AF281" s="19">
        <v>162.69135800000001</v>
      </c>
      <c r="AG281" s="19">
        <v>147.219403</v>
      </c>
      <c r="AH281" s="19">
        <v>0</v>
      </c>
      <c r="AI281" s="19">
        <v>0</v>
      </c>
      <c r="AJ281" s="19">
        <v>176.4210526</v>
      </c>
      <c r="AK281" s="19">
        <v>151.0134328</v>
      </c>
      <c r="AL281" s="19">
        <v>141.36090229999999</v>
      </c>
      <c r="AM281" s="19">
        <v>0</v>
      </c>
      <c r="AN281" s="19">
        <v>131.7564103</v>
      </c>
      <c r="AO281" s="19">
        <v>0</v>
      </c>
      <c r="AP281" s="19">
        <v>0</v>
      </c>
      <c r="AQ281" s="19">
        <v>0</v>
      </c>
      <c r="AR281" s="19">
        <v>0</v>
      </c>
      <c r="AS281" s="19">
        <v>155.88888890000001</v>
      </c>
      <c r="AT281" s="19">
        <v>170.68181820000001</v>
      </c>
      <c r="AU281" s="19">
        <v>0</v>
      </c>
      <c r="AV281" s="19">
        <v>156.0253731</v>
      </c>
      <c r="AW281" s="19">
        <v>0</v>
      </c>
    </row>
    <row r="282" spans="1:49">
      <c r="A282" s="10">
        <v>2018</v>
      </c>
      <c r="B282" s="10">
        <v>73</v>
      </c>
      <c r="C282" s="10" t="s">
        <v>153</v>
      </c>
      <c r="D282" s="10" t="s">
        <v>51</v>
      </c>
      <c r="E282" s="19">
        <v>0</v>
      </c>
      <c r="F282" s="19">
        <v>148.826087</v>
      </c>
      <c r="G282" s="19">
        <v>138.65011820000001</v>
      </c>
      <c r="H282" s="19">
        <v>133.3991216</v>
      </c>
      <c r="I282" s="19">
        <v>144.82561459999999</v>
      </c>
      <c r="J282" s="19">
        <v>174.50980390000001</v>
      </c>
      <c r="K282" s="19">
        <v>167.14285709999999</v>
      </c>
      <c r="L282" s="19">
        <v>0</v>
      </c>
      <c r="M282" s="19">
        <v>0</v>
      </c>
      <c r="N282" s="19">
        <v>0</v>
      </c>
      <c r="O282" s="19">
        <v>115.80952379999999</v>
      </c>
      <c r="P282" s="19">
        <v>0</v>
      </c>
      <c r="Q282" s="19">
        <v>0</v>
      </c>
      <c r="R282" s="19">
        <v>0</v>
      </c>
      <c r="S282" s="19">
        <v>159.05882349999999</v>
      </c>
      <c r="T282" s="19">
        <v>136.22499999999999</v>
      </c>
      <c r="U282" s="19">
        <v>146.85606540000001</v>
      </c>
      <c r="V282" s="19">
        <v>161.0357143</v>
      </c>
      <c r="W282" s="19">
        <v>154.0471402</v>
      </c>
      <c r="X282" s="19">
        <v>140.78378380000001</v>
      </c>
      <c r="Y282" s="19">
        <v>141.77464789999999</v>
      </c>
      <c r="Z282" s="19">
        <v>153.90403069999999</v>
      </c>
      <c r="AA282" s="19">
        <v>159.42500000000001</v>
      </c>
      <c r="AB282" s="19">
        <v>0</v>
      </c>
      <c r="AC282" s="19">
        <v>137.94625719999999</v>
      </c>
      <c r="AD282" s="19">
        <v>171.7254902</v>
      </c>
      <c r="AE282" s="19">
        <v>140.29346090000001</v>
      </c>
      <c r="AF282" s="19">
        <v>137</v>
      </c>
      <c r="AG282" s="19">
        <v>136.32637940000001</v>
      </c>
      <c r="AH282" s="19">
        <v>141.06896549999999</v>
      </c>
      <c r="AI282" s="19">
        <v>153.64788730000001</v>
      </c>
      <c r="AJ282" s="19">
        <v>167.66666670000001</v>
      </c>
      <c r="AK282" s="19">
        <v>140.65358219999999</v>
      </c>
      <c r="AL282" s="19">
        <v>145.293578</v>
      </c>
      <c r="AM282" s="19">
        <v>0</v>
      </c>
      <c r="AN282" s="19">
        <v>115.2857143</v>
      </c>
      <c r="AO282" s="19">
        <v>122.59537570000001</v>
      </c>
      <c r="AP282" s="19">
        <v>0</v>
      </c>
      <c r="AQ282" s="19">
        <v>156.47999999999999</v>
      </c>
      <c r="AR282" s="19">
        <v>164.85185190000001</v>
      </c>
      <c r="AS282" s="19">
        <v>148.9770115</v>
      </c>
      <c r="AT282" s="19">
        <v>146.47754140000001</v>
      </c>
      <c r="AU282" s="19">
        <v>147.16981129999999</v>
      </c>
      <c r="AV282" s="19">
        <v>138.44743339999999</v>
      </c>
      <c r="AW282" s="19">
        <v>150.2643678</v>
      </c>
    </row>
    <row r="283" spans="1:49">
      <c r="A283" s="10">
        <v>2019</v>
      </c>
      <c r="B283" s="10">
        <v>8</v>
      </c>
      <c r="C283" s="10" t="s">
        <v>133</v>
      </c>
      <c r="D283" s="10" t="s">
        <v>51</v>
      </c>
      <c r="E283" s="19">
        <v>0</v>
      </c>
      <c r="F283" s="19">
        <v>130.38888890000001</v>
      </c>
      <c r="G283" s="19">
        <v>150.7761194</v>
      </c>
      <c r="H283" s="19">
        <v>141.44224220000001</v>
      </c>
      <c r="I283" s="19">
        <v>141.53638900000001</v>
      </c>
      <c r="J283" s="19">
        <v>149.95564519999999</v>
      </c>
      <c r="K283" s="19">
        <v>0</v>
      </c>
      <c r="L283" s="19">
        <v>0</v>
      </c>
      <c r="M283" s="19">
        <v>0</v>
      </c>
      <c r="N283" s="19">
        <v>147.6744186</v>
      </c>
      <c r="O283" s="19">
        <v>0</v>
      </c>
      <c r="P283" s="19">
        <v>0</v>
      </c>
      <c r="Q283" s="19">
        <v>147.57723580000001</v>
      </c>
      <c r="R283" s="19">
        <v>156.3984375</v>
      </c>
      <c r="S283" s="19">
        <v>149.21276599999999</v>
      </c>
      <c r="T283" s="19">
        <v>0</v>
      </c>
      <c r="U283" s="19">
        <v>149.8603679</v>
      </c>
      <c r="V283" s="19">
        <v>143.46721310000001</v>
      </c>
      <c r="W283" s="19">
        <v>155.5434783</v>
      </c>
      <c r="X283" s="19">
        <v>143.53511710000001</v>
      </c>
      <c r="Y283" s="19">
        <v>150.74509800000001</v>
      </c>
      <c r="Z283" s="19">
        <v>164.10162600000001</v>
      </c>
      <c r="AA283" s="19">
        <v>0</v>
      </c>
      <c r="AB283" s="19">
        <v>0</v>
      </c>
      <c r="AC283" s="19">
        <v>158.10043669999999</v>
      </c>
      <c r="AD283" s="19">
        <v>152.3991935</v>
      </c>
      <c r="AE283" s="19">
        <v>155.16634049999999</v>
      </c>
      <c r="AF283" s="19">
        <v>160.84905660000001</v>
      </c>
      <c r="AG283" s="19">
        <v>159.008062</v>
      </c>
      <c r="AH283" s="19">
        <v>145.67307690000001</v>
      </c>
      <c r="AI283" s="19">
        <v>145.59782609999999</v>
      </c>
      <c r="AJ283" s="19">
        <v>161.48790320000001</v>
      </c>
      <c r="AK283" s="19">
        <v>153.41034379999999</v>
      </c>
      <c r="AL283" s="19">
        <v>143.61250000000001</v>
      </c>
      <c r="AM283" s="19">
        <v>0</v>
      </c>
      <c r="AN283" s="19">
        <v>146.97777780000001</v>
      </c>
      <c r="AO283" s="19">
        <v>132.9607843</v>
      </c>
      <c r="AP283" s="19">
        <v>156.03738319999999</v>
      </c>
      <c r="AQ283" s="19">
        <v>0</v>
      </c>
      <c r="AR283" s="19">
        <v>0</v>
      </c>
      <c r="AS283" s="19">
        <v>0</v>
      </c>
      <c r="AT283" s="19">
        <v>148.26865670000001</v>
      </c>
      <c r="AU283" s="19">
        <v>142.91735539999999</v>
      </c>
      <c r="AV283" s="19">
        <v>145.2812016</v>
      </c>
      <c r="AW283" s="19">
        <v>0</v>
      </c>
    </row>
    <row r="284" spans="1:49">
      <c r="A284" s="10">
        <v>2019</v>
      </c>
      <c r="B284" s="10">
        <v>13</v>
      </c>
      <c r="C284" s="10" t="s">
        <v>135</v>
      </c>
      <c r="D284" s="10" t="s">
        <v>51</v>
      </c>
      <c r="E284" s="19">
        <v>0</v>
      </c>
      <c r="F284" s="19">
        <v>126.5</v>
      </c>
      <c r="G284" s="19">
        <v>152.8807947</v>
      </c>
      <c r="H284" s="19">
        <v>138.8088951</v>
      </c>
      <c r="I284" s="19">
        <v>138.81653929999999</v>
      </c>
      <c r="J284" s="19">
        <v>173.46206900000001</v>
      </c>
      <c r="K284" s="19">
        <v>149.95876290000001</v>
      </c>
      <c r="L284" s="19">
        <v>161.47959180000001</v>
      </c>
      <c r="M284" s="19">
        <v>161.5084746</v>
      </c>
      <c r="N284" s="19">
        <v>144.58333329999999</v>
      </c>
      <c r="O284" s="19">
        <v>114.1111111</v>
      </c>
      <c r="P284" s="19">
        <v>0</v>
      </c>
      <c r="Q284" s="19">
        <v>118.3</v>
      </c>
      <c r="R284" s="19">
        <v>0</v>
      </c>
      <c r="S284" s="19">
        <v>0</v>
      </c>
      <c r="T284" s="19">
        <v>126.4201183</v>
      </c>
      <c r="U284" s="19">
        <v>0</v>
      </c>
      <c r="V284" s="19">
        <v>0</v>
      </c>
      <c r="W284" s="19">
        <v>0</v>
      </c>
      <c r="X284" s="19">
        <v>0</v>
      </c>
      <c r="Y284" s="19">
        <v>138.13054829999999</v>
      </c>
      <c r="Z284" s="19">
        <v>142.6345455</v>
      </c>
      <c r="AA284" s="19">
        <v>151.38317760000001</v>
      </c>
      <c r="AB284" s="19">
        <v>0</v>
      </c>
      <c r="AC284" s="19">
        <v>128.52850359999999</v>
      </c>
      <c r="AD284" s="19">
        <v>168.73103449999999</v>
      </c>
      <c r="AE284" s="19">
        <v>130.0712025</v>
      </c>
      <c r="AF284" s="19">
        <v>168.59756100000001</v>
      </c>
      <c r="AG284" s="19">
        <v>149.71924949999999</v>
      </c>
      <c r="AH284" s="19">
        <v>155.74242419999999</v>
      </c>
      <c r="AI284" s="19">
        <v>158.16666670000001</v>
      </c>
      <c r="AJ284" s="19">
        <v>177.75172409999999</v>
      </c>
      <c r="AK284" s="19">
        <v>148.2619875</v>
      </c>
      <c r="AL284" s="19">
        <v>133.27272730000001</v>
      </c>
      <c r="AM284" s="19">
        <v>134.2857143</v>
      </c>
      <c r="AN284" s="19">
        <v>132.46391750000001</v>
      </c>
      <c r="AO284" s="19">
        <v>116.5254237</v>
      </c>
      <c r="AP284" s="19">
        <v>147.62637359999999</v>
      </c>
      <c r="AQ284" s="19">
        <v>157.65476190000001</v>
      </c>
      <c r="AR284" s="19">
        <v>0</v>
      </c>
      <c r="AS284" s="19">
        <v>0</v>
      </c>
      <c r="AT284" s="19">
        <v>149.25165559999999</v>
      </c>
      <c r="AU284" s="19">
        <v>0</v>
      </c>
      <c r="AV284" s="19">
        <v>142.937804</v>
      </c>
      <c r="AW284" s="19">
        <v>0</v>
      </c>
    </row>
    <row r="285" spans="1:49">
      <c r="A285" s="10">
        <v>2019</v>
      </c>
      <c r="B285" s="10">
        <v>19</v>
      </c>
      <c r="C285" s="10" t="s">
        <v>139</v>
      </c>
      <c r="D285" s="10" t="s">
        <v>51</v>
      </c>
      <c r="E285" s="19">
        <v>0</v>
      </c>
      <c r="F285" s="19">
        <v>138.86206899999999</v>
      </c>
      <c r="G285" s="19">
        <v>173.37916670000001</v>
      </c>
      <c r="H285" s="19">
        <v>147.57736940000001</v>
      </c>
      <c r="I285" s="19">
        <v>145.2504836</v>
      </c>
      <c r="J285" s="19">
        <v>152.50216449999999</v>
      </c>
      <c r="K285" s="19">
        <v>165.80434779999999</v>
      </c>
      <c r="L285" s="19">
        <v>0</v>
      </c>
      <c r="M285" s="19">
        <v>159.68181820000001</v>
      </c>
      <c r="N285" s="19">
        <v>0</v>
      </c>
      <c r="O285" s="19">
        <v>151.97872340000001</v>
      </c>
      <c r="P285" s="19">
        <v>170.02173909999999</v>
      </c>
      <c r="Q285" s="19">
        <v>0</v>
      </c>
      <c r="R285" s="19">
        <v>0</v>
      </c>
      <c r="S285" s="19">
        <v>156.25757580000001</v>
      </c>
      <c r="T285" s="19">
        <v>160.1538462</v>
      </c>
      <c r="U285" s="19">
        <v>159.9932886</v>
      </c>
      <c r="V285" s="19">
        <v>143.4565217</v>
      </c>
      <c r="W285" s="19">
        <v>162.84228189999999</v>
      </c>
      <c r="X285" s="19">
        <v>153.0872483</v>
      </c>
      <c r="Y285" s="19">
        <v>154.25544550000001</v>
      </c>
      <c r="Z285" s="19">
        <v>160.34364260000001</v>
      </c>
      <c r="AA285" s="19">
        <v>170.4225352</v>
      </c>
      <c r="AB285" s="19">
        <v>132.52000000000001</v>
      </c>
      <c r="AC285" s="19">
        <v>144.55859380000001</v>
      </c>
      <c r="AD285" s="19">
        <v>152.6926407</v>
      </c>
      <c r="AE285" s="19">
        <v>144.86827959999999</v>
      </c>
      <c r="AF285" s="19">
        <v>154.4691358</v>
      </c>
      <c r="AG285" s="19">
        <v>152.9530494</v>
      </c>
      <c r="AH285" s="19">
        <v>0</v>
      </c>
      <c r="AI285" s="19">
        <v>145.2477064</v>
      </c>
      <c r="AJ285" s="19">
        <v>159.01731599999999</v>
      </c>
      <c r="AK285" s="19">
        <v>157.49709859999999</v>
      </c>
      <c r="AL285" s="19">
        <v>145.06547620000001</v>
      </c>
      <c r="AM285" s="19">
        <v>0</v>
      </c>
      <c r="AN285" s="19">
        <v>139.3255814</v>
      </c>
      <c r="AO285" s="19">
        <v>153.1360947</v>
      </c>
      <c r="AP285" s="19">
        <v>166</v>
      </c>
      <c r="AQ285" s="19">
        <v>161.92857140000001</v>
      </c>
      <c r="AR285" s="19">
        <v>158.27500000000001</v>
      </c>
      <c r="AS285" s="19">
        <v>0</v>
      </c>
      <c r="AT285" s="19">
        <v>166.97916670000001</v>
      </c>
      <c r="AU285" s="19">
        <v>148.19565220000001</v>
      </c>
      <c r="AV285" s="19">
        <v>156.1039652</v>
      </c>
      <c r="AW285" s="19">
        <v>0</v>
      </c>
    </row>
    <row r="286" spans="1:49">
      <c r="A286" s="10">
        <v>2019</v>
      </c>
      <c r="B286" s="10">
        <v>41</v>
      </c>
      <c r="C286" s="10" t="s">
        <v>143</v>
      </c>
      <c r="D286" s="10" t="s">
        <v>50</v>
      </c>
      <c r="E286" s="19">
        <v>0</v>
      </c>
      <c r="F286" s="19">
        <v>104.0357143</v>
      </c>
      <c r="G286" s="19">
        <v>151.5177305</v>
      </c>
      <c r="H286" s="19">
        <v>124.1264657</v>
      </c>
      <c r="I286" s="19">
        <v>137.729254</v>
      </c>
      <c r="J286" s="19">
        <v>151.875</v>
      </c>
      <c r="K286" s="19">
        <v>140.13999999999999</v>
      </c>
      <c r="L286" s="19">
        <v>0</v>
      </c>
      <c r="M286" s="19">
        <v>0</v>
      </c>
      <c r="N286" s="19">
        <v>0</v>
      </c>
      <c r="O286" s="19">
        <v>0</v>
      </c>
      <c r="P286" s="19">
        <v>131.17112299999999</v>
      </c>
      <c r="Q286" s="19">
        <v>0</v>
      </c>
      <c r="R286" s="19">
        <v>124.0657143</v>
      </c>
      <c r="S286" s="19">
        <v>0</v>
      </c>
      <c r="T286" s="19">
        <v>134.4852941</v>
      </c>
      <c r="U286" s="19">
        <v>0</v>
      </c>
      <c r="V286" s="19">
        <v>0</v>
      </c>
      <c r="W286" s="19">
        <v>0</v>
      </c>
      <c r="X286" s="19">
        <v>0</v>
      </c>
      <c r="Y286" s="19">
        <v>128.80495869999999</v>
      </c>
      <c r="Z286" s="19">
        <v>140.5153846</v>
      </c>
      <c r="AA286" s="19">
        <v>152.7804878</v>
      </c>
      <c r="AB286" s="19">
        <v>0</v>
      </c>
      <c r="AC286" s="19">
        <v>121.70769230000001</v>
      </c>
      <c r="AD286" s="19">
        <v>152.54166670000001</v>
      </c>
      <c r="AE286" s="19">
        <v>120.35384620000001</v>
      </c>
      <c r="AF286" s="19">
        <v>0</v>
      </c>
      <c r="AG286" s="19">
        <v>140.08626469999999</v>
      </c>
      <c r="AH286" s="19">
        <v>0</v>
      </c>
      <c r="AI286" s="19">
        <v>0</v>
      </c>
      <c r="AJ286" s="19">
        <v>163.95833329999999</v>
      </c>
      <c r="AK286" s="19">
        <v>130.8534338</v>
      </c>
      <c r="AL286" s="19">
        <v>114.1818182</v>
      </c>
      <c r="AM286" s="19">
        <v>0</v>
      </c>
      <c r="AN286" s="19">
        <v>0</v>
      </c>
      <c r="AO286" s="19">
        <v>114.6578947</v>
      </c>
      <c r="AP286" s="19">
        <v>0</v>
      </c>
      <c r="AQ286" s="19">
        <v>0</v>
      </c>
      <c r="AR286" s="19">
        <v>0</v>
      </c>
      <c r="AS286" s="19">
        <v>128.7894737</v>
      </c>
      <c r="AT286" s="19">
        <v>143.3475177</v>
      </c>
      <c r="AU286" s="19">
        <v>0</v>
      </c>
      <c r="AV286" s="19">
        <v>138.17420440000001</v>
      </c>
      <c r="AW286" s="19">
        <v>122.4912281</v>
      </c>
    </row>
    <row r="287" spans="1:49">
      <c r="A287" s="10">
        <v>2019</v>
      </c>
      <c r="B287" s="10">
        <v>50</v>
      </c>
      <c r="C287" s="10" t="s">
        <v>146</v>
      </c>
      <c r="D287" s="10" t="s">
        <v>49</v>
      </c>
      <c r="E287" s="19">
        <v>0</v>
      </c>
      <c r="F287" s="19">
        <v>121.69387759999999</v>
      </c>
      <c r="G287" s="19">
        <v>167.57377049999999</v>
      </c>
      <c r="H287" s="19">
        <v>141.47249189999999</v>
      </c>
      <c r="I287" s="19">
        <v>142.20988650000001</v>
      </c>
      <c r="J287" s="19">
        <v>148.16216220000001</v>
      </c>
      <c r="K287" s="19">
        <v>158.2295082</v>
      </c>
      <c r="L287" s="19">
        <v>0</v>
      </c>
      <c r="M287" s="19">
        <v>122.2345679</v>
      </c>
      <c r="N287" s="19">
        <v>0</v>
      </c>
      <c r="O287" s="19">
        <v>165.83870970000001</v>
      </c>
      <c r="P287" s="19">
        <v>126.44210529999999</v>
      </c>
      <c r="Q287" s="19">
        <v>0</v>
      </c>
      <c r="R287" s="19">
        <v>131.71875</v>
      </c>
      <c r="S287" s="19">
        <v>149.05000000000001</v>
      </c>
      <c r="T287" s="19">
        <v>160.14285709999999</v>
      </c>
      <c r="U287" s="19">
        <v>154.77575759999999</v>
      </c>
      <c r="V287" s="19">
        <v>138.9491525</v>
      </c>
      <c r="W287" s="19">
        <v>163.9393939</v>
      </c>
      <c r="X287" s="19">
        <v>153.12727269999999</v>
      </c>
      <c r="Y287" s="19">
        <v>138.2098446</v>
      </c>
      <c r="Z287" s="19">
        <v>158.17123290000001</v>
      </c>
      <c r="AA287" s="19">
        <v>0</v>
      </c>
      <c r="AB287" s="19">
        <v>0</v>
      </c>
      <c r="AC287" s="19">
        <v>148.97260270000001</v>
      </c>
      <c r="AD287" s="19">
        <v>155.16216220000001</v>
      </c>
      <c r="AE287" s="19">
        <v>148.55691060000001</v>
      </c>
      <c r="AF287" s="19">
        <v>166.53</v>
      </c>
      <c r="AG287" s="19">
        <v>146.7734628</v>
      </c>
      <c r="AH287" s="19">
        <v>135.6571429</v>
      </c>
      <c r="AI287" s="19">
        <v>0</v>
      </c>
      <c r="AJ287" s="19">
        <v>147.972973</v>
      </c>
      <c r="AK287" s="19">
        <v>148.25</v>
      </c>
      <c r="AL287" s="19">
        <v>126.7261905</v>
      </c>
      <c r="AM287" s="19">
        <v>0</v>
      </c>
      <c r="AN287" s="19">
        <v>125.35897439999999</v>
      </c>
      <c r="AO287" s="19">
        <v>125.7709924</v>
      </c>
      <c r="AP287" s="19">
        <v>0</v>
      </c>
      <c r="AQ287" s="19">
        <v>135.46153849999999</v>
      </c>
      <c r="AR287" s="19">
        <v>0</v>
      </c>
      <c r="AS287" s="19">
        <v>165.83018870000001</v>
      </c>
      <c r="AT287" s="19">
        <v>151.70491799999999</v>
      </c>
      <c r="AU287" s="19">
        <v>148.2542373</v>
      </c>
      <c r="AV287" s="19">
        <v>149.70226539999999</v>
      </c>
      <c r="AW287" s="19">
        <v>158.509434</v>
      </c>
    </row>
    <row r="288" spans="1:49">
      <c r="A288" s="10">
        <v>2019</v>
      </c>
      <c r="B288" s="10">
        <v>50</v>
      </c>
      <c r="C288" s="10" t="s">
        <v>146</v>
      </c>
      <c r="D288" s="10" t="s">
        <v>51</v>
      </c>
      <c r="E288" s="19">
        <v>0</v>
      </c>
      <c r="F288" s="19">
        <v>121.69387759999999</v>
      </c>
      <c r="G288" s="19">
        <v>167.57377049999999</v>
      </c>
      <c r="H288" s="19">
        <v>146.64575160000001</v>
      </c>
      <c r="I288" s="19">
        <v>145.68938399999999</v>
      </c>
      <c r="J288" s="19">
        <v>0</v>
      </c>
      <c r="K288" s="19">
        <v>158.2295082</v>
      </c>
      <c r="L288" s="19">
        <v>0</v>
      </c>
      <c r="M288" s="19">
        <v>0</v>
      </c>
      <c r="N288" s="19">
        <v>0</v>
      </c>
      <c r="O288" s="19">
        <v>165.83870970000001</v>
      </c>
      <c r="P288" s="19">
        <v>0</v>
      </c>
      <c r="Q288" s="19">
        <v>0</v>
      </c>
      <c r="R288" s="19">
        <v>0</v>
      </c>
      <c r="S288" s="19">
        <v>149.20512819999999</v>
      </c>
      <c r="T288" s="19">
        <v>160.1034483</v>
      </c>
      <c r="U288" s="19">
        <v>154.77575759999999</v>
      </c>
      <c r="V288" s="19">
        <v>0</v>
      </c>
      <c r="W288" s="19">
        <v>163.9393939</v>
      </c>
      <c r="X288" s="19">
        <v>153.12727269999999</v>
      </c>
      <c r="Y288" s="19">
        <v>149.15151520000001</v>
      </c>
      <c r="Z288" s="19">
        <v>159.54545450000001</v>
      </c>
      <c r="AA288" s="19">
        <v>0</v>
      </c>
      <c r="AB288" s="19">
        <v>0</v>
      </c>
      <c r="AC288" s="19">
        <v>150.18181820000001</v>
      </c>
      <c r="AD288" s="19">
        <v>0</v>
      </c>
      <c r="AE288" s="19">
        <v>149.83783779999999</v>
      </c>
      <c r="AF288" s="19">
        <v>168.8</v>
      </c>
      <c r="AG288" s="19">
        <v>150.08496729999999</v>
      </c>
      <c r="AH288" s="19">
        <v>0</v>
      </c>
      <c r="AI288" s="19">
        <v>0</v>
      </c>
      <c r="AJ288" s="19">
        <v>0</v>
      </c>
      <c r="AK288" s="19">
        <v>154.2901961</v>
      </c>
      <c r="AL288" s="19">
        <v>141.8115942</v>
      </c>
      <c r="AM288" s="19">
        <v>0</v>
      </c>
      <c r="AN288" s="19">
        <v>148.03225810000001</v>
      </c>
      <c r="AO288" s="19">
        <v>144</v>
      </c>
      <c r="AP288" s="19">
        <v>0</v>
      </c>
      <c r="AQ288" s="19">
        <v>0</v>
      </c>
      <c r="AR288" s="19">
        <v>0</v>
      </c>
      <c r="AS288" s="19">
        <v>165.83018870000001</v>
      </c>
      <c r="AT288" s="19">
        <v>151.70491799999999</v>
      </c>
      <c r="AU288" s="19">
        <v>0</v>
      </c>
      <c r="AV288" s="19">
        <v>154.1882353</v>
      </c>
      <c r="AW288" s="19">
        <v>158.509434</v>
      </c>
    </row>
    <row r="289" spans="1:49">
      <c r="A289" s="10">
        <v>2019</v>
      </c>
      <c r="B289" s="10">
        <v>63</v>
      </c>
      <c r="C289" s="10" t="s">
        <v>149</v>
      </c>
      <c r="D289" s="10" t="s">
        <v>51</v>
      </c>
      <c r="E289" s="19">
        <v>0</v>
      </c>
      <c r="F289" s="19">
        <v>128.27272730000001</v>
      </c>
      <c r="G289" s="19">
        <v>182.78333330000001</v>
      </c>
      <c r="H289" s="19">
        <v>136.8404152</v>
      </c>
      <c r="I289" s="19">
        <v>140.97435060000001</v>
      </c>
      <c r="J289" s="19">
        <v>0</v>
      </c>
      <c r="K289" s="19">
        <v>165.66666670000001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>
        <v>159.8529412</v>
      </c>
      <c r="T289" s="19">
        <v>162.010989</v>
      </c>
      <c r="U289" s="19">
        <v>148.78835979999999</v>
      </c>
      <c r="V289" s="19">
        <v>0</v>
      </c>
      <c r="W289" s="19">
        <v>153.91534390000001</v>
      </c>
      <c r="X289" s="19">
        <v>142.66666670000001</v>
      </c>
      <c r="Y289" s="19">
        <v>153.7603306</v>
      </c>
      <c r="Z289" s="19">
        <v>158.8492569</v>
      </c>
      <c r="AA289" s="19">
        <v>167.8666667</v>
      </c>
      <c r="AB289" s="19">
        <v>0</v>
      </c>
      <c r="AC289" s="19">
        <v>140.99787689999999</v>
      </c>
      <c r="AD289" s="19">
        <v>0</v>
      </c>
      <c r="AE289" s="19">
        <v>148.0890756</v>
      </c>
      <c r="AF289" s="19">
        <v>169.4596774</v>
      </c>
      <c r="AG289" s="19">
        <v>143.0288774</v>
      </c>
      <c r="AH289" s="19">
        <v>160.96875</v>
      </c>
      <c r="AI289" s="19">
        <v>150.484375</v>
      </c>
      <c r="AJ289" s="19">
        <v>0</v>
      </c>
      <c r="AK289" s="19">
        <v>144.4417775</v>
      </c>
      <c r="AL289" s="19">
        <v>143.4907407</v>
      </c>
      <c r="AM289" s="19">
        <v>0</v>
      </c>
      <c r="AN289" s="19">
        <v>155.84057970000001</v>
      </c>
      <c r="AO289" s="19">
        <v>141.72972970000001</v>
      </c>
      <c r="AP289" s="19">
        <v>150.74285710000001</v>
      </c>
      <c r="AQ289" s="19">
        <v>155.66666670000001</v>
      </c>
      <c r="AR289" s="19">
        <v>0</v>
      </c>
      <c r="AS289" s="19">
        <v>0</v>
      </c>
      <c r="AT289" s="19">
        <v>177.2333333</v>
      </c>
      <c r="AU289" s="19">
        <v>0</v>
      </c>
      <c r="AV289" s="19">
        <v>138.020759</v>
      </c>
      <c r="AW289" s="19">
        <v>0</v>
      </c>
    </row>
    <row r="290" spans="1:49">
      <c r="A290" s="10">
        <v>2019</v>
      </c>
      <c r="B290" s="10">
        <v>68</v>
      </c>
      <c r="C290" s="10" t="s">
        <v>151</v>
      </c>
      <c r="D290" s="10" t="s">
        <v>51</v>
      </c>
      <c r="E290" s="19">
        <v>0</v>
      </c>
      <c r="F290" s="19">
        <v>141.07936509999999</v>
      </c>
      <c r="G290" s="19">
        <v>186.62801930000001</v>
      </c>
      <c r="H290" s="19">
        <v>148.08227550000001</v>
      </c>
      <c r="I290" s="19">
        <v>143.460127</v>
      </c>
      <c r="J290" s="19">
        <v>183</v>
      </c>
      <c r="K290" s="19">
        <v>182.74193550000001</v>
      </c>
      <c r="L290" s="19">
        <v>0</v>
      </c>
      <c r="M290" s="19">
        <v>162.2183406</v>
      </c>
      <c r="N290" s="19">
        <v>147.68</v>
      </c>
      <c r="O290" s="19">
        <v>146.83400810000001</v>
      </c>
      <c r="P290" s="19">
        <v>141.5392157</v>
      </c>
      <c r="Q290" s="19">
        <v>158.7254902</v>
      </c>
      <c r="R290" s="19">
        <v>160.55450239999999</v>
      </c>
      <c r="S290" s="19">
        <v>115.8125</v>
      </c>
      <c r="T290" s="19">
        <v>155.31858410000001</v>
      </c>
      <c r="U290" s="19">
        <v>166.66101689999999</v>
      </c>
      <c r="V290" s="19">
        <v>0</v>
      </c>
      <c r="W290" s="19">
        <v>170.65677969999999</v>
      </c>
      <c r="X290" s="19">
        <v>158.35593220000001</v>
      </c>
      <c r="Y290" s="19">
        <v>151.60638800000001</v>
      </c>
      <c r="Z290" s="19">
        <v>148.64434180000001</v>
      </c>
      <c r="AA290" s="19">
        <v>166.59139780000001</v>
      </c>
      <c r="AB290" s="19">
        <v>174.70370370000001</v>
      </c>
      <c r="AC290" s="19">
        <v>134.70247929999999</v>
      </c>
      <c r="AD290" s="19">
        <v>178.01754389999999</v>
      </c>
      <c r="AE290" s="19">
        <v>143.84646739999999</v>
      </c>
      <c r="AF290" s="19">
        <v>154.33003299999999</v>
      </c>
      <c r="AG290" s="19">
        <v>159.85260930000001</v>
      </c>
      <c r="AH290" s="19">
        <v>151.66321239999999</v>
      </c>
      <c r="AI290" s="19">
        <v>169.0540541</v>
      </c>
      <c r="AJ290" s="19">
        <v>182.8947368</v>
      </c>
      <c r="AK290" s="19">
        <v>158.40079919999999</v>
      </c>
      <c r="AL290" s="19">
        <v>127.011194</v>
      </c>
      <c r="AM290" s="19">
        <v>180.16666670000001</v>
      </c>
      <c r="AN290" s="19">
        <v>145.4296774</v>
      </c>
      <c r="AO290" s="19">
        <v>149.44604319999999</v>
      </c>
      <c r="AP290" s="19">
        <v>157.6</v>
      </c>
      <c r="AQ290" s="19">
        <v>131.45714290000001</v>
      </c>
      <c r="AR290" s="19">
        <v>150.3125</v>
      </c>
      <c r="AS290" s="19">
        <v>135.84210529999999</v>
      </c>
      <c r="AT290" s="19">
        <v>181.3623188</v>
      </c>
      <c r="AU290" s="19">
        <v>0</v>
      </c>
      <c r="AV290" s="19">
        <v>165.77432999999999</v>
      </c>
      <c r="AW290" s="19">
        <v>118.5142857</v>
      </c>
    </row>
    <row r="291" spans="1:49">
      <c r="A291" s="10">
        <v>2019</v>
      </c>
      <c r="B291" s="10">
        <v>70</v>
      </c>
      <c r="C291" s="10" t="s">
        <v>152</v>
      </c>
      <c r="D291" s="10" t="s">
        <v>51</v>
      </c>
      <c r="E291" s="19">
        <v>0</v>
      </c>
      <c r="F291" s="19">
        <v>112.33333330000001</v>
      </c>
      <c r="G291" s="19">
        <v>172.9873418</v>
      </c>
      <c r="H291" s="19">
        <v>141.09323119999999</v>
      </c>
      <c r="I291" s="19">
        <v>141.0038314</v>
      </c>
      <c r="J291" s="19">
        <v>165.75</v>
      </c>
      <c r="K291" s="19">
        <v>161.0967742</v>
      </c>
      <c r="L291" s="19">
        <v>0</v>
      </c>
      <c r="M291" s="19">
        <v>154.304878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152.35416670000001</v>
      </c>
      <c r="T291" s="19">
        <v>0</v>
      </c>
      <c r="U291" s="19">
        <v>152.41592919999999</v>
      </c>
      <c r="V291" s="19">
        <v>0</v>
      </c>
      <c r="W291" s="19">
        <v>159.60176989999999</v>
      </c>
      <c r="X291" s="19">
        <v>148.67256639999999</v>
      </c>
      <c r="Y291" s="19">
        <v>147.5561798</v>
      </c>
      <c r="Z291" s="19">
        <v>155.22988509999999</v>
      </c>
      <c r="AA291" s="19">
        <v>160.375</v>
      </c>
      <c r="AB291" s="19">
        <v>0</v>
      </c>
      <c r="AC291" s="19">
        <v>140.43678159999999</v>
      </c>
      <c r="AD291" s="19">
        <v>161.5961538</v>
      </c>
      <c r="AE291" s="19">
        <v>149.32</v>
      </c>
      <c r="AF291" s="19">
        <v>161.7619048</v>
      </c>
      <c r="AG291" s="19">
        <v>148.9527458</v>
      </c>
      <c r="AH291" s="19">
        <v>0</v>
      </c>
      <c r="AI291" s="19">
        <v>0</v>
      </c>
      <c r="AJ291" s="19">
        <v>174.8846154</v>
      </c>
      <c r="AK291" s="19">
        <v>152.8301405</v>
      </c>
      <c r="AL291" s="19">
        <v>138.005988</v>
      </c>
      <c r="AM291" s="19">
        <v>0</v>
      </c>
      <c r="AN291" s="19">
        <v>130.030303</v>
      </c>
      <c r="AO291" s="19">
        <v>0</v>
      </c>
      <c r="AP291" s="19">
        <v>0</v>
      </c>
      <c r="AQ291" s="19">
        <v>0</v>
      </c>
      <c r="AR291" s="19">
        <v>0</v>
      </c>
      <c r="AS291" s="19">
        <v>145.3243243</v>
      </c>
      <c r="AT291" s="19">
        <v>165.65822779999999</v>
      </c>
      <c r="AU291" s="19">
        <v>0</v>
      </c>
      <c r="AV291" s="19">
        <v>151.9157088</v>
      </c>
      <c r="AW291" s="19">
        <v>0</v>
      </c>
    </row>
    <row r="292" spans="1:49">
      <c r="A292" s="10">
        <v>2019</v>
      </c>
      <c r="B292" s="10">
        <v>73</v>
      </c>
      <c r="C292" s="10" t="s">
        <v>153</v>
      </c>
      <c r="D292" s="10" t="s">
        <v>51</v>
      </c>
      <c r="E292" s="19">
        <v>0</v>
      </c>
      <c r="F292" s="19">
        <v>141.62962959999999</v>
      </c>
      <c r="G292" s="19">
        <v>140.9676259</v>
      </c>
      <c r="H292" s="19">
        <v>137.04157549999999</v>
      </c>
      <c r="I292" s="19">
        <v>141.29624219999999</v>
      </c>
      <c r="J292" s="19">
        <v>184</v>
      </c>
      <c r="K292" s="19">
        <v>181.54838710000001</v>
      </c>
      <c r="L292" s="19">
        <v>0</v>
      </c>
      <c r="M292" s="19">
        <v>0</v>
      </c>
      <c r="N292" s="19">
        <v>0</v>
      </c>
      <c r="O292" s="19">
        <v>119.6486486</v>
      </c>
      <c r="P292" s="19">
        <v>0</v>
      </c>
      <c r="Q292" s="19">
        <v>0</v>
      </c>
      <c r="R292" s="19">
        <v>0</v>
      </c>
      <c r="S292" s="19">
        <v>162.19672130000001</v>
      </c>
      <c r="T292" s="19">
        <v>139.375</v>
      </c>
      <c r="U292" s="19">
        <v>149.37343100000001</v>
      </c>
      <c r="V292" s="19">
        <v>156.26315790000001</v>
      </c>
      <c r="W292" s="19">
        <v>157.31485359999999</v>
      </c>
      <c r="X292" s="19">
        <v>147.0041841</v>
      </c>
      <c r="Y292" s="19">
        <v>142.41046829999999</v>
      </c>
      <c r="Z292" s="19">
        <v>154.7746032</v>
      </c>
      <c r="AA292" s="19">
        <v>152.72413789999999</v>
      </c>
      <c r="AB292" s="19">
        <v>0</v>
      </c>
      <c r="AC292" s="19">
        <v>136.9269841</v>
      </c>
      <c r="AD292" s="19">
        <v>173.01960779999999</v>
      </c>
      <c r="AE292" s="19">
        <v>136.8393782</v>
      </c>
      <c r="AF292" s="19">
        <v>132.6619718</v>
      </c>
      <c r="AG292" s="19">
        <v>141.9631521</v>
      </c>
      <c r="AH292" s="19">
        <v>107.65217389999999</v>
      </c>
      <c r="AI292" s="19">
        <v>133.74534159999999</v>
      </c>
      <c r="AJ292" s="19">
        <v>178.8823529</v>
      </c>
      <c r="AK292" s="19">
        <v>143.2045952</v>
      </c>
      <c r="AL292" s="19">
        <v>144.31512609999999</v>
      </c>
      <c r="AM292" s="19">
        <v>0</v>
      </c>
      <c r="AN292" s="19">
        <v>112.4324324</v>
      </c>
      <c r="AO292" s="19">
        <v>121.011976</v>
      </c>
      <c r="AP292" s="19">
        <v>0</v>
      </c>
      <c r="AQ292" s="19">
        <v>148.89855069999999</v>
      </c>
      <c r="AR292" s="19">
        <v>169.43181820000001</v>
      </c>
      <c r="AS292" s="19">
        <v>156.94545450000001</v>
      </c>
      <c r="AT292" s="19">
        <v>143.2302158</v>
      </c>
      <c r="AU292" s="19">
        <v>167.97368420000001</v>
      </c>
      <c r="AV292" s="19">
        <v>140.69657179999999</v>
      </c>
      <c r="AW292" s="19">
        <v>159.25454550000001</v>
      </c>
    </row>
    <row r="293" spans="1:49">
      <c r="A293" s="10">
        <v>2019</v>
      </c>
      <c r="B293" s="10">
        <v>85</v>
      </c>
      <c r="C293" s="10" t="s">
        <v>156</v>
      </c>
      <c r="D293" s="10" t="s">
        <v>49</v>
      </c>
      <c r="E293" s="19">
        <v>0</v>
      </c>
      <c r="F293" s="19">
        <v>115.7777778</v>
      </c>
      <c r="G293" s="19">
        <v>0</v>
      </c>
      <c r="H293" s="19">
        <v>135.01433689999999</v>
      </c>
      <c r="I293" s="19">
        <v>139.4121864</v>
      </c>
      <c r="J293" s="19">
        <v>141.5892857</v>
      </c>
      <c r="K293" s="19">
        <v>0</v>
      </c>
      <c r="L293" s="19">
        <v>0</v>
      </c>
      <c r="M293" s="19">
        <v>131.7681159</v>
      </c>
      <c r="N293" s="19">
        <v>0</v>
      </c>
      <c r="O293" s="19">
        <v>0</v>
      </c>
      <c r="P293" s="19">
        <v>0</v>
      </c>
      <c r="Q293" s="19">
        <v>0</v>
      </c>
      <c r="R293" s="19">
        <v>0</v>
      </c>
      <c r="S293" s="19">
        <v>0</v>
      </c>
      <c r="T293" s="19">
        <v>131.25</v>
      </c>
      <c r="U293" s="19">
        <v>0</v>
      </c>
      <c r="V293" s="19">
        <v>134.92857140000001</v>
      </c>
      <c r="W293" s="19">
        <v>0</v>
      </c>
      <c r="X293" s="19">
        <v>0</v>
      </c>
      <c r="Y293" s="19">
        <v>144.78378380000001</v>
      </c>
      <c r="Z293" s="19">
        <v>145.17142860000001</v>
      </c>
      <c r="AA293" s="19">
        <v>0</v>
      </c>
      <c r="AB293" s="19">
        <v>0</v>
      </c>
      <c r="AC293" s="19">
        <v>129.07692309999999</v>
      </c>
      <c r="AD293" s="19">
        <v>139.23214290000001</v>
      </c>
      <c r="AE293" s="19">
        <v>137.46666669999999</v>
      </c>
      <c r="AF293" s="19">
        <v>146.1</v>
      </c>
      <c r="AG293" s="19">
        <v>142.21146949999999</v>
      </c>
      <c r="AH293" s="19">
        <v>0</v>
      </c>
      <c r="AI293" s="19">
        <v>0</v>
      </c>
      <c r="AJ293" s="19">
        <v>148.82142859999999</v>
      </c>
      <c r="AK293" s="19">
        <v>139.05376340000001</v>
      </c>
      <c r="AL293" s="19">
        <v>123.5</v>
      </c>
      <c r="AM293" s="19">
        <v>145.3142857</v>
      </c>
      <c r="AN293" s="19">
        <v>122.75362320000001</v>
      </c>
      <c r="AO293" s="19">
        <v>122.875</v>
      </c>
      <c r="AP293" s="19">
        <v>0</v>
      </c>
      <c r="AQ293" s="19">
        <v>0</v>
      </c>
      <c r="AR293" s="19">
        <v>0</v>
      </c>
      <c r="AS293" s="19">
        <v>0</v>
      </c>
      <c r="AT293" s="19">
        <v>0</v>
      </c>
      <c r="AU293" s="19">
        <v>129.94871789999999</v>
      </c>
      <c r="AV293" s="19">
        <v>147.8996416</v>
      </c>
      <c r="AW293" s="19">
        <v>133</v>
      </c>
    </row>
    <row r="294" spans="1:49">
      <c r="A294" s="10">
        <v>2019</v>
      </c>
      <c r="B294" s="10">
        <v>85</v>
      </c>
      <c r="C294" s="10" t="s">
        <v>156</v>
      </c>
      <c r="D294" s="10" t="s">
        <v>50</v>
      </c>
      <c r="E294" s="19">
        <v>0</v>
      </c>
      <c r="F294" s="19">
        <v>115.7777778</v>
      </c>
      <c r="G294" s="19">
        <v>0</v>
      </c>
      <c r="H294" s="19">
        <v>135.01433689999999</v>
      </c>
      <c r="I294" s="19">
        <v>139.4121864</v>
      </c>
      <c r="J294" s="19">
        <v>141.5892857</v>
      </c>
      <c r="K294" s="19">
        <v>0</v>
      </c>
      <c r="L294" s="19">
        <v>0</v>
      </c>
      <c r="M294" s="19">
        <v>131.7681159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131.25</v>
      </c>
      <c r="U294" s="19">
        <v>0</v>
      </c>
      <c r="V294" s="19">
        <v>134.92857140000001</v>
      </c>
      <c r="W294" s="19">
        <v>0</v>
      </c>
      <c r="X294" s="19">
        <v>0</v>
      </c>
      <c r="Y294" s="19">
        <v>144.78378380000001</v>
      </c>
      <c r="Z294" s="19">
        <v>145.17142860000001</v>
      </c>
      <c r="AA294" s="19">
        <v>0</v>
      </c>
      <c r="AB294" s="19">
        <v>0</v>
      </c>
      <c r="AC294" s="19">
        <v>129.07692309999999</v>
      </c>
      <c r="AD294" s="19">
        <v>139.23214290000001</v>
      </c>
      <c r="AE294" s="19">
        <v>137.46666669999999</v>
      </c>
      <c r="AF294" s="19">
        <v>146.1</v>
      </c>
      <c r="AG294" s="19">
        <v>142.21146949999999</v>
      </c>
      <c r="AH294" s="19">
        <v>0</v>
      </c>
      <c r="AI294" s="19">
        <v>0</v>
      </c>
      <c r="AJ294" s="19">
        <v>148.82142859999999</v>
      </c>
      <c r="AK294" s="19">
        <v>139.05376340000001</v>
      </c>
      <c r="AL294" s="19">
        <v>123.5</v>
      </c>
      <c r="AM294" s="19">
        <v>145.3142857</v>
      </c>
      <c r="AN294" s="19">
        <v>122.75362320000001</v>
      </c>
      <c r="AO294" s="19">
        <v>122.875</v>
      </c>
      <c r="AP294" s="19">
        <v>0</v>
      </c>
      <c r="AQ294" s="19">
        <v>0</v>
      </c>
      <c r="AR294" s="19">
        <v>0</v>
      </c>
      <c r="AS294" s="19">
        <v>0</v>
      </c>
      <c r="AT294" s="19">
        <v>0</v>
      </c>
      <c r="AU294" s="19">
        <v>129.94871789999999</v>
      </c>
      <c r="AV294" s="19">
        <v>147.8996416</v>
      </c>
      <c r="AW294" s="19">
        <v>133</v>
      </c>
    </row>
    <row r="295" spans="1:49">
      <c r="A295" s="10">
        <v>2021</v>
      </c>
      <c r="B295" s="10">
        <v>8</v>
      </c>
      <c r="C295" s="10" t="s">
        <v>133</v>
      </c>
      <c r="D295" s="10" t="s">
        <v>51</v>
      </c>
      <c r="E295" s="19">
        <v>0</v>
      </c>
      <c r="F295" s="19">
        <v>118.1862745</v>
      </c>
      <c r="G295" s="19">
        <v>0</v>
      </c>
      <c r="H295" s="19">
        <v>145.7526661</v>
      </c>
      <c r="I295" s="19">
        <v>138.83305989999999</v>
      </c>
      <c r="J295" s="19">
        <v>148.08391610000001</v>
      </c>
      <c r="K295" s="19">
        <v>0</v>
      </c>
      <c r="L295" s="19">
        <v>0</v>
      </c>
      <c r="M295" s="19">
        <v>0</v>
      </c>
      <c r="N295" s="19">
        <v>110.28662420000001</v>
      </c>
      <c r="O295" s="19">
        <v>0</v>
      </c>
      <c r="P295" s="19">
        <v>0</v>
      </c>
      <c r="Q295" s="19">
        <v>145.1382979</v>
      </c>
      <c r="R295" s="19">
        <v>144.60747660000001</v>
      </c>
      <c r="S295" s="19">
        <v>154.93333329999999</v>
      </c>
      <c r="T295" s="19">
        <v>0</v>
      </c>
      <c r="U295" s="19">
        <v>138.09740260000001</v>
      </c>
      <c r="V295" s="19">
        <v>133.625</v>
      </c>
      <c r="W295" s="19">
        <v>138.9069264</v>
      </c>
      <c r="X295" s="19">
        <v>0</v>
      </c>
      <c r="Y295" s="19">
        <v>149.35483869999999</v>
      </c>
      <c r="Z295" s="19">
        <v>163.12903230000001</v>
      </c>
      <c r="AA295" s="19">
        <v>0</v>
      </c>
      <c r="AB295" s="19">
        <v>0</v>
      </c>
      <c r="AC295" s="19">
        <v>140.80921050000001</v>
      </c>
      <c r="AD295" s="19">
        <v>140.43356639999999</v>
      </c>
      <c r="AE295" s="19">
        <v>137.44117650000001</v>
      </c>
      <c r="AF295" s="19">
        <v>151.61176470000001</v>
      </c>
      <c r="AG295" s="19">
        <v>161.53691549999999</v>
      </c>
      <c r="AH295" s="19">
        <v>107.6</v>
      </c>
      <c r="AI295" s="19">
        <v>136.38095240000001</v>
      </c>
      <c r="AJ295" s="19">
        <v>0</v>
      </c>
      <c r="AK295" s="19">
        <v>151.53773580000001</v>
      </c>
      <c r="AL295" s="19">
        <v>152.19999999999999</v>
      </c>
      <c r="AM295" s="19">
        <v>0</v>
      </c>
      <c r="AN295" s="19">
        <v>185.8</v>
      </c>
      <c r="AO295" s="19">
        <v>134</v>
      </c>
      <c r="AP295" s="19">
        <v>130.82568810000001</v>
      </c>
      <c r="AQ295" s="19">
        <v>0</v>
      </c>
      <c r="AR295" s="19">
        <v>0</v>
      </c>
      <c r="AS295" s="19">
        <v>0</v>
      </c>
      <c r="AT295" s="19">
        <v>0</v>
      </c>
      <c r="AU295" s="19">
        <v>0</v>
      </c>
      <c r="AV295" s="19">
        <v>146.56603770000001</v>
      </c>
      <c r="AW295" s="19">
        <v>0</v>
      </c>
    </row>
    <row r="296" spans="1:49">
      <c r="A296" s="10">
        <v>2021</v>
      </c>
      <c r="B296" s="10">
        <v>13</v>
      </c>
      <c r="C296" s="10" t="s">
        <v>135</v>
      </c>
      <c r="D296" s="10" t="s">
        <v>51</v>
      </c>
      <c r="E296" s="19">
        <v>0</v>
      </c>
      <c r="F296" s="19">
        <v>122.6538462</v>
      </c>
      <c r="G296" s="19">
        <v>0</v>
      </c>
      <c r="H296" s="19">
        <v>137.12895380000001</v>
      </c>
      <c r="I296" s="19">
        <v>132.977407</v>
      </c>
      <c r="J296" s="19">
        <v>167.43902439999999</v>
      </c>
      <c r="K296" s="19">
        <v>161.7627119</v>
      </c>
      <c r="L296" s="19">
        <v>157</v>
      </c>
      <c r="M296" s="19">
        <v>142.28205130000001</v>
      </c>
      <c r="N296" s="19">
        <v>131.06896549999999</v>
      </c>
      <c r="O296" s="19">
        <v>102.0930233</v>
      </c>
      <c r="P296" s="19">
        <v>0</v>
      </c>
      <c r="Q296" s="19">
        <v>110.95454549999999</v>
      </c>
      <c r="R296" s="19">
        <v>0</v>
      </c>
      <c r="S296" s="19">
        <v>0</v>
      </c>
      <c r="T296" s="19">
        <v>128.10810810000001</v>
      </c>
      <c r="U296" s="19">
        <v>146.97674420000001</v>
      </c>
      <c r="V296" s="19">
        <v>0</v>
      </c>
      <c r="W296" s="19">
        <v>0</v>
      </c>
      <c r="X296" s="19">
        <v>0</v>
      </c>
      <c r="Y296" s="19">
        <v>120.6341463</v>
      </c>
      <c r="Z296" s="19">
        <v>143.91943130000001</v>
      </c>
      <c r="AA296" s="19">
        <v>134.25</v>
      </c>
      <c r="AB296" s="19">
        <v>0</v>
      </c>
      <c r="AC296" s="19">
        <v>112.5031606</v>
      </c>
      <c r="AD296" s="19">
        <v>159.59756100000001</v>
      </c>
      <c r="AE296" s="19">
        <v>126.8859935</v>
      </c>
      <c r="AF296" s="19">
        <v>155.03333330000001</v>
      </c>
      <c r="AG296" s="19">
        <v>148.5540494</v>
      </c>
      <c r="AH296" s="19">
        <v>116.5238095</v>
      </c>
      <c r="AI296" s="19">
        <v>135.452381</v>
      </c>
      <c r="AJ296" s="19">
        <v>0</v>
      </c>
      <c r="AK296" s="19">
        <v>143.97219329999999</v>
      </c>
      <c r="AL296" s="19">
        <v>135.70833329999999</v>
      </c>
      <c r="AM296" s="19">
        <v>0</v>
      </c>
      <c r="AN296" s="19">
        <v>0</v>
      </c>
      <c r="AO296" s="19">
        <v>137</v>
      </c>
      <c r="AP296" s="19">
        <v>146.46666669999999</v>
      </c>
      <c r="AQ296" s="19">
        <v>135.875</v>
      </c>
      <c r="AR296" s="19">
        <v>0</v>
      </c>
      <c r="AS296" s="19">
        <v>0</v>
      </c>
      <c r="AT296" s="19">
        <v>149.4565217</v>
      </c>
      <c r="AU296" s="19">
        <v>0</v>
      </c>
      <c r="AV296" s="19">
        <v>138.6152242</v>
      </c>
      <c r="AW296" s="19">
        <v>0</v>
      </c>
    </row>
    <row r="297" spans="1:49">
      <c r="A297" s="10">
        <v>2021</v>
      </c>
      <c r="B297" s="10">
        <v>19</v>
      </c>
      <c r="C297" s="10" t="s">
        <v>139</v>
      </c>
      <c r="D297" s="10" t="s">
        <v>51</v>
      </c>
      <c r="E297" s="19">
        <v>0</v>
      </c>
      <c r="F297" s="19">
        <v>115.2</v>
      </c>
      <c r="G297" s="19">
        <v>143.7323944</v>
      </c>
      <c r="H297" s="19">
        <v>150.5560606</v>
      </c>
      <c r="I297" s="19">
        <v>147.6689394</v>
      </c>
      <c r="J297" s="19">
        <v>0</v>
      </c>
      <c r="K297" s="19">
        <v>157.9069767</v>
      </c>
      <c r="L297" s="19">
        <v>0</v>
      </c>
      <c r="M297" s="19">
        <v>0</v>
      </c>
      <c r="N297" s="19">
        <v>0</v>
      </c>
      <c r="O297" s="19">
        <v>149.1052632</v>
      </c>
      <c r="P297" s="19">
        <v>165.42857140000001</v>
      </c>
      <c r="Q297" s="19">
        <v>0</v>
      </c>
      <c r="R297" s="19">
        <v>0</v>
      </c>
      <c r="S297" s="19">
        <v>0</v>
      </c>
      <c r="T297" s="19">
        <v>161.1777778</v>
      </c>
      <c r="U297" s="19">
        <v>140.51249999999999</v>
      </c>
      <c r="V297" s="19">
        <v>141.73684209999999</v>
      </c>
      <c r="W297" s="19">
        <v>138.26086960000001</v>
      </c>
      <c r="X297" s="19">
        <v>133.04</v>
      </c>
      <c r="Y297" s="19">
        <v>158.0128205</v>
      </c>
      <c r="Z297" s="19">
        <v>157.2242991</v>
      </c>
      <c r="AA297" s="19">
        <v>155.96923079999999</v>
      </c>
      <c r="AB297" s="19">
        <v>125.75</v>
      </c>
      <c r="AC297" s="19">
        <v>130.2404372</v>
      </c>
      <c r="AD297" s="19">
        <v>157.71005919999999</v>
      </c>
      <c r="AE297" s="19">
        <v>151.92063490000001</v>
      </c>
      <c r="AF297" s="19">
        <v>162.375</v>
      </c>
      <c r="AG297" s="19">
        <v>154.8666667</v>
      </c>
      <c r="AH297" s="19">
        <v>0</v>
      </c>
      <c r="AI297" s="19">
        <v>139.74</v>
      </c>
      <c r="AJ297" s="19">
        <v>0</v>
      </c>
      <c r="AK297" s="19">
        <v>155.3378788</v>
      </c>
      <c r="AL297" s="19">
        <v>137.84444439999999</v>
      </c>
      <c r="AM297" s="19">
        <v>0</v>
      </c>
      <c r="AN297" s="19">
        <v>146.17647059999999</v>
      </c>
      <c r="AO297" s="19">
        <v>139.99145300000001</v>
      </c>
      <c r="AP297" s="19">
        <v>162.4</v>
      </c>
      <c r="AQ297" s="19">
        <v>140</v>
      </c>
      <c r="AR297" s="19">
        <v>0</v>
      </c>
      <c r="AS297" s="19">
        <v>0</v>
      </c>
      <c r="AT297" s="19">
        <v>136.30167599999999</v>
      </c>
      <c r="AU297" s="19">
        <v>148.6052632</v>
      </c>
      <c r="AV297" s="19">
        <v>155.73939390000001</v>
      </c>
      <c r="AW297" s="19">
        <v>0</v>
      </c>
    </row>
    <row r="298" spans="1:49">
      <c r="A298" s="10">
        <v>2021</v>
      </c>
      <c r="B298" s="10">
        <v>41</v>
      </c>
      <c r="C298" s="10" t="s">
        <v>143</v>
      </c>
      <c r="D298" s="10" t="s">
        <v>50</v>
      </c>
      <c r="E298" s="19">
        <v>0</v>
      </c>
      <c r="F298" s="19">
        <v>97.972972970000001</v>
      </c>
      <c r="G298" s="19">
        <v>0</v>
      </c>
      <c r="H298" s="19">
        <v>127.9934354</v>
      </c>
      <c r="I298" s="19">
        <v>124.7571116</v>
      </c>
      <c r="J298" s="19">
        <v>0</v>
      </c>
      <c r="K298" s="19">
        <v>135.31460670000001</v>
      </c>
      <c r="L298" s="19">
        <v>0</v>
      </c>
      <c r="M298" s="19">
        <v>0</v>
      </c>
      <c r="N298" s="19">
        <v>0</v>
      </c>
      <c r="O298" s="19">
        <v>0</v>
      </c>
      <c r="P298" s="19">
        <v>127.81355929999999</v>
      </c>
      <c r="Q298" s="19">
        <v>120.16666669999999</v>
      </c>
      <c r="R298" s="19">
        <v>121.2631579</v>
      </c>
      <c r="S298" s="19">
        <v>0</v>
      </c>
      <c r="T298" s="19">
        <v>132.97368420000001</v>
      </c>
      <c r="U298" s="19">
        <v>0</v>
      </c>
      <c r="V298" s="19">
        <v>0</v>
      </c>
      <c r="W298" s="19">
        <v>0</v>
      </c>
      <c r="X298" s="19">
        <v>0</v>
      </c>
      <c r="Y298" s="19">
        <v>120.51181099999999</v>
      </c>
      <c r="Z298" s="19">
        <v>138.31168829999999</v>
      </c>
      <c r="AA298" s="19">
        <v>128.31481479999999</v>
      </c>
      <c r="AB298" s="19">
        <v>0</v>
      </c>
      <c r="AC298" s="19">
        <v>106.5357143</v>
      </c>
      <c r="AD298" s="19">
        <v>0</v>
      </c>
      <c r="AE298" s="19">
        <v>123.13157889999999</v>
      </c>
      <c r="AF298" s="19">
        <v>0</v>
      </c>
      <c r="AG298" s="19">
        <v>143.92013130000001</v>
      </c>
      <c r="AH298" s="19">
        <v>0</v>
      </c>
      <c r="AI298" s="19">
        <v>0</v>
      </c>
      <c r="AJ298" s="19">
        <v>0</v>
      </c>
      <c r="AK298" s="19">
        <v>130.8829322</v>
      </c>
      <c r="AL298" s="19">
        <v>0</v>
      </c>
      <c r="AM298" s="19">
        <v>0</v>
      </c>
      <c r="AN298" s="19">
        <v>0</v>
      </c>
      <c r="AO298" s="19">
        <v>111.9473684</v>
      </c>
      <c r="AP298" s="19">
        <v>0</v>
      </c>
      <c r="AQ298" s="19">
        <v>0</v>
      </c>
      <c r="AR298" s="19">
        <v>0</v>
      </c>
      <c r="AS298" s="19">
        <v>117.6923077</v>
      </c>
      <c r="AT298" s="19">
        <v>132.65482230000001</v>
      </c>
      <c r="AU298" s="19">
        <v>0</v>
      </c>
      <c r="AV298" s="19">
        <v>134.05361049999999</v>
      </c>
      <c r="AW298" s="19">
        <v>120.5</v>
      </c>
    </row>
    <row r="299" spans="1:49">
      <c r="A299" s="10">
        <v>2021</v>
      </c>
      <c r="B299" s="10">
        <v>50</v>
      </c>
      <c r="C299" s="10" t="s">
        <v>146</v>
      </c>
      <c r="D299" s="10" t="s">
        <v>49</v>
      </c>
      <c r="E299" s="19">
        <v>0</v>
      </c>
      <c r="F299" s="19">
        <v>118.8666667</v>
      </c>
      <c r="G299" s="19">
        <v>0</v>
      </c>
      <c r="H299" s="19">
        <v>143.9206897</v>
      </c>
      <c r="I299" s="19">
        <v>135.80919539999999</v>
      </c>
      <c r="J299" s="19">
        <v>0</v>
      </c>
      <c r="K299" s="19">
        <v>162.7777778</v>
      </c>
      <c r="L299" s="19">
        <v>0</v>
      </c>
      <c r="M299" s="19">
        <v>0</v>
      </c>
      <c r="N299" s="19">
        <v>0</v>
      </c>
      <c r="O299" s="19">
        <v>143.1</v>
      </c>
      <c r="P299" s="19">
        <v>129.13888890000001</v>
      </c>
      <c r="Q299" s="19">
        <v>0</v>
      </c>
      <c r="R299" s="19">
        <v>119.85416669999999</v>
      </c>
      <c r="S299" s="19">
        <v>145.5</v>
      </c>
      <c r="T299" s="19">
        <v>146.80000000000001</v>
      </c>
      <c r="U299" s="19">
        <v>0</v>
      </c>
      <c r="V299" s="19">
        <v>135</v>
      </c>
      <c r="W299" s="19">
        <v>166.71900830000001</v>
      </c>
      <c r="X299" s="19">
        <v>142.35714290000001</v>
      </c>
      <c r="Y299" s="19">
        <v>125.2356322</v>
      </c>
      <c r="Z299" s="19">
        <v>157.1470588</v>
      </c>
      <c r="AA299" s="19">
        <v>0</v>
      </c>
      <c r="AB299" s="19">
        <v>0</v>
      </c>
      <c r="AC299" s="19">
        <v>140.7352941</v>
      </c>
      <c r="AD299" s="19">
        <v>155.26315790000001</v>
      </c>
      <c r="AE299" s="19">
        <v>156.3142857</v>
      </c>
      <c r="AF299" s="19">
        <v>164.88571429999999</v>
      </c>
      <c r="AG299" s="19">
        <v>153.945977</v>
      </c>
      <c r="AH299" s="19">
        <v>112.1111111</v>
      </c>
      <c r="AI299" s="19">
        <v>0</v>
      </c>
      <c r="AJ299" s="19">
        <v>0</v>
      </c>
      <c r="AK299" s="19">
        <v>146.04252869999999</v>
      </c>
      <c r="AL299" s="19">
        <v>149.5151515</v>
      </c>
      <c r="AM299" s="19">
        <v>0</v>
      </c>
      <c r="AN299" s="19">
        <v>153.20833329999999</v>
      </c>
      <c r="AO299" s="19">
        <v>154</v>
      </c>
      <c r="AP299" s="19">
        <v>0</v>
      </c>
      <c r="AQ299" s="19">
        <v>151.80952379999999</v>
      </c>
      <c r="AR299" s="19">
        <v>152.69047620000001</v>
      </c>
      <c r="AS299" s="19">
        <v>159.72499999999999</v>
      </c>
      <c r="AT299" s="19">
        <v>147.2539683</v>
      </c>
      <c r="AU299" s="19">
        <v>146.7894737</v>
      </c>
      <c r="AV299" s="19">
        <v>147.95172410000001</v>
      </c>
      <c r="AW299" s="19">
        <v>162.65</v>
      </c>
    </row>
    <row r="300" spans="1:49">
      <c r="A300" s="10">
        <v>2021</v>
      </c>
      <c r="B300" s="10">
        <v>50</v>
      </c>
      <c r="C300" s="10" t="s">
        <v>146</v>
      </c>
      <c r="D300" s="10" t="s">
        <v>51</v>
      </c>
      <c r="E300" s="19">
        <v>0</v>
      </c>
      <c r="F300" s="19">
        <v>118.8666667</v>
      </c>
      <c r="G300" s="19">
        <v>0</v>
      </c>
      <c r="H300" s="19">
        <v>148.78084709999999</v>
      </c>
      <c r="I300" s="19">
        <v>143.4604052</v>
      </c>
      <c r="J300" s="19">
        <v>0</v>
      </c>
      <c r="K300" s="19">
        <v>162.7777778</v>
      </c>
      <c r="L300" s="19">
        <v>0</v>
      </c>
      <c r="M300" s="19">
        <v>0</v>
      </c>
      <c r="N300" s="19">
        <v>0</v>
      </c>
      <c r="O300" s="19">
        <v>158.16666670000001</v>
      </c>
      <c r="P300" s="19">
        <v>0</v>
      </c>
      <c r="Q300" s="19">
        <v>0</v>
      </c>
      <c r="R300" s="19">
        <v>0</v>
      </c>
      <c r="S300" s="19">
        <v>150.41176469999999</v>
      </c>
      <c r="T300" s="19">
        <v>164.75</v>
      </c>
      <c r="U300" s="19">
        <v>0</v>
      </c>
      <c r="V300" s="19">
        <v>0</v>
      </c>
      <c r="W300" s="19">
        <v>166.71900830000001</v>
      </c>
      <c r="X300" s="19">
        <v>142.35714290000001</v>
      </c>
      <c r="Y300" s="19">
        <v>0</v>
      </c>
      <c r="Z300" s="19">
        <v>157.64406779999999</v>
      </c>
      <c r="AA300" s="19">
        <v>0</v>
      </c>
      <c r="AB300" s="19">
        <v>0</v>
      </c>
      <c r="AC300" s="19">
        <v>142.37288140000001</v>
      </c>
      <c r="AD300" s="19">
        <v>0</v>
      </c>
      <c r="AE300" s="19">
        <v>158.21875</v>
      </c>
      <c r="AF300" s="19">
        <v>165.703125</v>
      </c>
      <c r="AG300" s="19">
        <v>157.21178639999999</v>
      </c>
      <c r="AH300" s="19">
        <v>0</v>
      </c>
      <c r="AI300" s="19">
        <v>0</v>
      </c>
      <c r="AJ300" s="19">
        <v>0</v>
      </c>
      <c r="AK300" s="19">
        <v>150.66482500000001</v>
      </c>
      <c r="AL300" s="19">
        <v>149.5151515</v>
      </c>
      <c r="AM300" s="19">
        <v>0</v>
      </c>
      <c r="AN300" s="19">
        <v>153.20833329999999</v>
      </c>
      <c r="AO300" s="19">
        <v>154</v>
      </c>
      <c r="AP300" s="19">
        <v>0</v>
      </c>
      <c r="AQ300" s="19">
        <v>0</v>
      </c>
      <c r="AR300" s="19">
        <v>152.69047620000001</v>
      </c>
      <c r="AS300" s="19">
        <v>159.72499999999999</v>
      </c>
      <c r="AT300" s="19">
        <v>147.2539683</v>
      </c>
      <c r="AU300" s="19">
        <v>0</v>
      </c>
      <c r="AV300" s="19">
        <v>151.98526699999999</v>
      </c>
      <c r="AW300" s="19">
        <v>162.65</v>
      </c>
    </row>
    <row r="301" spans="1:49">
      <c r="A301" s="10">
        <v>2021</v>
      </c>
      <c r="B301" s="10">
        <v>68</v>
      </c>
      <c r="C301" s="10" t="s">
        <v>151</v>
      </c>
      <c r="D301" s="10" t="s">
        <v>51</v>
      </c>
      <c r="E301" s="19">
        <v>0</v>
      </c>
      <c r="F301" s="19">
        <v>133.9661017</v>
      </c>
      <c r="G301" s="19">
        <v>165.031746</v>
      </c>
      <c r="H301" s="19">
        <v>150.318241</v>
      </c>
      <c r="I301" s="19">
        <v>137.541504</v>
      </c>
      <c r="J301" s="19">
        <v>168.55555559999999</v>
      </c>
      <c r="K301" s="19">
        <v>175.9756098</v>
      </c>
      <c r="L301" s="19">
        <v>0</v>
      </c>
      <c r="M301" s="19">
        <v>0</v>
      </c>
      <c r="N301" s="19">
        <v>129.42500000000001</v>
      </c>
      <c r="O301" s="19">
        <v>124.54166669999999</v>
      </c>
      <c r="P301" s="19">
        <v>142.44541480000001</v>
      </c>
      <c r="Q301" s="19">
        <v>156.06666670000001</v>
      </c>
      <c r="R301" s="19">
        <v>162.2180851</v>
      </c>
      <c r="S301" s="19">
        <v>130.5</v>
      </c>
      <c r="T301" s="19">
        <v>156.44696970000001</v>
      </c>
      <c r="U301" s="19">
        <v>156.7017544</v>
      </c>
      <c r="V301" s="19">
        <v>0</v>
      </c>
      <c r="W301" s="19">
        <v>159.3947368</v>
      </c>
      <c r="X301" s="19">
        <v>149.7685185</v>
      </c>
      <c r="Y301" s="19">
        <v>140.96250000000001</v>
      </c>
      <c r="Z301" s="19">
        <v>148.7698413</v>
      </c>
      <c r="AA301" s="19">
        <v>164.52941179999999</v>
      </c>
      <c r="AB301" s="19">
        <v>166.23913039999999</v>
      </c>
      <c r="AC301" s="19">
        <v>119.2776119</v>
      </c>
      <c r="AD301" s="19">
        <v>159.7777778</v>
      </c>
      <c r="AE301" s="19">
        <v>135.495082</v>
      </c>
      <c r="AF301" s="19">
        <v>144.32442750000001</v>
      </c>
      <c r="AG301" s="19">
        <v>160.21129329999999</v>
      </c>
      <c r="AH301" s="19">
        <v>130.53676469999999</v>
      </c>
      <c r="AI301" s="19">
        <v>152.3658537</v>
      </c>
      <c r="AJ301" s="19">
        <v>0</v>
      </c>
      <c r="AK301" s="19">
        <v>153.65547749999999</v>
      </c>
      <c r="AL301" s="19">
        <v>131.04166670000001</v>
      </c>
      <c r="AM301" s="19">
        <v>172.68421050000001</v>
      </c>
      <c r="AN301" s="19">
        <v>148.43013099999999</v>
      </c>
      <c r="AO301" s="19">
        <v>144.4536817</v>
      </c>
      <c r="AP301" s="19">
        <v>143.94186049999999</v>
      </c>
      <c r="AQ301" s="19">
        <v>143.94444440000001</v>
      </c>
      <c r="AR301" s="19">
        <v>135.30769230000001</v>
      </c>
      <c r="AS301" s="19">
        <v>143.6176471</v>
      </c>
      <c r="AT301" s="19">
        <v>161.34117649999999</v>
      </c>
      <c r="AU301" s="19">
        <v>0</v>
      </c>
      <c r="AV301" s="19">
        <v>161.1545667</v>
      </c>
      <c r="AW301" s="19">
        <v>136.7777778</v>
      </c>
    </row>
    <row r="302" spans="1:49">
      <c r="A302" s="10">
        <v>2021</v>
      </c>
      <c r="B302" s="10">
        <v>70</v>
      </c>
      <c r="C302" s="10" t="s">
        <v>152</v>
      </c>
      <c r="D302" s="10" t="s">
        <v>51</v>
      </c>
      <c r="E302" s="19">
        <v>0</v>
      </c>
      <c r="F302" s="19">
        <v>114.25</v>
      </c>
      <c r="G302" s="19">
        <v>0</v>
      </c>
      <c r="H302" s="19">
        <v>142.56318680000001</v>
      </c>
      <c r="I302" s="19">
        <v>141.16895600000001</v>
      </c>
      <c r="J302" s="19">
        <v>144.67241379999999</v>
      </c>
      <c r="K302" s="19">
        <v>168.1176471</v>
      </c>
      <c r="L302" s="19">
        <v>0</v>
      </c>
      <c r="M302" s="19">
        <v>144.7857143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>
        <v>149.04545450000001</v>
      </c>
      <c r="T302" s="19">
        <v>0</v>
      </c>
      <c r="U302" s="19">
        <v>146.15</v>
      </c>
      <c r="V302" s="19">
        <v>0</v>
      </c>
      <c r="W302" s="19">
        <v>141.66666670000001</v>
      </c>
      <c r="X302" s="19">
        <v>122.0333333</v>
      </c>
      <c r="Y302" s="19">
        <v>137.97402600000001</v>
      </c>
      <c r="Z302" s="19">
        <v>0</v>
      </c>
      <c r="AA302" s="19">
        <v>153</v>
      </c>
      <c r="AB302" s="19">
        <v>0</v>
      </c>
      <c r="AC302" s="19">
        <v>136.29508200000001</v>
      </c>
      <c r="AD302" s="19">
        <v>145.58620690000001</v>
      </c>
      <c r="AE302" s="19">
        <v>141.83333329999999</v>
      </c>
      <c r="AF302" s="19">
        <v>146.66666670000001</v>
      </c>
      <c r="AG302" s="19">
        <v>148.6401099</v>
      </c>
      <c r="AH302" s="19">
        <v>0</v>
      </c>
      <c r="AI302" s="19">
        <v>0</v>
      </c>
      <c r="AJ302" s="19">
        <v>0</v>
      </c>
      <c r="AK302" s="19">
        <v>147.1057692</v>
      </c>
      <c r="AL302" s="19">
        <v>133.80000000000001</v>
      </c>
      <c r="AM302" s="19">
        <v>0</v>
      </c>
      <c r="AN302" s="19">
        <v>129.56</v>
      </c>
      <c r="AO302" s="19">
        <v>0</v>
      </c>
      <c r="AP302" s="19">
        <v>0</v>
      </c>
      <c r="AQ302" s="19">
        <v>0</v>
      </c>
      <c r="AR302" s="19">
        <v>0</v>
      </c>
      <c r="AS302" s="19">
        <v>122.6744186</v>
      </c>
      <c r="AT302" s="19">
        <v>161.15789470000001</v>
      </c>
      <c r="AU302" s="19">
        <v>0</v>
      </c>
      <c r="AV302" s="19">
        <v>145.49725269999999</v>
      </c>
      <c r="AW302" s="19">
        <v>0</v>
      </c>
    </row>
    <row r="303" spans="1:49">
      <c r="A303" s="10">
        <v>2021</v>
      </c>
      <c r="B303" s="10">
        <v>73</v>
      </c>
      <c r="C303" s="10" t="s">
        <v>153</v>
      </c>
      <c r="D303" s="10" t="s">
        <v>51</v>
      </c>
      <c r="E303" s="19">
        <v>0</v>
      </c>
      <c r="F303" s="19">
        <v>139.57142859999999</v>
      </c>
      <c r="G303" s="19">
        <v>125.70689659999999</v>
      </c>
      <c r="H303" s="19">
        <v>134.40531659999999</v>
      </c>
      <c r="I303" s="19">
        <v>133.48655909999999</v>
      </c>
      <c r="J303" s="19">
        <v>0</v>
      </c>
      <c r="K303" s="19">
        <v>154.24</v>
      </c>
      <c r="L303" s="19">
        <v>0</v>
      </c>
      <c r="M303" s="19">
        <v>112.0087719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162.08695650000001</v>
      </c>
      <c r="T303" s="19">
        <v>132.5253165</v>
      </c>
      <c r="U303" s="19">
        <v>149.57992569999999</v>
      </c>
      <c r="V303" s="19">
        <v>146.59183669999999</v>
      </c>
      <c r="W303" s="19">
        <v>143.19318179999999</v>
      </c>
      <c r="X303" s="19">
        <v>135.8710744</v>
      </c>
      <c r="Y303" s="19">
        <v>126.1346154</v>
      </c>
      <c r="Z303" s="19">
        <v>155.5</v>
      </c>
      <c r="AA303" s="19">
        <v>146.2830189</v>
      </c>
      <c r="AB303" s="19">
        <v>0</v>
      </c>
      <c r="AC303" s="19">
        <v>126.85858589999999</v>
      </c>
      <c r="AD303" s="19">
        <v>0</v>
      </c>
      <c r="AE303" s="19">
        <v>142.16</v>
      </c>
      <c r="AF303" s="19">
        <v>129.75</v>
      </c>
      <c r="AG303" s="19">
        <v>140.66039430000001</v>
      </c>
      <c r="AH303" s="19">
        <v>0</v>
      </c>
      <c r="AI303" s="19">
        <v>132.53333330000001</v>
      </c>
      <c r="AJ303" s="19">
        <v>0</v>
      </c>
      <c r="AK303" s="19">
        <v>137.85573479999999</v>
      </c>
      <c r="AL303" s="19">
        <v>150.04</v>
      </c>
      <c r="AM303" s="19">
        <v>0</v>
      </c>
      <c r="AN303" s="19">
        <v>0</v>
      </c>
      <c r="AO303" s="19">
        <v>146.7857143</v>
      </c>
      <c r="AP303" s="19">
        <v>0</v>
      </c>
      <c r="AQ303" s="19">
        <v>155.79166670000001</v>
      </c>
      <c r="AR303" s="19">
        <v>146.8297872</v>
      </c>
      <c r="AS303" s="19">
        <v>151.81578949999999</v>
      </c>
      <c r="AT303" s="19">
        <v>127.25077400000001</v>
      </c>
      <c r="AU303" s="19">
        <v>151.87234040000001</v>
      </c>
      <c r="AV303" s="19">
        <v>133.45788529999999</v>
      </c>
      <c r="AW303" s="19">
        <v>155.63157889999999</v>
      </c>
    </row>
    <row r="304" spans="1:49">
      <c r="A304" s="10">
        <v>2016</v>
      </c>
      <c r="B304" s="10">
        <v>17</v>
      </c>
      <c r="C304" s="10" t="s">
        <v>137</v>
      </c>
      <c r="D304" s="10" t="s">
        <v>51</v>
      </c>
      <c r="E304" s="19">
        <v>0</v>
      </c>
      <c r="F304" s="19">
        <v>0</v>
      </c>
      <c r="G304" s="19">
        <v>173.2047244</v>
      </c>
      <c r="H304" s="19">
        <v>158.65268459999999</v>
      </c>
      <c r="I304" s="19">
        <v>157.33953489999999</v>
      </c>
      <c r="J304" s="19">
        <v>183.35616440000001</v>
      </c>
      <c r="K304" s="19">
        <v>166.1282051</v>
      </c>
      <c r="L304" s="19">
        <v>0</v>
      </c>
      <c r="M304" s="19">
        <v>168.91666670000001</v>
      </c>
      <c r="N304" s="19">
        <v>164.33823530000001</v>
      </c>
      <c r="O304" s="19">
        <v>145.7679325</v>
      </c>
      <c r="P304" s="19">
        <v>0</v>
      </c>
      <c r="Q304" s="19">
        <v>0</v>
      </c>
      <c r="R304" s="19">
        <v>170.80612239999999</v>
      </c>
      <c r="S304" s="19">
        <v>165.2307692</v>
      </c>
      <c r="T304" s="19">
        <v>170.9642857</v>
      </c>
      <c r="U304" s="19">
        <v>154.54560810000001</v>
      </c>
      <c r="V304" s="19">
        <v>168.03296700000001</v>
      </c>
      <c r="W304" s="19">
        <v>150.7888514</v>
      </c>
      <c r="X304" s="19">
        <v>150.85472970000001</v>
      </c>
      <c r="Y304" s="19">
        <v>159.5007013</v>
      </c>
      <c r="Z304" s="19">
        <v>164.99465240000001</v>
      </c>
      <c r="AA304" s="19">
        <v>164.93877549999999</v>
      </c>
      <c r="AB304" s="19">
        <v>165.0192308</v>
      </c>
      <c r="AC304" s="19">
        <v>166.8128342</v>
      </c>
      <c r="AD304" s="19">
        <v>190.5890411</v>
      </c>
      <c r="AE304" s="19">
        <v>158.9518717</v>
      </c>
      <c r="AF304" s="19">
        <v>0</v>
      </c>
      <c r="AG304" s="19">
        <v>156.81627520000001</v>
      </c>
      <c r="AH304" s="19">
        <v>172.4607843</v>
      </c>
      <c r="AI304" s="19">
        <v>160.54014599999999</v>
      </c>
      <c r="AJ304" s="19">
        <v>181.5205479</v>
      </c>
      <c r="AK304" s="19">
        <v>161.4907718</v>
      </c>
      <c r="AL304" s="19">
        <v>155.16025640000001</v>
      </c>
      <c r="AM304" s="19">
        <v>179.3658537</v>
      </c>
      <c r="AN304" s="19">
        <v>162.91711230000001</v>
      </c>
      <c r="AO304" s="19">
        <v>152.5183246</v>
      </c>
      <c r="AP304" s="19">
        <v>182.3676471</v>
      </c>
      <c r="AQ304" s="19">
        <v>0</v>
      </c>
      <c r="AR304" s="19">
        <v>145.75700929999999</v>
      </c>
      <c r="AS304" s="19">
        <v>171.60227269999999</v>
      </c>
      <c r="AT304" s="19">
        <v>174.59842520000001</v>
      </c>
      <c r="AU304" s="19">
        <v>157.08695650000001</v>
      </c>
      <c r="AV304" s="19">
        <v>162.03649329999999</v>
      </c>
      <c r="AW304" s="19">
        <v>163.51136360000001</v>
      </c>
    </row>
    <row r="305" spans="1:49">
      <c r="A305" s="10">
        <v>2016</v>
      </c>
      <c r="B305" s="10">
        <v>23</v>
      </c>
      <c r="C305" s="10" t="s">
        <v>141</v>
      </c>
      <c r="D305" s="10" t="s">
        <v>51</v>
      </c>
      <c r="E305" s="19">
        <v>0</v>
      </c>
      <c r="F305" s="19">
        <v>0</v>
      </c>
      <c r="G305" s="19">
        <v>158.45217389999999</v>
      </c>
      <c r="H305" s="19">
        <v>143.4931507</v>
      </c>
      <c r="I305" s="19">
        <v>144.90219049999999</v>
      </c>
      <c r="J305" s="19">
        <v>0</v>
      </c>
      <c r="K305" s="19">
        <v>162.43243240000001</v>
      </c>
      <c r="L305" s="19">
        <v>0</v>
      </c>
      <c r="M305" s="19">
        <v>0</v>
      </c>
      <c r="N305" s="19">
        <v>0</v>
      </c>
      <c r="O305" s="19">
        <v>0</v>
      </c>
      <c r="P305" s="19">
        <v>157.3766234</v>
      </c>
      <c r="Q305" s="19">
        <v>168.52631579999999</v>
      </c>
      <c r="R305" s="19">
        <v>168.05263160000001</v>
      </c>
      <c r="S305" s="19">
        <v>167.63157889999999</v>
      </c>
      <c r="T305" s="19">
        <v>143.48275860000001</v>
      </c>
      <c r="U305" s="19">
        <v>143.98800600000001</v>
      </c>
      <c r="V305" s="19">
        <v>0</v>
      </c>
      <c r="W305" s="19">
        <v>145.64017989999999</v>
      </c>
      <c r="X305" s="19">
        <v>144.5802099</v>
      </c>
      <c r="Y305" s="19">
        <v>147.08791210000001</v>
      </c>
      <c r="Z305" s="19">
        <v>147.08196720000001</v>
      </c>
      <c r="AA305" s="19">
        <v>0</v>
      </c>
      <c r="AB305" s="19">
        <v>0</v>
      </c>
      <c r="AC305" s="19">
        <v>140.6352459</v>
      </c>
      <c r="AD305" s="19">
        <v>0</v>
      </c>
      <c r="AE305" s="19">
        <v>142.7131148</v>
      </c>
      <c r="AF305" s="19">
        <v>0</v>
      </c>
      <c r="AG305" s="19">
        <v>141.71638759999999</v>
      </c>
      <c r="AH305" s="19">
        <v>136.4680851</v>
      </c>
      <c r="AI305" s="19">
        <v>0</v>
      </c>
      <c r="AJ305" s="19">
        <v>0</v>
      </c>
      <c r="AK305" s="19">
        <v>145.3805175</v>
      </c>
      <c r="AL305" s="19">
        <v>154.40314140000001</v>
      </c>
      <c r="AM305" s="19">
        <v>0</v>
      </c>
      <c r="AN305" s="19">
        <v>167</v>
      </c>
      <c r="AO305" s="19">
        <v>145.18340610000001</v>
      </c>
      <c r="AP305" s="19">
        <v>174.84375</v>
      </c>
      <c r="AQ305" s="19">
        <v>0</v>
      </c>
      <c r="AR305" s="19">
        <v>155.6376812</v>
      </c>
      <c r="AS305" s="19">
        <v>139.28378380000001</v>
      </c>
      <c r="AT305" s="19">
        <v>161.80869569999999</v>
      </c>
      <c r="AU305" s="19">
        <v>0</v>
      </c>
      <c r="AV305" s="19">
        <v>147.33587009999999</v>
      </c>
      <c r="AW305" s="19">
        <v>157.75</v>
      </c>
    </row>
    <row r="306" spans="1:49">
      <c r="A306" s="10">
        <v>2016</v>
      </c>
      <c r="B306" s="10">
        <v>27</v>
      </c>
      <c r="C306" s="10" t="s">
        <v>142</v>
      </c>
      <c r="D306" s="10" t="s">
        <v>49</v>
      </c>
      <c r="E306" s="19">
        <v>0</v>
      </c>
      <c r="F306" s="19">
        <v>0</v>
      </c>
      <c r="G306" s="19">
        <v>128.72727269999999</v>
      </c>
      <c r="H306" s="19">
        <v>125.8388325</v>
      </c>
      <c r="I306" s="19">
        <v>128.28764480000001</v>
      </c>
      <c r="J306" s="19">
        <v>140.75757580000001</v>
      </c>
      <c r="K306" s="19">
        <v>125.5909091</v>
      </c>
      <c r="L306" s="19">
        <v>0</v>
      </c>
      <c r="M306" s="19">
        <v>117.5185185</v>
      </c>
      <c r="N306" s="19">
        <v>0</v>
      </c>
      <c r="O306" s="19">
        <v>0</v>
      </c>
      <c r="P306" s="19">
        <v>111.3636364</v>
      </c>
      <c r="Q306" s="19">
        <v>0</v>
      </c>
      <c r="R306" s="19">
        <v>0</v>
      </c>
      <c r="S306" s="19">
        <v>0</v>
      </c>
      <c r="T306" s="19">
        <v>125.7419355</v>
      </c>
      <c r="U306" s="19">
        <v>118.8780488</v>
      </c>
      <c r="V306" s="19">
        <v>117.47368419999999</v>
      </c>
      <c r="W306" s="19">
        <v>121.37630660000001</v>
      </c>
      <c r="X306" s="19">
        <v>119.2003484</v>
      </c>
      <c r="Y306" s="19">
        <v>116.2857143</v>
      </c>
      <c r="Z306" s="19">
        <v>131.8489209</v>
      </c>
      <c r="AA306" s="19">
        <v>0</v>
      </c>
      <c r="AB306" s="19">
        <v>0</v>
      </c>
      <c r="AC306" s="19">
        <v>134.6834532</v>
      </c>
      <c r="AD306" s="19">
        <v>125.8383838</v>
      </c>
      <c r="AE306" s="19">
        <v>136.05147059999999</v>
      </c>
      <c r="AF306" s="19">
        <v>143.65413530000001</v>
      </c>
      <c r="AG306" s="19">
        <v>126.51459389999999</v>
      </c>
      <c r="AH306" s="19">
        <v>129.31271480000001</v>
      </c>
      <c r="AI306" s="19">
        <v>99</v>
      </c>
      <c r="AJ306" s="19">
        <v>126.3434343</v>
      </c>
      <c r="AK306" s="19">
        <v>123.2944162</v>
      </c>
      <c r="AL306" s="19">
        <v>114.8311688</v>
      </c>
      <c r="AM306" s="19">
        <v>0</v>
      </c>
      <c r="AN306" s="19">
        <v>117.5925926</v>
      </c>
      <c r="AO306" s="19">
        <v>120.5483871</v>
      </c>
      <c r="AP306" s="19">
        <v>0</v>
      </c>
      <c r="AQ306" s="19">
        <v>0</v>
      </c>
      <c r="AR306" s="19">
        <v>120.66666669999999</v>
      </c>
      <c r="AS306" s="19">
        <v>0</v>
      </c>
      <c r="AT306" s="19">
        <v>133.4242424</v>
      </c>
      <c r="AU306" s="19">
        <v>142.34375</v>
      </c>
      <c r="AV306" s="19">
        <v>119.57868019999999</v>
      </c>
      <c r="AW306" s="19">
        <v>0</v>
      </c>
    </row>
    <row r="307" spans="1:49">
      <c r="A307" s="10">
        <v>2016</v>
      </c>
      <c r="B307" s="10">
        <v>27</v>
      </c>
      <c r="C307" s="10" t="s">
        <v>142</v>
      </c>
      <c r="D307" s="10" t="s">
        <v>51</v>
      </c>
      <c r="E307" s="19">
        <v>0</v>
      </c>
      <c r="F307" s="19">
        <v>0</v>
      </c>
      <c r="G307" s="19">
        <v>128.72727269999999</v>
      </c>
      <c r="H307" s="19">
        <v>125.6165113</v>
      </c>
      <c r="I307" s="19">
        <v>127.87508440000001</v>
      </c>
      <c r="J307" s="19">
        <v>140.75757580000001</v>
      </c>
      <c r="K307" s="19">
        <v>125.5909091</v>
      </c>
      <c r="L307" s="19">
        <v>0</v>
      </c>
      <c r="M307" s="19">
        <v>117.5185185</v>
      </c>
      <c r="N307" s="19">
        <v>0</v>
      </c>
      <c r="O307" s="19">
        <v>0</v>
      </c>
      <c r="P307" s="19">
        <v>111.3636364</v>
      </c>
      <c r="Q307" s="19">
        <v>0</v>
      </c>
      <c r="R307" s="19">
        <v>0</v>
      </c>
      <c r="S307" s="19">
        <v>0</v>
      </c>
      <c r="T307" s="19">
        <v>125.7419355</v>
      </c>
      <c r="U307" s="19">
        <v>118.8780488</v>
      </c>
      <c r="V307" s="19">
        <v>117.47368419999999</v>
      </c>
      <c r="W307" s="19">
        <v>121.37630660000001</v>
      </c>
      <c r="X307" s="19">
        <v>119.2003484</v>
      </c>
      <c r="Y307" s="19">
        <v>116.2857143</v>
      </c>
      <c r="Z307" s="19">
        <v>131.8489209</v>
      </c>
      <c r="AA307" s="19">
        <v>0</v>
      </c>
      <c r="AB307" s="19">
        <v>0</v>
      </c>
      <c r="AC307" s="19">
        <v>134.6834532</v>
      </c>
      <c r="AD307" s="19">
        <v>125.8383838</v>
      </c>
      <c r="AE307" s="19">
        <v>136.05147059999999</v>
      </c>
      <c r="AF307" s="19">
        <v>143.65413530000001</v>
      </c>
      <c r="AG307" s="19">
        <v>126.8468708</v>
      </c>
      <c r="AH307" s="19">
        <v>125.1238532</v>
      </c>
      <c r="AI307" s="19">
        <v>0</v>
      </c>
      <c r="AJ307" s="19">
        <v>126.3434343</v>
      </c>
      <c r="AK307" s="19">
        <v>123.1724368</v>
      </c>
      <c r="AL307" s="19">
        <v>114.8311688</v>
      </c>
      <c r="AM307" s="19">
        <v>0</v>
      </c>
      <c r="AN307" s="19">
        <v>117.5925926</v>
      </c>
      <c r="AO307" s="19">
        <v>120.5483871</v>
      </c>
      <c r="AP307" s="19">
        <v>0</v>
      </c>
      <c r="AQ307" s="19">
        <v>0</v>
      </c>
      <c r="AR307" s="19">
        <v>120.66666669999999</v>
      </c>
      <c r="AS307" s="19">
        <v>0</v>
      </c>
      <c r="AT307" s="19">
        <v>133.4242424</v>
      </c>
      <c r="AU307" s="19">
        <v>142.34375</v>
      </c>
      <c r="AV307" s="19">
        <v>119.6165113</v>
      </c>
      <c r="AW307" s="19">
        <v>0</v>
      </c>
    </row>
    <row r="308" spans="1:49">
      <c r="A308" s="10">
        <v>2016</v>
      </c>
      <c r="B308" s="10">
        <v>66</v>
      </c>
      <c r="C308" s="10" t="s">
        <v>150</v>
      </c>
      <c r="D308" s="10" t="s">
        <v>51</v>
      </c>
      <c r="E308" s="19">
        <v>0</v>
      </c>
      <c r="F308" s="19">
        <v>0</v>
      </c>
      <c r="G308" s="19">
        <v>180.3764706</v>
      </c>
      <c r="H308" s="19">
        <v>155.72533329999999</v>
      </c>
      <c r="I308" s="19">
        <v>158.0199676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148.16999999999999</v>
      </c>
      <c r="P308" s="19">
        <v>0</v>
      </c>
      <c r="Q308" s="19">
        <v>164.13207550000001</v>
      </c>
      <c r="R308" s="19">
        <v>154.2663934</v>
      </c>
      <c r="S308" s="19">
        <v>0</v>
      </c>
      <c r="T308" s="19">
        <v>154.71276599999999</v>
      </c>
      <c r="U308" s="19">
        <v>158.60277780000001</v>
      </c>
      <c r="V308" s="19">
        <v>0</v>
      </c>
      <c r="W308" s="19">
        <v>156.73750000000001</v>
      </c>
      <c r="X308" s="19">
        <v>155.92638890000001</v>
      </c>
      <c r="Y308" s="19">
        <v>148.4767616</v>
      </c>
      <c r="Z308" s="19">
        <v>164.56666670000001</v>
      </c>
      <c r="AA308" s="19">
        <v>168.65882350000001</v>
      </c>
      <c r="AB308" s="19">
        <v>0</v>
      </c>
      <c r="AC308" s="19">
        <v>158.83333329999999</v>
      </c>
      <c r="AD308" s="19">
        <v>0</v>
      </c>
      <c r="AE308" s="19">
        <v>146.9533333</v>
      </c>
      <c r="AF308" s="19">
        <v>0</v>
      </c>
      <c r="AG308" s="19">
        <v>162.51946670000001</v>
      </c>
      <c r="AH308" s="19">
        <v>0</v>
      </c>
      <c r="AI308" s="19">
        <v>0</v>
      </c>
      <c r="AJ308" s="19">
        <v>0</v>
      </c>
      <c r="AK308" s="19">
        <v>156.77760000000001</v>
      </c>
      <c r="AL308" s="19">
        <v>0</v>
      </c>
      <c r="AM308" s="19">
        <v>0</v>
      </c>
      <c r="AN308" s="19">
        <v>157.93137250000001</v>
      </c>
      <c r="AO308" s="19">
        <v>150.77285319999999</v>
      </c>
      <c r="AP308" s="19">
        <v>177.08860759999999</v>
      </c>
      <c r="AQ308" s="19">
        <v>0</v>
      </c>
      <c r="AR308" s="19">
        <v>0</v>
      </c>
      <c r="AS308" s="19">
        <v>149.42857140000001</v>
      </c>
      <c r="AT308" s="19">
        <v>179.27058819999999</v>
      </c>
      <c r="AU308" s="19">
        <v>0</v>
      </c>
      <c r="AV308" s="19">
        <v>157.67679999999999</v>
      </c>
      <c r="AW308" s="19">
        <v>146.2142857</v>
      </c>
    </row>
    <row r="309" spans="1:49">
      <c r="A309" s="10">
        <v>2017</v>
      </c>
      <c r="B309" s="10">
        <v>13</v>
      </c>
      <c r="C309" s="10" t="s">
        <v>135</v>
      </c>
      <c r="D309" s="10" t="s">
        <v>51</v>
      </c>
      <c r="E309" s="19">
        <v>0</v>
      </c>
      <c r="F309" s="19">
        <v>0</v>
      </c>
      <c r="G309" s="19">
        <v>172.836478</v>
      </c>
      <c r="H309" s="19">
        <v>140.3194245</v>
      </c>
      <c r="I309" s="19">
        <v>147.9580182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122</v>
      </c>
      <c r="P309" s="19">
        <v>0</v>
      </c>
      <c r="Q309" s="19">
        <v>110.82258059999999</v>
      </c>
      <c r="R309" s="19">
        <v>0</v>
      </c>
      <c r="S309" s="19">
        <v>0</v>
      </c>
      <c r="T309" s="19">
        <v>0</v>
      </c>
      <c r="U309" s="19">
        <v>0</v>
      </c>
      <c r="V309" s="19">
        <v>0</v>
      </c>
      <c r="W309" s="19">
        <v>0</v>
      </c>
      <c r="X309" s="19">
        <v>0</v>
      </c>
      <c r="Y309" s="19">
        <v>134.27407410000001</v>
      </c>
      <c r="Z309" s="19">
        <v>146.88999010000001</v>
      </c>
      <c r="AA309" s="19">
        <v>147.64179100000001</v>
      </c>
      <c r="AB309" s="19">
        <v>112.5333333</v>
      </c>
      <c r="AC309" s="19">
        <v>141.812253</v>
      </c>
      <c r="AD309" s="19">
        <v>0</v>
      </c>
      <c r="AE309" s="19">
        <v>139.10701750000001</v>
      </c>
      <c r="AF309" s="19">
        <v>172.81679389999999</v>
      </c>
      <c r="AG309" s="19">
        <v>147.773741</v>
      </c>
      <c r="AH309" s="19">
        <v>148.41176469999999</v>
      </c>
      <c r="AI309" s="19">
        <v>154.8970588</v>
      </c>
      <c r="AJ309" s="19">
        <v>0</v>
      </c>
      <c r="AK309" s="19">
        <v>151.99460429999999</v>
      </c>
      <c r="AL309" s="19">
        <v>149.1875</v>
      </c>
      <c r="AM309" s="19">
        <v>128.25</v>
      </c>
      <c r="AN309" s="19">
        <v>125.5037037</v>
      </c>
      <c r="AO309" s="19">
        <v>161.7894737</v>
      </c>
      <c r="AP309" s="19">
        <v>146.30769230000001</v>
      </c>
      <c r="AQ309" s="19">
        <v>163.40243899999999</v>
      </c>
      <c r="AR309" s="19">
        <v>0</v>
      </c>
      <c r="AS309" s="19">
        <v>0</v>
      </c>
      <c r="AT309" s="19">
        <v>171</v>
      </c>
      <c r="AU309" s="19">
        <v>0</v>
      </c>
      <c r="AV309" s="19">
        <v>147.26258989999999</v>
      </c>
      <c r="AW309" s="19">
        <v>0</v>
      </c>
    </row>
    <row r="310" spans="1:49">
      <c r="A310" s="10">
        <v>2017</v>
      </c>
      <c r="B310" s="10">
        <v>17</v>
      </c>
      <c r="C310" s="10" t="s">
        <v>137</v>
      </c>
      <c r="D310" s="10" t="s">
        <v>51</v>
      </c>
      <c r="E310" s="19">
        <v>0</v>
      </c>
      <c r="F310" s="19">
        <v>0</v>
      </c>
      <c r="G310" s="19">
        <v>176.0068493</v>
      </c>
      <c r="H310" s="19">
        <v>154.8739046</v>
      </c>
      <c r="I310" s="19">
        <v>155.589313</v>
      </c>
      <c r="J310" s="19">
        <v>185.6153846</v>
      </c>
      <c r="K310" s="19">
        <v>168.96666669999999</v>
      </c>
      <c r="L310" s="19">
        <v>0</v>
      </c>
      <c r="M310" s="19">
        <v>171.34666669999999</v>
      </c>
      <c r="N310" s="19">
        <v>163.27272730000001</v>
      </c>
      <c r="O310" s="19">
        <v>144.58333329999999</v>
      </c>
      <c r="P310" s="19">
        <v>0</v>
      </c>
      <c r="Q310" s="19">
        <v>130.72380949999999</v>
      </c>
      <c r="R310" s="19">
        <v>164.3090909</v>
      </c>
      <c r="S310" s="19">
        <v>162.38888890000001</v>
      </c>
      <c r="T310" s="19">
        <v>168.8666667</v>
      </c>
      <c r="U310" s="19">
        <v>163.03308820000001</v>
      </c>
      <c r="V310" s="19">
        <v>185.96</v>
      </c>
      <c r="W310" s="19">
        <v>162.16176469999999</v>
      </c>
      <c r="X310" s="19">
        <v>154.59191179999999</v>
      </c>
      <c r="Y310" s="19">
        <v>157.85950410000001</v>
      </c>
      <c r="Z310" s="19">
        <v>170.2334802</v>
      </c>
      <c r="AA310" s="19">
        <v>176.1607143</v>
      </c>
      <c r="AB310" s="19">
        <v>130.42372879999999</v>
      </c>
      <c r="AC310" s="19">
        <v>165.7096774</v>
      </c>
      <c r="AD310" s="19">
        <v>188.80769230000001</v>
      </c>
      <c r="AE310" s="19">
        <v>161.03524229999999</v>
      </c>
      <c r="AF310" s="19">
        <v>0</v>
      </c>
      <c r="AG310" s="19">
        <v>157.3739046</v>
      </c>
      <c r="AH310" s="19">
        <v>161.60139860000001</v>
      </c>
      <c r="AI310" s="19">
        <v>164.9090909</v>
      </c>
      <c r="AJ310" s="19">
        <v>177.42307690000001</v>
      </c>
      <c r="AK310" s="19">
        <v>163.99610519999999</v>
      </c>
      <c r="AL310" s="19">
        <v>157.69473679999999</v>
      </c>
      <c r="AM310" s="19">
        <v>157.8552632</v>
      </c>
      <c r="AN310" s="19">
        <v>155.10179640000001</v>
      </c>
      <c r="AO310" s="19">
        <v>160.9148936</v>
      </c>
      <c r="AP310" s="19">
        <v>155.20454549999999</v>
      </c>
      <c r="AQ310" s="19">
        <v>0</v>
      </c>
      <c r="AR310" s="19">
        <v>149.54054049999999</v>
      </c>
      <c r="AS310" s="19">
        <v>170.04838710000001</v>
      </c>
      <c r="AT310" s="19">
        <v>180.06849320000001</v>
      </c>
      <c r="AU310" s="19">
        <v>155.69387760000001</v>
      </c>
      <c r="AV310" s="19">
        <v>161.7999026</v>
      </c>
      <c r="AW310" s="19">
        <v>158.82258060000001</v>
      </c>
    </row>
    <row r="311" spans="1:49">
      <c r="A311" s="10">
        <v>2017</v>
      </c>
      <c r="B311" s="10">
        <v>23</v>
      </c>
      <c r="C311" s="10" t="s">
        <v>141</v>
      </c>
      <c r="D311" s="10" t="s">
        <v>51</v>
      </c>
      <c r="E311" s="19">
        <v>0</v>
      </c>
      <c r="F311" s="19">
        <v>0</v>
      </c>
      <c r="G311" s="19">
        <v>154.65413530000001</v>
      </c>
      <c r="H311" s="19">
        <v>131.74748439999999</v>
      </c>
      <c r="I311" s="19">
        <v>145.2356465</v>
      </c>
      <c r="J311" s="19">
        <v>0</v>
      </c>
      <c r="K311" s="19">
        <v>145.59493670000001</v>
      </c>
      <c r="L311" s="19">
        <v>0</v>
      </c>
      <c r="M311" s="19">
        <v>0</v>
      </c>
      <c r="N311" s="19">
        <v>119.65217389999999</v>
      </c>
      <c r="O311" s="19">
        <v>0</v>
      </c>
      <c r="P311" s="19">
        <v>160.79569889999999</v>
      </c>
      <c r="Q311" s="19">
        <v>146.88</v>
      </c>
      <c r="R311" s="19">
        <v>153.92783510000001</v>
      </c>
      <c r="S311" s="19">
        <v>0</v>
      </c>
      <c r="T311" s="19">
        <v>139.66666670000001</v>
      </c>
      <c r="U311" s="19">
        <v>148.9985714</v>
      </c>
      <c r="V311" s="19">
        <v>0</v>
      </c>
      <c r="W311" s="19">
        <v>148.25571429999999</v>
      </c>
      <c r="X311" s="19">
        <v>134.1585714</v>
      </c>
      <c r="Y311" s="19">
        <v>149.6705202</v>
      </c>
      <c r="Z311" s="19">
        <v>139.05395680000001</v>
      </c>
      <c r="AA311" s="19">
        <v>0</v>
      </c>
      <c r="AB311" s="19">
        <v>0</v>
      </c>
      <c r="AC311" s="19">
        <v>129.17625899999999</v>
      </c>
      <c r="AD311" s="19">
        <v>0</v>
      </c>
      <c r="AE311" s="19">
        <v>124.602518</v>
      </c>
      <c r="AF311" s="19">
        <v>0</v>
      </c>
      <c r="AG311" s="19">
        <v>140.57834209999999</v>
      </c>
      <c r="AH311" s="19">
        <v>0</v>
      </c>
      <c r="AI311" s="19">
        <v>137.35714290000001</v>
      </c>
      <c r="AJ311" s="19">
        <v>0</v>
      </c>
      <c r="AK311" s="19">
        <v>143.50071869999999</v>
      </c>
      <c r="AL311" s="19">
        <v>153.45578230000001</v>
      </c>
      <c r="AM311" s="19">
        <v>0</v>
      </c>
      <c r="AN311" s="19">
        <v>153.28125</v>
      </c>
      <c r="AO311" s="19">
        <v>148.45575220000001</v>
      </c>
      <c r="AP311" s="19">
        <v>134.33823530000001</v>
      </c>
      <c r="AQ311" s="19">
        <v>0</v>
      </c>
      <c r="AR311" s="19">
        <v>167.56435640000001</v>
      </c>
      <c r="AS311" s="19">
        <v>151.48750000000001</v>
      </c>
      <c r="AT311" s="19">
        <v>161.406015</v>
      </c>
      <c r="AU311" s="19">
        <v>0</v>
      </c>
      <c r="AV311" s="19">
        <v>140.9089602</v>
      </c>
      <c r="AW311" s="19">
        <v>149.52500000000001</v>
      </c>
    </row>
    <row r="312" spans="1:49">
      <c r="A312" s="10">
        <v>2017</v>
      </c>
      <c r="B312" s="10">
        <v>27</v>
      </c>
      <c r="C312" s="10" t="s">
        <v>142</v>
      </c>
      <c r="D312" s="10" t="s">
        <v>49</v>
      </c>
      <c r="E312" s="19">
        <v>0</v>
      </c>
      <c r="F312" s="19">
        <v>0</v>
      </c>
      <c r="G312" s="19">
        <v>132.5</v>
      </c>
      <c r="H312" s="19">
        <v>112.8222385</v>
      </c>
      <c r="I312" s="19">
        <v>134.29659000000001</v>
      </c>
      <c r="J312" s="19">
        <v>131.3352601</v>
      </c>
      <c r="K312" s="19">
        <v>135.32142859999999</v>
      </c>
      <c r="L312" s="19">
        <v>0</v>
      </c>
      <c r="M312" s="19">
        <v>123.3461538</v>
      </c>
      <c r="N312" s="19">
        <v>0</v>
      </c>
      <c r="O312" s="19">
        <v>0</v>
      </c>
      <c r="P312" s="19">
        <v>127.1052632</v>
      </c>
      <c r="Q312" s="19">
        <v>0</v>
      </c>
      <c r="R312" s="19">
        <v>0</v>
      </c>
      <c r="S312" s="19">
        <v>0</v>
      </c>
      <c r="T312" s="19">
        <v>131.31818179999999</v>
      </c>
      <c r="U312" s="19">
        <v>121.2813142</v>
      </c>
      <c r="V312" s="19">
        <v>114</v>
      </c>
      <c r="W312" s="19">
        <v>122.3778234</v>
      </c>
      <c r="X312" s="19">
        <v>109.6776181</v>
      </c>
      <c r="Y312" s="19">
        <v>121.6557377</v>
      </c>
      <c r="Z312" s="19">
        <v>131.48039220000001</v>
      </c>
      <c r="AA312" s="19">
        <v>0</v>
      </c>
      <c r="AB312" s="19">
        <v>0</v>
      </c>
      <c r="AC312" s="19">
        <v>118.2745098</v>
      </c>
      <c r="AD312" s="19">
        <v>125.0346821</v>
      </c>
      <c r="AE312" s="19">
        <v>127.97747750000001</v>
      </c>
      <c r="AF312" s="19">
        <v>129.54166670000001</v>
      </c>
      <c r="AG312" s="19">
        <v>120.84345279999999</v>
      </c>
      <c r="AH312" s="19">
        <v>123.45454549999999</v>
      </c>
      <c r="AI312" s="19">
        <v>114.4630872</v>
      </c>
      <c r="AJ312" s="19">
        <v>137.7630058</v>
      </c>
      <c r="AK312" s="19">
        <v>121.2070227</v>
      </c>
      <c r="AL312" s="19">
        <v>118.2747253</v>
      </c>
      <c r="AM312" s="19">
        <v>0</v>
      </c>
      <c r="AN312" s="19">
        <v>123.0769231</v>
      </c>
      <c r="AO312" s="19">
        <v>132.4090909</v>
      </c>
      <c r="AP312" s="19">
        <v>0</v>
      </c>
      <c r="AQ312" s="19">
        <v>0</v>
      </c>
      <c r="AR312" s="19">
        <v>122.1764706</v>
      </c>
      <c r="AS312" s="19">
        <v>0</v>
      </c>
      <c r="AT312" s="19">
        <v>134.9642857</v>
      </c>
      <c r="AU312" s="19">
        <v>130.91666670000001</v>
      </c>
      <c r="AV312" s="19">
        <v>118.43379659999999</v>
      </c>
      <c r="AW312" s="19">
        <v>0</v>
      </c>
    </row>
    <row r="313" spans="1:49">
      <c r="A313" s="10">
        <v>2017</v>
      </c>
      <c r="B313" s="10">
        <v>27</v>
      </c>
      <c r="C313" s="10" t="s">
        <v>142</v>
      </c>
      <c r="D313" s="10" t="s">
        <v>51</v>
      </c>
      <c r="E313" s="19">
        <v>0</v>
      </c>
      <c r="F313" s="19">
        <v>0</v>
      </c>
      <c r="G313" s="19">
        <v>132.5</v>
      </c>
      <c r="H313" s="19">
        <v>110.9139785</v>
      </c>
      <c r="I313" s="19">
        <v>133.43306380000001</v>
      </c>
      <c r="J313" s="19">
        <v>131.3352601</v>
      </c>
      <c r="K313" s="19">
        <v>135.32142859999999</v>
      </c>
      <c r="L313" s="19">
        <v>0</v>
      </c>
      <c r="M313" s="19">
        <v>123.3461538</v>
      </c>
      <c r="N313" s="19">
        <v>0</v>
      </c>
      <c r="O313" s="19">
        <v>0</v>
      </c>
      <c r="P313" s="19">
        <v>127.1052632</v>
      </c>
      <c r="Q313" s="19">
        <v>0</v>
      </c>
      <c r="R313" s="19">
        <v>0</v>
      </c>
      <c r="S313" s="19">
        <v>0</v>
      </c>
      <c r="T313" s="19">
        <v>131.31818179999999</v>
      </c>
      <c r="U313" s="19">
        <v>121.3539095</v>
      </c>
      <c r="V313" s="19">
        <v>114</v>
      </c>
      <c r="W313" s="19">
        <v>122.3600823</v>
      </c>
      <c r="X313" s="19">
        <v>109.70987649999999</v>
      </c>
      <c r="Y313" s="19">
        <v>121.6557377</v>
      </c>
      <c r="Z313" s="19">
        <v>131.48039220000001</v>
      </c>
      <c r="AA313" s="19">
        <v>0</v>
      </c>
      <c r="AB313" s="19">
        <v>0</v>
      </c>
      <c r="AC313" s="19">
        <v>118.2745098</v>
      </c>
      <c r="AD313" s="19">
        <v>125.0346821</v>
      </c>
      <c r="AE313" s="19">
        <v>127.97747750000001</v>
      </c>
      <c r="AF313" s="19">
        <v>129.54166670000001</v>
      </c>
      <c r="AG313" s="19">
        <v>120.9627792</v>
      </c>
      <c r="AH313" s="19">
        <v>109.7293233</v>
      </c>
      <c r="AI313" s="19">
        <v>113.45864659999999</v>
      </c>
      <c r="AJ313" s="19">
        <v>137.7630058</v>
      </c>
      <c r="AK313" s="19">
        <v>120.235732</v>
      </c>
      <c r="AL313" s="19">
        <v>118.2747253</v>
      </c>
      <c r="AM313" s="19">
        <v>0</v>
      </c>
      <c r="AN313" s="19">
        <v>123.0769231</v>
      </c>
      <c r="AO313" s="19">
        <v>132.4090909</v>
      </c>
      <c r="AP313" s="19">
        <v>0</v>
      </c>
      <c r="AQ313" s="19">
        <v>0</v>
      </c>
      <c r="AR313" s="19">
        <v>122.1764706</v>
      </c>
      <c r="AS313" s="19">
        <v>0</v>
      </c>
      <c r="AT313" s="19">
        <v>134.9642857</v>
      </c>
      <c r="AU313" s="19">
        <v>130.91666670000001</v>
      </c>
      <c r="AV313" s="19">
        <v>118.3308519</v>
      </c>
      <c r="AW313" s="19">
        <v>0</v>
      </c>
    </row>
    <row r="314" spans="1:49">
      <c r="A314" s="10">
        <v>2017</v>
      </c>
      <c r="B314" s="10">
        <v>41</v>
      </c>
      <c r="C314" s="10" t="s">
        <v>143</v>
      </c>
      <c r="D314" s="10" t="s">
        <v>50</v>
      </c>
      <c r="E314" s="19">
        <v>0</v>
      </c>
      <c r="F314" s="19">
        <v>0</v>
      </c>
      <c r="G314" s="19">
        <v>139.55000000000001</v>
      </c>
      <c r="H314" s="19">
        <v>123.8082759</v>
      </c>
      <c r="I314" s="19">
        <v>140.75</v>
      </c>
      <c r="J314" s="19">
        <v>0</v>
      </c>
      <c r="K314" s="19">
        <v>146.85</v>
      </c>
      <c r="L314" s="19">
        <v>0</v>
      </c>
      <c r="M314" s="19">
        <v>0</v>
      </c>
      <c r="N314" s="19">
        <v>0</v>
      </c>
      <c r="O314" s="19">
        <v>0</v>
      </c>
      <c r="P314" s="19">
        <v>133.57647059999999</v>
      </c>
      <c r="Q314" s="19">
        <v>0</v>
      </c>
      <c r="R314" s="19">
        <v>133.08920190000001</v>
      </c>
      <c r="S314" s="19">
        <v>0</v>
      </c>
      <c r="T314" s="19">
        <v>141.2830189</v>
      </c>
      <c r="U314" s="19">
        <v>0</v>
      </c>
      <c r="V314" s="19">
        <v>0</v>
      </c>
      <c r="W314" s="19">
        <v>0</v>
      </c>
      <c r="X314" s="19">
        <v>0</v>
      </c>
      <c r="Y314" s="19">
        <v>136.35892509999999</v>
      </c>
      <c r="Z314" s="19">
        <v>140.875</v>
      </c>
      <c r="AA314" s="19">
        <v>0</v>
      </c>
      <c r="AB314" s="19">
        <v>0</v>
      </c>
      <c r="AC314" s="19">
        <v>127.33333330000001</v>
      </c>
      <c r="AD314" s="19">
        <v>0</v>
      </c>
      <c r="AE314" s="19">
        <v>130.1166667</v>
      </c>
      <c r="AF314" s="19">
        <v>0</v>
      </c>
      <c r="AG314" s="19">
        <v>137.8496552</v>
      </c>
      <c r="AH314" s="19">
        <v>0</v>
      </c>
      <c r="AI314" s="19">
        <v>0</v>
      </c>
      <c r="AJ314" s="19">
        <v>0</v>
      </c>
      <c r="AK314" s="19">
        <v>133.3641379</v>
      </c>
      <c r="AL314" s="19">
        <v>129.56862749999999</v>
      </c>
      <c r="AM314" s="19">
        <v>0</v>
      </c>
      <c r="AN314" s="19">
        <v>0</v>
      </c>
      <c r="AO314" s="19">
        <v>133.31203009999999</v>
      </c>
      <c r="AP314" s="19">
        <v>0</v>
      </c>
      <c r="AQ314" s="19">
        <v>123.2666667</v>
      </c>
      <c r="AR314" s="19">
        <v>74</v>
      </c>
      <c r="AS314" s="19">
        <v>128.15151520000001</v>
      </c>
      <c r="AT314" s="19">
        <v>155.19999999999999</v>
      </c>
      <c r="AU314" s="19">
        <v>0</v>
      </c>
      <c r="AV314" s="19">
        <v>143.07586209999999</v>
      </c>
      <c r="AW314" s="19">
        <v>119</v>
      </c>
    </row>
    <row r="315" spans="1:49">
      <c r="A315" s="10">
        <v>2017</v>
      </c>
      <c r="B315" s="10">
        <v>66</v>
      </c>
      <c r="C315" s="10" t="s">
        <v>150</v>
      </c>
      <c r="D315" s="10" t="s">
        <v>51</v>
      </c>
      <c r="E315" s="19">
        <v>0</v>
      </c>
      <c r="F315" s="19">
        <v>0</v>
      </c>
      <c r="G315" s="19">
        <v>182.5045045</v>
      </c>
      <c r="H315" s="19">
        <v>148.11355850000001</v>
      </c>
      <c r="I315" s="19">
        <v>153.50546019999999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141.53846150000001</v>
      </c>
      <c r="P315" s="19">
        <v>0</v>
      </c>
      <c r="Q315" s="19">
        <v>0</v>
      </c>
      <c r="R315" s="19">
        <v>148.92439859999999</v>
      </c>
      <c r="S315" s="19">
        <v>0</v>
      </c>
      <c r="T315" s="19">
        <v>158.89583329999999</v>
      </c>
      <c r="U315" s="19">
        <v>163.7105263</v>
      </c>
      <c r="V315" s="19">
        <v>0</v>
      </c>
      <c r="W315" s="19">
        <v>164.0789474</v>
      </c>
      <c r="X315" s="19">
        <v>151.24812030000001</v>
      </c>
      <c r="Y315" s="19">
        <v>152.36552750000001</v>
      </c>
      <c r="Z315" s="19">
        <v>160.30851060000001</v>
      </c>
      <c r="AA315" s="19">
        <v>165.4684685</v>
      </c>
      <c r="AB315" s="19">
        <v>0</v>
      </c>
      <c r="AC315" s="19">
        <v>153.88343560000001</v>
      </c>
      <c r="AD315" s="19">
        <v>0</v>
      </c>
      <c r="AE315" s="19">
        <v>141.2765957</v>
      </c>
      <c r="AF315" s="19">
        <v>0</v>
      </c>
      <c r="AG315" s="19">
        <v>160.7493882</v>
      </c>
      <c r="AH315" s="19">
        <v>0</v>
      </c>
      <c r="AI315" s="19">
        <v>0</v>
      </c>
      <c r="AJ315" s="19">
        <v>0</v>
      </c>
      <c r="AK315" s="19">
        <v>157.7440039</v>
      </c>
      <c r="AL315" s="19">
        <v>0</v>
      </c>
      <c r="AM315" s="19">
        <v>0</v>
      </c>
      <c r="AN315" s="19">
        <v>148.79940120000001</v>
      </c>
      <c r="AO315" s="19">
        <v>152.7571059</v>
      </c>
      <c r="AP315" s="19">
        <v>149.0927835</v>
      </c>
      <c r="AQ315" s="19">
        <v>0</v>
      </c>
      <c r="AR315" s="19">
        <v>0</v>
      </c>
      <c r="AS315" s="19">
        <v>0</v>
      </c>
      <c r="AT315" s="19">
        <v>180.89189189999999</v>
      </c>
      <c r="AU315" s="19">
        <v>0</v>
      </c>
      <c r="AV315" s="19">
        <v>156.5800294</v>
      </c>
      <c r="AW315" s="19">
        <v>0</v>
      </c>
    </row>
    <row r="316" spans="1:49">
      <c r="A316" s="10">
        <v>2018</v>
      </c>
      <c r="B316" s="10">
        <v>17</v>
      </c>
      <c r="C316" s="10" t="s">
        <v>137</v>
      </c>
      <c r="D316" s="10" t="s">
        <v>51</v>
      </c>
      <c r="E316" s="19">
        <v>0</v>
      </c>
      <c r="F316" s="19">
        <v>0</v>
      </c>
      <c r="G316" s="19">
        <v>182.2905983</v>
      </c>
      <c r="H316" s="19">
        <v>155.65712880000001</v>
      </c>
      <c r="I316" s="19">
        <v>151.61839430000001</v>
      </c>
      <c r="J316" s="19">
        <v>178.8902439</v>
      </c>
      <c r="K316" s="19">
        <v>178</v>
      </c>
      <c r="L316" s="19">
        <v>0</v>
      </c>
      <c r="M316" s="19">
        <v>172.45070419999999</v>
      </c>
      <c r="N316" s="19">
        <v>161.42857140000001</v>
      </c>
      <c r="O316" s="19">
        <v>156.35483869999999</v>
      </c>
      <c r="P316" s="19">
        <v>0</v>
      </c>
      <c r="Q316" s="19">
        <v>0</v>
      </c>
      <c r="R316" s="19">
        <v>171.6849315</v>
      </c>
      <c r="S316" s="19">
        <v>160.44444440000001</v>
      </c>
      <c r="T316" s="19">
        <v>166.66279069999999</v>
      </c>
      <c r="U316" s="19">
        <v>159.19724769999999</v>
      </c>
      <c r="V316" s="19">
        <v>178.75</v>
      </c>
      <c r="W316" s="19">
        <v>162.9541284</v>
      </c>
      <c r="X316" s="19">
        <v>149.55963299999999</v>
      </c>
      <c r="Y316" s="19">
        <v>161.53064520000001</v>
      </c>
      <c r="Z316" s="19">
        <v>170.38562089999999</v>
      </c>
      <c r="AA316" s="19">
        <v>174.83606560000001</v>
      </c>
      <c r="AB316" s="19">
        <v>174.2</v>
      </c>
      <c r="AC316" s="19">
        <v>168.1151079</v>
      </c>
      <c r="AD316" s="19">
        <v>179.98780489999999</v>
      </c>
      <c r="AE316" s="19">
        <v>153.34640519999999</v>
      </c>
      <c r="AF316" s="19">
        <v>0</v>
      </c>
      <c r="AG316" s="19">
        <v>158.822891</v>
      </c>
      <c r="AH316" s="19">
        <v>153.87254899999999</v>
      </c>
      <c r="AI316" s="19">
        <v>160.53846150000001</v>
      </c>
      <c r="AJ316" s="19">
        <v>176.92682930000001</v>
      </c>
      <c r="AK316" s="19">
        <v>163.6408485</v>
      </c>
      <c r="AL316" s="19">
        <v>146.1702128</v>
      </c>
      <c r="AM316" s="19">
        <v>162.81111110000001</v>
      </c>
      <c r="AN316" s="19">
        <v>152.6860465</v>
      </c>
      <c r="AO316" s="19">
        <v>144.6551724</v>
      </c>
      <c r="AP316" s="19">
        <v>167.90476190000001</v>
      </c>
      <c r="AQ316" s="19">
        <v>0</v>
      </c>
      <c r="AR316" s="19">
        <v>165.9038462</v>
      </c>
      <c r="AS316" s="19">
        <v>160.78378380000001</v>
      </c>
      <c r="AT316" s="19">
        <v>177.6752137</v>
      </c>
      <c r="AU316" s="19">
        <v>148.32258060000001</v>
      </c>
      <c r="AV316" s="19">
        <v>165.62456829999999</v>
      </c>
      <c r="AW316" s="19">
        <v>160.10810810000001</v>
      </c>
    </row>
    <row r="317" spans="1:49">
      <c r="A317" s="10">
        <v>2018</v>
      </c>
      <c r="B317" s="10">
        <v>23</v>
      </c>
      <c r="C317" s="10" t="s">
        <v>141</v>
      </c>
      <c r="D317" s="10" t="s">
        <v>51</v>
      </c>
      <c r="E317" s="19">
        <v>0</v>
      </c>
      <c r="F317" s="19">
        <v>0</v>
      </c>
      <c r="G317" s="19">
        <v>152.90265489999999</v>
      </c>
      <c r="H317" s="19">
        <v>132.67803939999999</v>
      </c>
      <c r="I317" s="19">
        <v>144.2448776</v>
      </c>
      <c r="J317" s="19">
        <v>0</v>
      </c>
      <c r="K317" s="19">
        <v>156.8852459</v>
      </c>
      <c r="L317" s="19">
        <v>0</v>
      </c>
      <c r="M317" s="19">
        <v>0</v>
      </c>
      <c r="N317" s="19">
        <v>0</v>
      </c>
      <c r="O317" s="19">
        <v>0</v>
      </c>
      <c r="P317" s="19">
        <v>156.09473679999999</v>
      </c>
      <c r="Q317" s="19">
        <v>147.57407409999999</v>
      </c>
      <c r="R317" s="19">
        <v>146.29310340000001</v>
      </c>
      <c r="S317" s="19">
        <v>159</v>
      </c>
      <c r="T317" s="19">
        <v>139.36363639999999</v>
      </c>
      <c r="U317" s="19">
        <v>145.73411369999999</v>
      </c>
      <c r="V317" s="19">
        <v>0</v>
      </c>
      <c r="W317" s="19">
        <v>149.92307690000001</v>
      </c>
      <c r="X317" s="19">
        <v>137.65217390000001</v>
      </c>
      <c r="Y317" s="19">
        <v>141.31764709999999</v>
      </c>
      <c r="Z317" s="19">
        <v>140.6020761</v>
      </c>
      <c r="AA317" s="19">
        <v>0</v>
      </c>
      <c r="AB317" s="19">
        <v>0</v>
      </c>
      <c r="AC317" s="19">
        <v>122.017301</v>
      </c>
      <c r="AD317" s="19">
        <v>0</v>
      </c>
      <c r="AE317" s="19">
        <v>122.0138408</v>
      </c>
      <c r="AF317" s="19">
        <v>0</v>
      </c>
      <c r="AG317" s="19">
        <v>140.78712160000001</v>
      </c>
      <c r="AH317" s="19">
        <v>0</v>
      </c>
      <c r="AI317" s="19">
        <v>132.78431370000001</v>
      </c>
      <c r="AJ317" s="19">
        <v>0</v>
      </c>
      <c r="AK317" s="19">
        <v>143.69966360000001</v>
      </c>
      <c r="AL317" s="19">
        <v>131.15806449999999</v>
      </c>
      <c r="AM317" s="19">
        <v>0</v>
      </c>
      <c r="AN317" s="19">
        <v>139.7222222</v>
      </c>
      <c r="AO317" s="19">
        <v>130.83913039999999</v>
      </c>
      <c r="AP317" s="19">
        <v>148.84210529999999</v>
      </c>
      <c r="AQ317" s="19">
        <v>0</v>
      </c>
      <c r="AR317" s="19">
        <v>159.15533980000001</v>
      </c>
      <c r="AS317" s="19">
        <v>150.93150679999999</v>
      </c>
      <c r="AT317" s="19">
        <v>156.67256639999999</v>
      </c>
      <c r="AU317" s="19">
        <v>0</v>
      </c>
      <c r="AV317" s="19">
        <v>143.79961560000001</v>
      </c>
      <c r="AW317" s="19">
        <v>151.56164380000001</v>
      </c>
    </row>
    <row r="318" spans="1:49">
      <c r="A318" s="10">
        <v>2018</v>
      </c>
      <c r="B318" s="10">
        <v>27</v>
      </c>
      <c r="C318" s="10" t="s">
        <v>142</v>
      </c>
      <c r="D318" s="10" t="s">
        <v>51</v>
      </c>
      <c r="E318" s="19">
        <v>0</v>
      </c>
      <c r="F318" s="19">
        <v>0</v>
      </c>
      <c r="G318" s="19">
        <v>137.20454549999999</v>
      </c>
      <c r="H318" s="19">
        <v>115.9678457</v>
      </c>
      <c r="I318" s="19">
        <v>132.35714290000001</v>
      </c>
      <c r="J318" s="19">
        <v>130.70588240000001</v>
      </c>
      <c r="K318" s="19">
        <v>142.47727269999999</v>
      </c>
      <c r="L318" s="19">
        <v>0</v>
      </c>
      <c r="M318" s="19">
        <v>128.10714290000001</v>
      </c>
      <c r="N318" s="19">
        <v>0</v>
      </c>
      <c r="O318" s="19">
        <v>0</v>
      </c>
      <c r="P318" s="19">
        <v>123.6875</v>
      </c>
      <c r="Q318" s="19">
        <v>0</v>
      </c>
      <c r="R318" s="19">
        <v>0</v>
      </c>
      <c r="S318" s="19">
        <v>0</v>
      </c>
      <c r="T318" s="19">
        <v>123.8125</v>
      </c>
      <c r="U318" s="19">
        <v>120.8144044</v>
      </c>
      <c r="V318" s="19">
        <v>111.6363636</v>
      </c>
      <c r="W318" s="19">
        <v>125.9529086</v>
      </c>
      <c r="X318" s="19">
        <v>108.35734069999999</v>
      </c>
      <c r="Y318" s="19">
        <v>121.3743316</v>
      </c>
      <c r="Z318" s="19">
        <v>138.43529409999999</v>
      </c>
      <c r="AA318" s="19">
        <v>0</v>
      </c>
      <c r="AB318" s="19">
        <v>0</v>
      </c>
      <c r="AC318" s="19">
        <v>118.1764706</v>
      </c>
      <c r="AD318" s="19">
        <v>123.3006536</v>
      </c>
      <c r="AE318" s="19">
        <v>123.9044944</v>
      </c>
      <c r="AF318" s="19">
        <v>131.75268819999999</v>
      </c>
      <c r="AG318" s="19">
        <v>123.1085209</v>
      </c>
      <c r="AH318" s="19">
        <v>115.13080170000001</v>
      </c>
      <c r="AI318" s="19">
        <v>116.4683544</v>
      </c>
      <c r="AJ318" s="19">
        <v>138.52287580000001</v>
      </c>
      <c r="AK318" s="19">
        <v>123.2258842</v>
      </c>
      <c r="AL318" s="19">
        <v>110.9214286</v>
      </c>
      <c r="AM318" s="19">
        <v>0</v>
      </c>
      <c r="AN318" s="19">
        <v>111.6607143</v>
      </c>
      <c r="AO318" s="19">
        <v>109.5625</v>
      </c>
      <c r="AP318" s="19">
        <v>0</v>
      </c>
      <c r="AQ318" s="19">
        <v>0</v>
      </c>
      <c r="AR318" s="19">
        <v>121.2631579</v>
      </c>
      <c r="AS318" s="19">
        <v>0</v>
      </c>
      <c r="AT318" s="19">
        <v>133.22727269999999</v>
      </c>
      <c r="AU318" s="19">
        <v>131.31707320000001</v>
      </c>
      <c r="AV318" s="19">
        <v>117.9477492</v>
      </c>
      <c r="AW318" s="19">
        <v>0</v>
      </c>
    </row>
    <row r="319" spans="1:49">
      <c r="A319" s="10">
        <v>2018</v>
      </c>
      <c r="B319" s="10">
        <v>66</v>
      </c>
      <c r="C319" s="10" t="s">
        <v>150</v>
      </c>
      <c r="D319" s="10" t="s">
        <v>51</v>
      </c>
      <c r="E319" s="19">
        <v>0</v>
      </c>
      <c r="F319" s="19">
        <v>0</v>
      </c>
      <c r="G319" s="19">
        <v>178.78651690000001</v>
      </c>
      <c r="H319" s="19">
        <v>147.0950484</v>
      </c>
      <c r="I319" s="19">
        <v>150.7731837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135.4652778</v>
      </c>
      <c r="P319" s="19">
        <v>0</v>
      </c>
      <c r="Q319" s="19">
        <v>153.8526316</v>
      </c>
      <c r="R319" s="19">
        <v>147.4020979</v>
      </c>
      <c r="S319" s="19">
        <v>0</v>
      </c>
      <c r="T319" s="19">
        <v>159.17171719999999</v>
      </c>
      <c r="U319" s="19">
        <v>160.24295770000001</v>
      </c>
      <c r="V319" s="19">
        <v>0</v>
      </c>
      <c r="W319" s="19">
        <v>167.08626760000001</v>
      </c>
      <c r="X319" s="19">
        <v>153.05985920000001</v>
      </c>
      <c r="Y319" s="19">
        <v>151.08495819999999</v>
      </c>
      <c r="Z319" s="19">
        <v>158.7651007</v>
      </c>
      <c r="AA319" s="19">
        <v>171.87640450000001</v>
      </c>
      <c r="AB319" s="19">
        <v>0</v>
      </c>
      <c r="AC319" s="19">
        <v>147.9758065</v>
      </c>
      <c r="AD319" s="19">
        <v>0</v>
      </c>
      <c r="AE319" s="19">
        <v>132.42281879999999</v>
      </c>
      <c r="AF319" s="19">
        <v>0</v>
      </c>
      <c r="AG319" s="19">
        <v>160.0631759</v>
      </c>
      <c r="AH319" s="19">
        <v>0</v>
      </c>
      <c r="AI319" s="19">
        <v>0</v>
      </c>
      <c r="AJ319" s="19">
        <v>0</v>
      </c>
      <c r="AK319" s="19">
        <v>156.89926009999999</v>
      </c>
      <c r="AL319" s="19">
        <v>0</v>
      </c>
      <c r="AM319" s="19">
        <v>0</v>
      </c>
      <c r="AN319" s="19">
        <v>142.20120120000001</v>
      </c>
      <c r="AO319" s="19">
        <v>136.5272727</v>
      </c>
      <c r="AP319" s="19">
        <v>164.9814815</v>
      </c>
      <c r="AQ319" s="19">
        <v>0</v>
      </c>
      <c r="AR319" s="19">
        <v>0</v>
      </c>
      <c r="AS319" s="19">
        <v>146.80882349999999</v>
      </c>
      <c r="AT319" s="19">
        <v>181.92134830000001</v>
      </c>
      <c r="AU319" s="19">
        <v>0</v>
      </c>
      <c r="AV319" s="19">
        <v>159.14741040000001</v>
      </c>
      <c r="AW319" s="19">
        <v>137.66176469999999</v>
      </c>
    </row>
    <row r="320" spans="1:49">
      <c r="A320" s="10">
        <v>2019</v>
      </c>
      <c r="B320" s="10">
        <v>17</v>
      </c>
      <c r="C320" s="10" t="s">
        <v>137</v>
      </c>
      <c r="D320" s="10" t="s">
        <v>51</v>
      </c>
      <c r="E320" s="19">
        <v>0</v>
      </c>
      <c r="F320" s="19">
        <v>0</v>
      </c>
      <c r="G320" s="19">
        <v>184.56716420000001</v>
      </c>
      <c r="H320" s="19">
        <v>155.07267830000001</v>
      </c>
      <c r="I320" s="19">
        <v>145.4842908</v>
      </c>
      <c r="J320" s="19">
        <v>186.3913043</v>
      </c>
      <c r="K320" s="19">
        <v>174.07692309999999</v>
      </c>
      <c r="L320" s="19">
        <v>0</v>
      </c>
      <c r="M320" s="19">
        <v>164.57777780000001</v>
      </c>
      <c r="N320" s="19">
        <v>154.375</v>
      </c>
      <c r="O320" s="19">
        <v>153.42622950000001</v>
      </c>
      <c r="P320" s="19">
        <v>0</v>
      </c>
      <c r="Q320" s="19">
        <v>0</v>
      </c>
      <c r="R320" s="19">
        <v>161.14583329999999</v>
      </c>
      <c r="S320" s="19">
        <v>156.1147541</v>
      </c>
      <c r="T320" s="19">
        <v>162.44</v>
      </c>
      <c r="U320" s="19">
        <v>158.1291391</v>
      </c>
      <c r="V320" s="19">
        <v>182.56716420000001</v>
      </c>
      <c r="W320" s="19">
        <v>166.56622519999999</v>
      </c>
      <c r="X320" s="19">
        <v>155.34768209999999</v>
      </c>
      <c r="Y320" s="19">
        <v>155.1294852</v>
      </c>
      <c r="Z320" s="19">
        <v>164.58759119999999</v>
      </c>
      <c r="AA320" s="19">
        <v>173.3768116</v>
      </c>
      <c r="AB320" s="19">
        <v>161.53846150000001</v>
      </c>
      <c r="AC320" s="19">
        <v>157.98969070000001</v>
      </c>
      <c r="AD320" s="19">
        <v>184.27173909999999</v>
      </c>
      <c r="AE320" s="19">
        <v>144.59854010000001</v>
      </c>
      <c r="AF320" s="19">
        <v>0</v>
      </c>
      <c r="AG320" s="19">
        <v>160.76235399999999</v>
      </c>
      <c r="AH320" s="19">
        <v>152.17741939999999</v>
      </c>
      <c r="AI320" s="19">
        <v>151.58620690000001</v>
      </c>
      <c r="AJ320" s="19">
        <v>183.576087</v>
      </c>
      <c r="AK320" s="19">
        <v>162.37999099999999</v>
      </c>
      <c r="AL320" s="19">
        <v>145.442623</v>
      </c>
      <c r="AM320" s="19">
        <v>161.85</v>
      </c>
      <c r="AN320" s="19">
        <v>146.94293479999999</v>
      </c>
      <c r="AO320" s="19">
        <v>141.38749999999999</v>
      </c>
      <c r="AP320" s="19">
        <v>161.25</v>
      </c>
      <c r="AQ320" s="19">
        <v>0</v>
      </c>
      <c r="AR320" s="19">
        <v>163.80327869999999</v>
      </c>
      <c r="AS320" s="19">
        <v>162.47826090000001</v>
      </c>
      <c r="AT320" s="19">
        <v>173.79104480000001</v>
      </c>
      <c r="AU320" s="19">
        <v>146.46268660000001</v>
      </c>
      <c r="AV320" s="19">
        <v>161.3741588</v>
      </c>
      <c r="AW320" s="19">
        <v>157.8913043</v>
      </c>
    </row>
    <row r="321" spans="1:49">
      <c r="A321" s="10">
        <v>2019</v>
      </c>
      <c r="B321" s="10">
        <v>23</v>
      </c>
      <c r="C321" s="10" t="s">
        <v>141</v>
      </c>
      <c r="D321" s="10" t="s">
        <v>51</v>
      </c>
      <c r="E321" s="19">
        <v>0</v>
      </c>
      <c r="F321" s="19">
        <v>0</v>
      </c>
      <c r="G321" s="19">
        <v>151.25</v>
      </c>
      <c r="H321" s="19">
        <v>135.41196830000001</v>
      </c>
      <c r="I321" s="19">
        <v>140.03562590000001</v>
      </c>
      <c r="J321" s="19">
        <v>0</v>
      </c>
      <c r="K321" s="19">
        <v>157.54166670000001</v>
      </c>
      <c r="L321" s="19">
        <v>0</v>
      </c>
      <c r="M321" s="19">
        <v>0</v>
      </c>
      <c r="N321" s="19">
        <v>0</v>
      </c>
      <c r="O321" s="19">
        <v>0</v>
      </c>
      <c r="P321" s="19">
        <v>168.46666669999999</v>
      </c>
      <c r="Q321" s="19">
        <v>145.6170213</v>
      </c>
      <c r="R321" s="19">
        <v>142.03592810000001</v>
      </c>
      <c r="S321" s="19">
        <v>154.5517241</v>
      </c>
      <c r="T321" s="19">
        <v>138.4727273</v>
      </c>
      <c r="U321" s="19">
        <v>143.03416150000001</v>
      </c>
      <c r="V321" s="19">
        <v>0</v>
      </c>
      <c r="W321" s="19">
        <v>150.97204970000001</v>
      </c>
      <c r="X321" s="19">
        <v>138.93633539999999</v>
      </c>
      <c r="Y321" s="19">
        <v>141.02416360000001</v>
      </c>
      <c r="Z321" s="19">
        <v>141.9435484</v>
      </c>
      <c r="AA321" s="19">
        <v>0</v>
      </c>
      <c r="AB321" s="19">
        <v>0</v>
      </c>
      <c r="AC321" s="19">
        <v>124.98790320000001</v>
      </c>
      <c r="AD321" s="19">
        <v>0</v>
      </c>
      <c r="AE321" s="19">
        <v>124.26209679999999</v>
      </c>
      <c r="AF321" s="19">
        <v>0</v>
      </c>
      <c r="AG321" s="19">
        <v>143.22304650000001</v>
      </c>
      <c r="AH321" s="19">
        <v>0</v>
      </c>
      <c r="AI321" s="19">
        <v>0</v>
      </c>
      <c r="AJ321" s="19">
        <v>0</v>
      </c>
      <c r="AK321" s="19">
        <v>142.36152319999999</v>
      </c>
      <c r="AL321" s="19">
        <v>134.54316549999999</v>
      </c>
      <c r="AM321" s="19">
        <v>0</v>
      </c>
      <c r="AN321" s="19">
        <v>141.75</v>
      </c>
      <c r="AO321" s="19">
        <v>127.52083330000001</v>
      </c>
      <c r="AP321" s="19">
        <v>142.8913043</v>
      </c>
      <c r="AQ321" s="19">
        <v>0</v>
      </c>
      <c r="AR321" s="19">
        <v>149.32291670000001</v>
      </c>
      <c r="AS321" s="19">
        <v>0</v>
      </c>
      <c r="AT321" s="19">
        <v>158.16666670000001</v>
      </c>
      <c r="AU321" s="19">
        <v>0</v>
      </c>
      <c r="AV321" s="19">
        <v>139.93521269999999</v>
      </c>
      <c r="AW321" s="19">
        <v>0</v>
      </c>
    </row>
    <row r="322" spans="1:49">
      <c r="A322" s="10">
        <v>2019</v>
      </c>
      <c r="B322" s="10">
        <v>27</v>
      </c>
      <c r="C322" s="10" t="s">
        <v>142</v>
      </c>
      <c r="D322" s="10" t="s">
        <v>49</v>
      </c>
      <c r="E322" s="19">
        <v>0</v>
      </c>
      <c r="F322" s="19">
        <v>0</v>
      </c>
      <c r="G322" s="19">
        <v>121.50980389999999</v>
      </c>
      <c r="H322" s="19">
        <v>116.1554002</v>
      </c>
      <c r="I322" s="19">
        <v>128.87878789999999</v>
      </c>
      <c r="J322" s="19">
        <v>128.39344259999999</v>
      </c>
      <c r="K322" s="19">
        <v>122.0392157</v>
      </c>
      <c r="L322" s="19">
        <v>0</v>
      </c>
      <c r="M322" s="19">
        <v>132.41935480000001</v>
      </c>
      <c r="N322" s="19">
        <v>0</v>
      </c>
      <c r="O322" s="19">
        <v>0</v>
      </c>
      <c r="P322" s="19">
        <v>119.60465120000001</v>
      </c>
      <c r="Q322" s="19">
        <v>0</v>
      </c>
      <c r="R322" s="19">
        <v>0</v>
      </c>
      <c r="S322" s="19">
        <v>0</v>
      </c>
      <c r="T322" s="19">
        <v>0</v>
      </c>
      <c r="U322" s="19">
        <v>120.6131805</v>
      </c>
      <c r="V322" s="19">
        <v>110.1111111</v>
      </c>
      <c r="W322" s="19">
        <v>125.59312319999999</v>
      </c>
      <c r="X322" s="19">
        <v>115.6045845</v>
      </c>
      <c r="Y322" s="19">
        <v>126.78</v>
      </c>
      <c r="Z322" s="19">
        <v>145.7857143</v>
      </c>
      <c r="AA322" s="19">
        <v>0</v>
      </c>
      <c r="AB322" s="19">
        <v>0</v>
      </c>
      <c r="AC322" s="19">
        <v>125.8571429</v>
      </c>
      <c r="AD322" s="19">
        <v>124.8852459</v>
      </c>
      <c r="AE322" s="19">
        <v>135.93442619999999</v>
      </c>
      <c r="AF322" s="19">
        <v>145.4680851</v>
      </c>
      <c r="AG322" s="19">
        <v>121.29603729999999</v>
      </c>
      <c r="AH322" s="19">
        <v>108.37583890000001</v>
      </c>
      <c r="AI322" s="19">
        <v>0</v>
      </c>
      <c r="AJ322" s="19">
        <v>132.5409836</v>
      </c>
      <c r="AK322" s="19">
        <v>123.7257187</v>
      </c>
      <c r="AL322" s="19">
        <v>109.3090909</v>
      </c>
      <c r="AM322" s="19">
        <v>0</v>
      </c>
      <c r="AN322" s="19">
        <v>114.61290320000001</v>
      </c>
      <c r="AO322" s="19">
        <v>119.325</v>
      </c>
      <c r="AP322" s="19">
        <v>0</v>
      </c>
      <c r="AQ322" s="19">
        <v>0</v>
      </c>
      <c r="AR322" s="19">
        <v>115.1428571</v>
      </c>
      <c r="AS322" s="19">
        <v>0</v>
      </c>
      <c r="AT322" s="19">
        <v>116.1764706</v>
      </c>
      <c r="AU322" s="19">
        <v>126.6153846</v>
      </c>
      <c r="AV322" s="19">
        <v>114.6627817</v>
      </c>
      <c r="AW322" s="19">
        <v>0</v>
      </c>
    </row>
    <row r="323" spans="1:49">
      <c r="A323" s="10">
        <v>2019</v>
      </c>
      <c r="B323" s="10">
        <v>27</v>
      </c>
      <c r="C323" s="10" t="s">
        <v>142</v>
      </c>
      <c r="D323" s="10" t="s">
        <v>51</v>
      </c>
      <c r="E323" s="19">
        <v>0</v>
      </c>
      <c r="F323" s="19">
        <v>0</v>
      </c>
      <c r="G323" s="19">
        <v>121.50980389999999</v>
      </c>
      <c r="H323" s="19">
        <v>110.9473684</v>
      </c>
      <c r="I323" s="19">
        <v>125.40758870000001</v>
      </c>
      <c r="J323" s="19">
        <v>128.39344259999999</v>
      </c>
      <c r="K323" s="19">
        <v>122.0392157</v>
      </c>
      <c r="L323" s="19">
        <v>0</v>
      </c>
      <c r="M323" s="19">
        <v>132.41935480000001</v>
      </c>
      <c r="N323" s="19">
        <v>0</v>
      </c>
      <c r="O323" s="19">
        <v>0</v>
      </c>
      <c r="P323" s="19">
        <v>119.60465120000001</v>
      </c>
      <c r="Q323" s="19">
        <v>0</v>
      </c>
      <c r="R323" s="19">
        <v>0</v>
      </c>
      <c r="S323" s="19">
        <v>0</v>
      </c>
      <c r="T323" s="19">
        <v>0</v>
      </c>
      <c r="U323" s="19">
        <v>120.6131805</v>
      </c>
      <c r="V323" s="19">
        <v>110.1111111</v>
      </c>
      <c r="W323" s="19">
        <v>125.59312319999999</v>
      </c>
      <c r="X323" s="19">
        <v>115.6045845</v>
      </c>
      <c r="Y323" s="19">
        <v>126.78</v>
      </c>
      <c r="Z323" s="19">
        <v>145.7857143</v>
      </c>
      <c r="AA323" s="19">
        <v>0</v>
      </c>
      <c r="AB323" s="19">
        <v>0</v>
      </c>
      <c r="AC323" s="19">
        <v>125.8571429</v>
      </c>
      <c r="AD323" s="19">
        <v>124.8852459</v>
      </c>
      <c r="AE323" s="19">
        <v>135.93442619999999</v>
      </c>
      <c r="AF323" s="19">
        <v>145.4680851</v>
      </c>
      <c r="AG323" s="19">
        <v>119.869033</v>
      </c>
      <c r="AH323" s="19">
        <v>108.37583890000001</v>
      </c>
      <c r="AI323" s="19">
        <v>0</v>
      </c>
      <c r="AJ323" s="19">
        <v>132.5409836</v>
      </c>
      <c r="AK323" s="19">
        <v>120.3843329</v>
      </c>
      <c r="AL323" s="19">
        <v>109.3090909</v>
      </c>
      <c r="AM323" s="19">
        <v>0</v>
      </c>
      <c r="AN323" s="19">
        <v>114.61290320000001</v>
      </c>
      <c r="AO323" s="19">
        <v>119.325</v>
      </c>
      <c r="AP323" s="19">
        <v>0</v>
      </c>
      <c r="AQ323" s="19">
        <v>0</v>
      </c>
      <c r="AR323" s="19">
        <v>115.1428571</v>
      </c>
      <c r="AS323" s="19">
        <v>0</v>
      </c>
      <c r="AT323" s="19">
        <v>116.1764706</v>
      </c>
      <c r="AU323" s="19">
        <v>126.6153846</v>
      </c>
      <c r="AV323" s="19">
        <v>113.82619339999999</v>
      </c>
      <c r="AW323" s="19">
        <v>0</v>
      </c>
    </row>
    <row r="324" spans="1:49">
      <c r="A324" s="10">
        <v>2019</v>
      </c>
      <c r="B324" s="10">
        <v>66</v>
      </c>
      <c r="C324" s="10" t="s">
        <v>150</v>
      </c>
      <c r="D324" s="10" t="s">
        <v>51</v>
      </c>
      <c r="E324" s="19">
        <v>0</v>
      </c>
      <c r="F324" s="19">
        <v>0</v>
      </c>
      <c r="G324" s="19">
        <v>184.79487180000001</v>
      </c>
      <c r="H324" s="19">
        <v>151.46304850000001</v>
      </c>
      <c r="I324" s="19">
        <v>143.16637779999999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142.9834711</v>
      </c>
      <c r="P324" s="19">
        <v>0</v>
      </c>
      <c r="Q324" s="19">
        <v>148.9236641</v>
      </c>
      <c r="R324" s="19">
        <v>133.07594940000001</v>
      </c>
      <c r="S324" s="19">
        <v>0</v>
      </c>
      <c r="T324" s="19">
        <v>158.05000000000001</v>
      </c>
      <c r="U324" s="19">
        <v>162.6026119</v>
      </c>
      <c r="V324" s="19">
        <v>0</v>
      </c>
      <c r="W324" s="19">
        <v>168.5727612</v>
      </c>
      <c r="X324" s="19">
        <v>156.5764925</v>
      </c>
      <c r="Y324" s="19">
        <v>155.1172316</v>
      </c>
      <c r="Z324" s="19">
        <v>161.17500000000001</v>
      </c>
      <c r="AA324" s="19">
        <v>171.07692309999999</v>
      </c>
      <c r="AB324" s="19">
        <v>0</v>
      </c>
      <c r="AC324" s="19">
        <v>155.40833330000001</v>
      </c>
      <c r="AD324" s="19">
        <v>0</v>
      </c>
      <c r="AE324" s="19">
        <v>134.85</v>
      </c>
      <c r="AF324" s="19">
        <v>0</v>
      </c>
      <c r="AG324" s="19">
        <v>166.467052</v>
      </c>
      <c r="AH324" s="19">
        <v>0</v>
      </c>
      <c r="AI324" s="19">
        <v>0</v>
      </c>
      <c r="AJ324" s="19">
        <v>0</v>
      </c>
      <c r="AK324" s="19">
        <v>160.5479215</v>
      </c>
      <c r="AL324" s="19">
        <v>0</v>
      </c>
      <c r="AM324" s="19">
        <v>0</v>
      </c>
      <c r="AN324" s="19">
        <v>145.2192982</v>
      </c>
      <c r="AO324" s="19">
        <v>145.8306011</v>
      </c>
      <c r="AP324" s="19">
        <v>153.3666667</v>
      </c>
      <c r="AQ324" s="19">
        <v>0</v>
      </c>
      <c r="AR324" s="19">
        <v>0</v>
      </c>
      <c r="AS324" s="19">
        <v>144.29268289999999</v>
      </c>
      <c r="AT324" s="19">
        <v>166.1153846</v>
      </c>
      <c r="AU324" s="19">
        <v>0</v>
      </c>
      <c r="AV324" s="19">
        <v>160.448037</v>
      </c>
      <c r="AW324" s="19">
        <v>142.87804879999999</v>
      </c>
    </row>
    <row r="325" spans="1:49">
      <c r="A325" s="10">
        <v>2021</v>
      </c>
      <c r="B325" s="10">
        <v>17</v>
      </c>
      <c r="C325" s="10" t="s">
        <v>137</v>
      </c>
      <c r="D325" s="10" t="s">
        <v>51</v>
      </c>
      <c r="E325" s="19">
        <v>0</v>
      </c>
      <c r="F325" s="19">
        <v>0</v>
      </c>
      <c r="G325" s="19">
        <v>169.70329670000001</v>
      </c>
      <c r="H325" s="19">
        <v>156.9573561</v>
      </c>
      <c r="I325" s="19">
        <v>142.49466949999999</v>
      </c>
      <c r="J325" s="19">
        <v>0</v>
      </c>
      <c r="K325" s="19">
        <v>158.1538462</v>
      </c>
      <c r="L325" s="19">
        <v>0</v>
      </c>
      <c r="M325" s="19">
        <v>155.95945950000001</v>
      </c>
      <c r="N325" s="19">
        <v>142.01724139999999</v>
      </c>
      <c r="O325" s="19">
        <v>0</v>
      </c>
      <c r="P325" s="19">
        <v>0</v>
      </c>
      <c r="Q325" s="19">
        <v>0</v>
      </c>
      <c r="R325" s="19">
        <v>160.58181819999999</v>
      </c>
      <c r="S325" s="19">
        <v>176.38888890000001</v>
      </c>
      <c r="T325" s="19">
        <v>169.78846150000001</v>
      </c>
      <c r="U325" s="19">
        <v>152.27368419999999</v>
      </c>
      <c r="V325" s="19">
        <v>168.43055559999999</v>
      </c>
      <c r="W325" s="19">
        <v>152.13043479999999</v>
      </c>
      <c r="X325" s="19">
        <v>141.02941179999999</v>
      </c>
      <c r="Y325" s="19">
        <v>150.44398340000001</v>
      </c>
      <c r="Z325" s="19">
        <v>144.875</v>
      </c>
      <c r="AA325" s="19">
        <v>139.09230769999999</v>
      </c>
      <c r="AB325" s="19">
        <v>136.42857140000001</v>
      </c>
      <c r="AC325" s="19">
        <v>149.62962959999999</v>
      </c>
      <c r="AD325" s="19">
        <v>173.9393939</v>
      </c>
      <c r="AE325" s="19">
        <v>134.30973449999999</v>
      </c>
      <c r="AF325" s="19">
        <v>0</v>
      </c>
      <c r="AG325" s="19">
        <v>161.47334749999999</v>
      </c>
      <c r="AH325" s="19">
        <v>139.48979589999999</v>
      </c>
      <c r="AI325" s="19">
        <v>154.9775281</v>
      </c>
      <c r="AJ325" s="19">
        <v>155.5151515</v>
      </c>
      <c r="AK325" s="19">
        <v>158.5771144</v>
      </c>
      <c r="AL325" s="19">
        <v>0</v>
      </c>
      <c r="AM325" s="19">
        <v>161.2333333</v>
      </c>
      <c r="AN325" s="19">
        <v>140.70526319999999</v>
      </c>
      <c r="AO325" s="19">
        <v>159.85714290000001</v>
      </c>
      <c r="AP325" s="19">
        <v>149.63793100000001</v>
      </c>
      <c r="AQ325" s="19">
        <v>0</v>
      </c>
      <c r="AR325" s="19">
        <v>169.7142857</v>
      </c>
      <c r="AS325" s="19">
        <v>167.03448280000001</v>
      </c>
      <c r="AT325" s="19">
        <v>0</v>
      </c>
      <c r="AU325" s="19">
        <v>147.33333329999999</v>
      </c>
      <c r="AV325" s="19">
        <v>161.06823030000001</v>
      </c>
      <c r="AW325" s="19">
        <v>158.75862069999999</v>
      </c>
    </row>
    <row r="326" spans="1:49">
      <c r="A326" s="10">
        <v>2021</v>
      </c>
      <c r="B326" s="10">
        <v>23</v>
      </c>
      <c r="C326" s="10" t="s">
        <v>141</v>
      </c>
      <c r="D326" s="10" t="s">
        <v>51</v>
      </c>
      <c r="E326" s="19">
        <v>0</v>
      </c>
      <c r="F326" s="19">
        <v>0</v>
      </c>
      <c r="G326" s="19">
        <v>132.83333329999999</v>
      </c>
      <c r="H326" s="19">
        <v>132.786631</v>
      </c>
      <c r="I326" s="19">
        <v>135.79572189999999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160.5238095</v>
      </c>
      <c r="Q326" s="19">
        <v>138.08571430000001</v>
      </c>
      <c r="R326" s="19">
        <v>131.30864199999999</v>
      </c>
      <c r="S326" s="19">
        <v>152.44444440000001</v>
      </c>
      <c r="T326" s="19">
        <v>133.5</v>
      </c>
      <c r="U326" s="19">
        <v>127.51612900000001</v>
      </c>
      <c r="V326" s="19">
        <v>0</v>
      </c>
      <c r="W326" s="19">
        <v>143</v>
      </c>
      <c r="X326" s="19">
        <v>121.986755</v>
      </c>
      <c r="Y326" s="19">
        <v>131.22352939999999</v>
      </c>
      <c r="Z326" s="19">
        <v>129.42345280000001</v>
      </c>
      <c r="AA326" s="19">
        <v>0</v>
      </c>
      <c r="AB326" s="19">
        <v>0</v>
      </c>
      <c r="AC326" s="19">
        <v>0</v>
      </c>
      <c r="AD326" s="19">
        <v>0</v>
      </c>
      <c r="AE326" s="19">
        <v>109.30293159999999</v>
      </c>
      <c r="AF326" s="19">
        <v>0</v>
      </c>
      <c r="AG326" s="19">
        <v>142.8839572</v>
      </c>
      <c r="AH326" s="19">
        <v>0</v>
      </c>
      <c r="AI326" s="19">
        <v>0</v>
      </c>
      <c r="AJ326" s="19">
        <v>0</v>
      </c>
      <c r="AK326" s="19">
        <v>138.00909089999999</v>
      </c>
      <c r="AL326" s="19">
        <v>122.6533333</v>
      </c>
      <c r="AM326" s="19">
        <v>0</v>
      </c>
      <c r="AN326" s="19">
        <v>142.88888890000001</v>
      </c>
      <c r="AO326" s="19">
        <v>120.3043478</v>
      </c>
      <c r="AP326" s="19">
        <v>130.27586210000001</v>
      </c>
      <c r="AQ326" s="19">
        <v>0</v>
      </c>
      <c r="AR326" s="19">
        <v>140.55932200000001</v>
      </c>
      <c r="AS326" s="19">
        <v>134</v>
      </c>
      <c r="AT326" s="19">
        <v>130.43333329999999</v>
      </c>
      <c r="AU326" s="19">
        <v>0</v>
      </c>
      <c r="AV326" s="19">
        <v>134.8550802</v>
      </c>
      <c r="AW326" s="19">
        <v>0</v>
      </c>
    </row>
    <row r="327" spans="1:49">
      <c r="A327" s="10">
        <v>2021</v>
      </c>
      <c r="B327" s="10">
        <v>63</v>
      </c>
      <c r="C327" s="10" t="s">
        <v>149</v>
      </c>
      <c r="D327" s="10" t="s">
        <v>51</v>
      </c>
      <c r="E327" s="19">
        <v>0</v>
      </c>
      <c r="F327" s="19">
        <v>0</v>
      </c>
      <c r="G327" s="19">
        <v>176.19642859999999</v>
      </c>
      <c r="H327" s="19">
        <v>142.0049779</v>
      </c>
      <c r="I327" s="19">
        <v>137.8346239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147.40268459999999</v>
      </c>
      <c r="V327" s="19">
        <v>0</v>
      </c>
      <c r="W327" s="19">
        <v>149.80575540000001</v>
      </c>
      <c r="X327" s="19">
        <v>98.8</v>
      </c>
      <c r="Y327" s="19">
        <v>161.625</v>
      </c>
      <c r="Z327" s="19">
        <v>155.88888890000001</v>
      </c>
      <c r="AA327" s="19">
        <v>0</v>
      </c>
      <c r="AB327" s="19">
        <v>0</v>
      </c>
      <c r="AC327" s="19">
        <v>0</v>
      </c>
      <c r="AD327" s="19">
        <v>0</v>
      </c>
      <c r="AE327" s="19">
        <v>139.6272189</v>
      </c>
      <c r="AF327" s="19">
        <v>168.2459016</v>
      </c>
      <c r="AG327" s="19">
        <v>149.1957965</v>
      </c>
      <c r="AH327" s="19">
        <v>0</v>
      </c>
      <c r="AI327" s="19">
        <v>0</v>
      </c>
      <c r="AJ327" s="19">
        <v>0</v>
      </c>
      <c r="AK327" s="19">
        <v>145.3058628</v>
      </c>
      <c r="AL327" s="19">
        <v>155</v>
      </c>
      <c r="AM327" s="19">
        <v>0</v>
      </c>
      <c r="AN327" s="19">
        <v>148.20833329999999</v>
      </c>
      <c r="AO327" s="19">
        <v>0</v>
      </c>
      <c r="AP327" s="19">
        <v>141.7142857</v>
      </c>
      <c r="AQ327" s="19">
        <v>147</v>
      </c>
      <c r="AR327" s="19">
        <v>0</v>
      </c>
      <c r="AS327" s="19">
        <v>0</v>
      </c>
      <c r="AT327" s="19">
        <v>164.75</v>
      </c>
      <c r="AU327" s="19">
        <v>0</v>
      </c>
      <c r="AV327" s="19">
        <v>139.43805309999999</v>
      </c>
      <c r="AW327" s="19">
        <v>0</v>
      </c>
    </row>
    <row r="328" spans="1:49">
      <c r="A328" s="10">
        <v>2016</v>
      </c>
      <c r="B328" s="10">
        <v>18</v>
      </c>
      <c r="C328" s="10" t="s">
        <v>138</v>
      </c>
      <c r="D328" s="10" t="s">
        <v>49</v>
      </c>
      <c r="E328" s="19">
        <v>0</v>
      </c>
      <c r="F328" s="19">
        <v>0</v>
      </c>
      <c r="G328" s="19">
        <v>0</v>
      </c>
      <c r="H328" s="19">
        <v>142.38160679999999</v>
      </c>
      <c r="I328" s="19">
        <v>146.51906779999999</v>
      </c>
      <c r="J328" s="19">
        <v>149.10317459999999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121.54166669999999</v>
      </c>
      <c r="Q328" s="19">
        <v>0</v>
      </c>
      <c r="R328" s="19">
        <v>0</v>
      </c>
      <c r="S328" s="19">
        <v>131.7333333</v>
      </c>
      <c r="T328" s="19">
        <v>153.72727269999999</v>
      </c>
      <c r="U328" s="19">
        <v>151.39622639999999</v>
      </c>
      <c r="V328" s="19">
        <v>0</v>
      </c>
      <c r="W328" s="19">
        <v>147.30566039999999</v>
      </c>
      <c r="X328" s="19">
        <v>148.23018870000001</v>
      </c>
      <c r="Y328" s="19">
        <v>136.41129029999999</v>
      </c>
      <c r="Z328" s="19">
        <v>134.35185190000001</v>
      </c>
      <c r="AA328" s="19">
        <v>0</v>
      </c>
      <c r="AB328" s="19">
        <v>0</v>
      </c>
      <c r="AC328" s="19">
        <v>144.5277778</v>
      </c>
      <c r="AD328" s="19">
        <v>146.7539683</v>
      </c>
      <c r="AE328" s="19">
        <v>150.82661289999999</v>
      </c>
      <c r="AF328" s="19">
        <v>146.07142859999999</v>
      </c>
      <c r="AG328" s="19">
        <v>136.0655391</v>
      </c>
      <c r="AH328" s="19">
        <v>0</v>
      </c>
      <c r="AI328" s="19">
        <v>0</v>
      </c>
      <c r="AJ328" s="19">
        <v>140.7380952</v>
      </c>
      <c r="AK328" s="19">
        <v>140.25475689999999</v>
      </c>
      <c r="AL328" s="19">
        <v>130.7007299</v>
      </c>
      <c r="AM328" s="19">
        <v>0</v>
      </c>
      <c r="AN328" s="19">
        <v>0</v>
      </c>
      <c r="AO328" s="19">
        <v>142.36363639999999</v>
      </c>
      <c r="AP328" s="19">
        <v>167.52941179999999</v>
      </c>
      <c r="AQ328" s="19">
        <v>0</v>
      </c>
      <c r="AR328" s="19">
        <v>0</v>
      </c>
      <c r="AS328" s="19">
        <v>141.52307690000001</v>
      </c>
      <c r="AT328" s="19">
        <v>0</v>
      </c>
      <c r="AU328" s="19">
        <v>0</v>
      </c>
      <c r="AV328" s="19">
        <v>142.55496830000001</v>
      </c>
      <c r="AW328" s="19">
        <v>135.67692310000001</v>
      </c>
    </row>
    <row r="329" spans="1:49">
      <c r="A329" s="10">
        <v>2016</v>
      </c>
      <c r="B329" s="10">
        <v>18</v>
      </c>
      <c r="C329" s="10" t="s">
        <v>138</v>
      </c>
      <c r="D329" s="10" t="s">
        <v>51</v>
      </c>
      <c r="E329" s="19">
        <v>0</v>
      </c>
      <c r="F329" s="19">
        <v>0</v>
      </c>
      <c r="G329" s="19">
        <v>0</v>
      </c>
      <c r="H329" s="19">
        <v>142.38160679999999</v>
      </c>
      <c r="I329" s="19">
        <v>146.51906779999999</v>
      </c>
      <c r="J329" s="19">
        <v>149.10317459999999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121.54166669999999</v>
      </c>
      <c r="Q329" s="19">
        <v>0</v>
      </c>
      <c r="R329" s="19">
        <v>0</v>
      </c>
      <c r="S329" s="19">
        <v>131.7333333</v>
      </c>
      <c r="T329" s="19">
        <v>153.72727269999999</v>
      </c>
      <c r="U329" s="19">
        <v>151.39622639999999</v>
      </c>
      <c r="V329" s="19">
        <v>0</v>
      </c>
      <c r="W329" s="19">
        <v>147.30566039999999</v>
      </c>
      <c r="X329" s="19">
        <v>148.23018870000001</v>
      </c>
      <c r="Y329" s="19">
        <v>136.41129029999999</v>
      </c>
      <c r="Z329" s="19">
        <v>134.35185190000001</v>
      </c>
      <c r="AA329" s="19">
        <v>0</v>
      </c>
      <c r="AB329" s="19">
        <v>0</v>
      </c>
      <c r="AC329" s="19">
        <v>144.5277778</v>
      </c>
      <c r="AD329" s="19">
        <v>146.7539683</v>
      </c>
      <c r="AE329" s="19">
        <v>150.82661289999999</v>
      </c>
      <c r="AF329" s="19">
        <v>146.07142859999999</v>
      </c>
      <c r="AG329" s="19">
        <v>136.0655391</v>
      </c>
      <c r="AH329" s="19">
        <v>0</v>
      </c>
      <c r="AI329" s="19">
        <v>0</v>
      </c>
      <c r="AJ329" s="19">
        <v>140.7380952</v>
      </c>
      <c r="AK329" s="19">
        <v>140.25475689999999</v>
      </c>
      <c r="AL329" s="19">
        <v>130.7007299</v>
      </c>
      <c r="AM329" s="19">
        <v>0</v>
      </c>
      <c r="AN329" s="19">
        <v>0</v>
      </c>
      <c r="AO329" s="19">
        <v>142.36363639999999</v>
      </c>
      <c r="AP329" s="19">
        <v>167.52941179999999</v>
      </c>
      <c r="AQ329" s="19">
        <v>0</v>
      </c>
      <c r="AR329" s="19">
        <v>0</v>
      </c>
      <c r="AS329" s="19">
        <v>141.52307690000001</v>
      </c>
      <c r="AT329" s="19">
        <v>0</v>
      </c>
      <c r="AU329" s="19">
        <v>0</v>
      </c>
      <c r="AV329" s="19">
        <v>142.55496830000001</v>
      </c>
      <c r="AW329" s="19">
        <v>135.67692310000001</v>
      </c>
    </row>
    <row r="330" spans="1:49">
      <c r="A330" s="10">
        <v>2016</v>
      </c>
      <c r="B330" s="10">
        <v>27</v>
      </c>
      <c r="C330" s="10" t="s">
        <v>142</v>
      </c>
      <c r="D330" s="10" t="s">
        <v>50</v>
      </c>
      <c r="E330" s="19">
        <v>0</v>
      </c>
      <c r="F330" s="19">
        <v>0</v>
      </c>
      <c r="G330" s="19">
        <v>0</v>
      </c>
      <c r="H330" s="19">
        <v>130.3513514</v>
      </c>
      <c r="I330" s="19">
        <v>136.65753419999999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19">
        <v>0</v>
      </c>
      <c r="T330" s="19">
        <v>0</v>
      </c>
      <c r="U330" s="19">
        <v>0</v>
      </c>
      <c r="V330" s="19">
        <v>0</v>
      </c>
      <c r="W330" s="19">
        <v>0</v>
      </c>
      <c r="X330" s="19">
        <v>0</v>
      </c>
      <c r="Y330" s="19">
        <v>0</v>
      </c>
      <c r="Z330" s="19">
        <v>0</v>
      </c>
      <c r="AA330" s="19">
        <v>0</v>
      </c>
      <c r="AB330" s="19">
        <v>0</v>
      </c>
      <c r="AC330" s="19">
        <v>0</v>
      </c>
      <c r="AD330" s="19">
        <v>0</v>
      </c>
      <c r="AE330" s="19">
        <v>0</v>
      </c>
      <c r="AF330" s="19">
        <v>0</v>
      </c>
      <c r="AG330" s="19">
        <v>119.77027030000001</v>
      </c>
      <c r="AH330" s="19">
        <v>141.82191779999999</v>
      </c>
      <c r="AI330" s="19">
        <v>99</v>
      </c>
      <c r="AJ330" s="19">
        <v>0</v>
      </c>
      <c r="AK330" s="19">
        <v>125.77027030000001</v>
      </c>
      <c r="AL330" s="19">
        <v>0</v>
      </c>
      <c r="AM330" s="19">
        <v>0</v>
      </c>
      <c r="AN330" s="19">
        <v>0</v>
      </c>
      <c r="AO330" s="19">
        <v>0</v>
      </c>
      <c r="AP330" s="19">
        <v>0</v>
      </c>
      <c r="AQ330" s="19">
        <v>0</v>
      </c>
      <c r="AR330" s="19">
        <v>0</v>
      </c>
      <c r="AS330" s="19">
        <v>0</v>
      </c>
      <c r="AT330" s="19">
        <v>0</v>
      </c>
      <c r="AU330" s="19">
        <v>0</v>
      </c>
      <c r="AV330" s="19">
        <v>118.8108108</v>
      </c>
      <c r="AW330" s="19">
        <v>0</v>
      </c>
    </row>
    <row r="331" spans="1:49">
      <c r="A331" s="10">
        <v>2016</v>
      </c>
      <c r="B331" s="10">
        <v>41</v>
      </c>
      <c r="C331" s="10" t="s">
        <v>143</v>
      </c>
      <c r="D331" s="10" t="s">
        <v>50</v>
      </c>
      <c r="E331" s="19">
        <v>0</v>
      </c>
      <c r="F331" s="19">
        <v>0</v>
      </c>
      <c r="G331" s="19">
        <v>0</v>
      </c>
      <c r="H331" s="19">
        <v>134.73031280000001</v>
      </c>
      <c r="I331" s="19">
        <v>146.00542300000001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129.7060932</v>
      </c>
      <c r="Q331" s="19">
        <v>0</v>
      </c>
      <c r="R331" s="19">
        <v>131.54473680000001</v>
      </c>
      <c r="S331" s="19">
        <v>0</v>
      </c>
      <c r="T331" s="19">
        <v>145.71111110000001</v>
      </c>
      <c r="U331" s="19">
        <v>0</v>
      </c>
      <c r="V331" s="19">
        <v>0</v>
      </c>
      <c r="W331" s="19">
        <v>0</v>
      </c>
      <c r="X331" s="19">
        <v>0</v>
      </c>
      <c r="Y331" s="19">
        <v>132.85227269999999</v>
      </c>
      <c r="Z331" s="19">
        <v>141.63803680000001</v>
      </c>
      <c r="AA331" s="19">
        <v>0</v>
      </c>
      <c r="AB331" s="19">
        <v>0</v>
      </c>
      <c r="AC331" s="19">
        <v>138.57446809999999</v>
      </c>
      <c r="AD331" s="19">
        <v>0</v>
      </c>
      <c r="AE331" s="19">
        <v>141.3067485</v>
      </c>
      <c r="AF331" s="19">
        <v>0</v>
      </c>
      <c r="AG331" s="19">
        <v>138.51024810000001</v>
      </c>
      <c r="AH331" s="19">
        <v>0</v>
      </c>
      <c r="AI331" s="19">
        <v>0</v>
      </c>
      <c r="AJ331" s="19">
        <v>0</v>
      </c>
      <c r="AK331" s="19">
        <v>136.75620280000001</v>
      </c>
      <c r="AL331" s="19">
        <v>129.72043009999999</v>
      </c>
      <c r="AM331" s="19">
        <v>0</v>
      </c>
      <c r="AN331" s="19">
        <v>0</v>
      </c>
      <c r="AO331" s="19">
        <v>126.3717647</v>
      </c>
      <c r="AP331" s="19">
        <v>0</v>
      </c>
      <c r="AQ331" s="19">
        <v>132.29166670000001</v>
      </c>
      <c r="AR331" s="19">
        <v>94</v>
      </c>
      <c r="AS331" s="19">
        <v>136.79411759999999</v>
      </c>
      <c r="AT331" s="19">
        <v>0</v>
      </c>
      <c r="AU331" s="19">
        <v>0</v>
      </c>
      <c r="AV331" s="19">
        <v>145.93527510000001</v>
      </c>
      <c r="AW331" s="19">
        <v>129</v>
      </c>
    </row>
    <row r="332" spans="1:49">
      <c r="A332" s="10">
        <v>2016</v>
      </c>
      <c r="B332" s="10">
        <v>44</v>
      </c>
      <c r="C332" s="10" t="s">
        <v>144</v>
      </c>
      <c r="D332" s="10" t="s">
        <v>49</v>
      </c>
      <c r="E332" s="19">
        <v>0</v>
      </c>
      <c r="F332" s="19">
        <v>0</v>
      </c>
      <c r="G332" s="19">
        <v>0</v>
      </c>
      <c r="H332" s="19">
        <v>128.87698109999999</v>
      </c>
      <c r="I332" s="19">
        <v>138.17249240000001</v>
      </c>
      <c r="J332" s="19">
        <v>0</v>
      </c>
      <c r="K332" s="19">
        <v>0</v>
      </c>
      <c r="L332" s="19">
        <v>0</v>
      </c>
      <c r="M332" s="19">
        <v>126.5846154</v>
      </c>
      <c r="N332" s="19">
        <v>0</v>
      </c>
      <c r="O332" s="19">
        <v>0</v>
      </c>
      <c r="P332" s="19">
        <v>132.51351349999999</v>
      </c>
      <c r="Q332" s="19">
        <v>136.31818179999999</v>
      </c>
      <c r="R332" s="19">
        <v>134.58461539999999</v>
      </c>
      <c r="S332" s="19">
        <v>0</v>
      </c>
      <c r="T332" s="19">
        <v>140.91999999999999</v>
      </c>
      <c r="U332" s="19">
        <v>127.9665653</v>
      </c>
      <c r="V332" s="19">
        <v>0</v>
      </c>
      <c r="W332" s="19">
        <v>128.86018240000001</v>
      </c>
      <c r="X332" s="19">
        <v>130.58966570000001</v>
      </c>
      <c r="Y332" s="19">
        <v>136.0079681</v>
      </c>
      <c r="Z332" s="19">
        <v>137.6291209</v>
      </c>
      <c r="AA332" s="19">
        <v>0</v>
      </c>
      <c r="AB332" s="19">
        <v>0</v>
      </c>
      <c r="AC332" s="19">
        <v>133.38736259999999</v>
      </c>
      <c r="AD332" s="19">
        <v>0</v>
      </c>
      <c r="AE332" s="19">
        <v>137.1245614</v>
      </c>
      <c r="AF332" s="19">
        <v>131.33009709999999</v>
      </c>
      <c r="AG332" s="19">
        <v>129.19547170000001</v>
      </c>
      <c r="AH332" s="19">
        <v>135.6556291</v>
      </c>
      <c r="AI332" s="19">
        <v>0</v>
      </c>
      <c r="AJ332" s="19">
        <v>0</v>
      </c>
      <c r="AK332" s="19">
        <v>128.11018870000001</v>
      </c>
      <c r="AL332" s="19">
        <v>135.4468085</v>
      </c>
      <c r="AM332" s="19">
        <v>0</v>
      </c>
      <c r="AN332" s="19">
        <v>137.3678161</v>
      </c>
      <c r="AO332" s="19">
        <v>131.74444439999999</v>
      </c>
      <c r="AP332" s="19">
        <v>0</v>
      </c>
      <c r="AQ332" s="19">
        <v>0</v>
      </c>
      <c r="AR332" s="19">
        <v>0</v>
      </c>
      <c r="AS332" s="19">
        <v>0</v>
      </c>
      <c r="AT332" s="19">
        <v>0</v>
      </c>
      <c r="AU332" s="19">
        <v>0</v>
      </c>
      <c r="AV332" s="19">
        <v>130.98792449999999</v>
      </c>
      <c r="AW332" s="19">
        <v>0</v>
      </c>
    </row>
    <row r="333" spans="1:49">
      <c r="A333" s="10">
        <v>2016</v>
      </c>
      <c r="B333" s="10">
        <v>44</v>
      </c>
      <c r="C333" s="10" t="s">
        <v>144</v>
      </c>
      <c r="D333" s="10" t="s">
        <v>51</v>
      </c>
      <c r="E333" s="19">
        <v>0</v>
      </c>
      <c r="F333" s="19">
        <v>0</v>
      </c>
      <c r="G333" s="19">
        <v>0</v>
      </c>
      <c r="H333" s="19">
        <v>128.87698109999999</v>
      </c>
      <c r="I333" s="19">
        <v>138.17249240000001</v>
      </c>
      <c r="J333" s="19">
        <v>0</v>
      </c>
      <c r="K333" s="19">
        <v>0</v>
      </c>
      <c r="L333" s="19">
        <v>0</v>
      </c>
      <c r="M333" s="19">
        <v>126.5846154</v>
      </c>
      <c r="N333" s="19">
        <v>0</v>
      </c>
      <c r="O333" s="19">
        <v>0</v>
      </c>
      <c r="P333" s="19">
        <v>132.51351349999999</v>
      </c>
      <c r="Q333" s="19">
        <v>136.31818179999999</v>
      </c>
      <c r="R333" s="19">
        <v>134.58461539999999</v>
      </c>
      <c r="S333" s="19">
        <v>0</v>
      </c>
      <c r="T333" s="19">
        <v>140.91999999999999</v>
      </c>
      <c r="U333" s="19">
        <v>127.9665653</v>
      </c>
      <c r="V333" s="19">
        <v>0</v>
      </c>
      <c r="W333" s="19">
        <v>128.86018240000001</v>
      </c>
      <c r="X333" s="19">
        <v>130.58966570000001</v>
      </c>
      <c r="Y333" s="19">
        <v>136.0079681</v>
      </c>
      <c r="Z333" s="19">
        <v>137.6291209</v>
      </c>
      <c r="AA333" s="19">
        <v>0</v>
      </c>
      <c r="AB333" s="19">
        <v>0</v>
      </c>
      <c r="AC333" s="19">
        <v>133.38736259999999</v>
      </c>
      <c r="AD333" s="19">
        <v>0</v>
      </c>
      <c r="AE333" s="19">
        <v>137.1245614</v>
      </c>
      <c r="AF333" s="19">
        <v>131.33009709999999</v>
      </c>
      <c r="AG333" s="19">
        <v>129.19547170000001</v>
      </c>
      <c r="AH333" s="19">
        <v>135.6556291</v>
      </c>
      <c r="AI333" s="19">
        <v>0</v>
      </c>
      <c r="AJ333" s="19">
        <v>0</v>
      </c>
      <c r="AK333" s="19">
        <v>128.11018870000001</v>
      </c>
      <c r="AL333" s="19">
        <v>135.4468085</v>
      </c>
      <c r="AM333" s="19">
        <v>0</v>
      </c>
      <c r="AN333" s="19">
        <v>137.3678161</v>
      </c>
      <c r="AO333" s="19">
        <v>131.74444439999999</v>
      </c>
      <c r="AP333" s="19">
        <v>0</v>
      </c>
      <c r="AQ333" s="19">
        <v>0</v>
      </c>
      <c r="AR333" s="19">
        <v>0</v>
      </c>
      <c r="AS333" s="19">
        <v>0</v>
      </c>
      <c r="AT333" s="19">
        <v>0</v>
      </c>
      <c r="AU333" s="19">
        <v>0</v>
      </c>
      <c r="AV333" s="19">
        <v>130.98792449999999</v>
      </c>
      <c r="AW333" s="19">
        <v>0</v>
      </c>
    </row>
    <row r="334" spans="1:49">
      <c r="A334" s="10">
        <v>2016</v>
      </c>
      <c r="B334" s="10">
        <v>50</v>
      </c>
      <c r="C334" s="10" t="s">
        <v>146</v>
      </c>
      <c r="D334" s="10" t="s">
        <v>50</v>
      </c>
      <c r="E334" s="19">
        <v>0</v>
      </c>
      <c r="F334" s="19">
        <v>0</v>
      </c>
      <c r="G334" s="19">
        <v>0</v>
      </c>
      <c r="H334" s="19">
        <v>145.17619049999999</v>
      </c>
      <c r="I334" s="19">
        <v>148.21939589999999</v>
      </c>
      <c r="J334" s="19">
        <v>147.70491799999999</v>
      </c>
      <c r="K334" s="19">
        <v>0</v>
      </c>
      <c r="L334" s="19">
        <v>0</v>
      </c>
      <c r="M334" s="19">
        <v>126.53125</v>
      </c>
      <c r="N334" s="19">
        <v>0</v>
      </c>
      <c r="O334" s="19">
        <v>126.16666669999999</v>
      </c>
      <c r="P334" s="19">
        <v>133.69999999999999</v>
      </c>
      <c r="Q334" s="19">
        <v>0</v>
      </c>
      <c r="R334" s="19">
        <v>142.07692309999999</v>
      </c>
      <c r="S334" s="19">
        <v>0</v>
      </c>
      <c r="T334" s="19">
        <v>160.75</v>
      </c>
      <c r="U334" s="19">
        <v>0</v>
      </c>
      <c r="V334" s="19">
        <v>136.62962959999999</v>
      </c>
      <c r="W334" s="19">
        <v>0</v>
      </c>
      <c r="X334" s="19">
        <v>0</v>
      </c>
      <c r="Y334" s="19">
        <v>139.08000000000001</v>
      </c>
      <c r="Z334" s="19">
        <v>139.42857140000001</v>
      </c>
      <c r="AA334" s="19">
        <v>0</v>
      </c>
      <c r="AB334" s="19">
        <v>0</v>
      </c>
      <c r="AC334" s="19">
        <v>148.4</v>
      </c>
      <c r="AD334" s="19">
        <v>152.3442623</v>
      </c>
      <c r="AE334" s="19">
        <v>139.30000000000001</v>
      </c>
      <c r="AF334" s="19">
        <v>144.30000000000001</v>
      </c>
      <c r="AG334" s="19">
        <v>139.62222220000001</v>
      </c>
      <c r="AH334" s="19">
        <v>149.69565220000001</v>
      </c>
      <c r="AI334" s="19">
        <v>122.5625</v>
      </c>
      <c r="AJ334" s="19">
        <v>142.7704918</v>
      </c>
      <c r="AK334" s="19">
        <v>144.26349210000001</v>
      </c>
      <c r="AL334" s="19">
        <v>133.70526319999999</v>
      </c>
      <c r="AM334" s="19">
        <v>0</v>
      </c>
      <c r="AN334" s="19">
        <v>132.73571430000001</v>
      </c>
      <c r="AO334" s="19">
        <v>134.81052629999999</v>
      </c>
      <c r="AP334" s="19">
        <v>0</v>
      </c>
      <c r="AQ334" s="19">
        <v>145.7307692</v>
      </c>
      <c r="AR334" s="19">
        <v>0</v>
      </c>
      <c r="AS334" s="19">
        <v>0</v>
      </c>
      <c r="AT334" s="19">
        <v>0</v>
      </c>
      <c r="AU334" s="19">
        <v>141.30769230000001</v>
      </c>
      <c r="AV334" s="19">
        <v>151.76825400000001</v>
      </c>
      <c r="AW334" s="19">
        <v>0</v>
      </c>
    </row>
    <row r="335" spans="1:49">
      <c r="A335" s="10">
        <v>2016</v>
      </c>
      <c r="B335" s="10">
        <v>54</v>
      </c>
      <c r="C335" s="10" t="s">
        <v>148</v>
      </c>
      <c r="D335" s="10" t="s">
        <v>50</v>
      </c>
      <c r="E335" s="19">
        <v>0</v>
      </c>
      <c r="F335" s="19">
        <v>0</v>
      </c>
      <c r="G335" s="19">
        <v>0</v>
      </c>
      <c r="H335" s="19">
        <v>146.03316749999999</v>
      </c>
      <c r="I335" s="19">
        <v>151.3098827</v>
      </c>
      <c r="J335" s="19">
        <v>141.61176470000001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149.1020408</v>
      </c>
      <c r="S335" s="19">
        <v>0</v>
      </c>
      <c r="T335" s="19">
        <v>0</v>
      </c>
      <c r="U335" s="19">
        <v>0</v>
      </c>
      <c r="V335" s="19">
        <v>0</v>
      </c>
      <c r="W335" s="19">
        <v>0</v>
      </c>
      <c r="X335" s="19">
        <v>0</v>
      </c>
      <c r="Y335" s="19">
        <v>151.04081629999999</v>
      </c>
      <c r="Z335" s="19">
        <v>141.8940092</v>
      </c>
      <c r="AA335" s="19">
        <v>0</v>
      </c>
      <c r="AB335" s="19">
        <v>0</v>
      </c>
      <c r="AC335" s="19">
        <v>136.248062</v>
      </c>
      <c r="AD335" s="19">
        <v>140.6862745</v>
      </c>
      <c r="AE335" s="19">
        <v>146.609375</v>
      </c>
      <c r="AF335" s="19">
        <v>149.33333329999999</v>
      </c>
      <c r="AG335" s="19">
        <v>141.3996683</v>
      </c>
      <c r="AH335" s="19">
        <v>0</v>
      </c>
      <c r="AI335" s="19">
        <v>0</v>
      </c>
      <c r="AJ335" s="19">
        <v>146.0862745</v>
      </c>
      <c r="AK335" s="19">
        <v>144.10779439999999</v>
      </c>
      <c r="AL335" s="19">
        <v>0</v>
      </c>
      <c r="AM335" s="19">
        <v>0</v>
      </c>
      <c r="AN335" s="19">
        <v>0</v>
      </c>
      <c r="AO335" s="19">
        <v>142.30612239999999</v>
      </c>
      <c r="AP335" s="19">
        <v>0</v>
      </c>
      <c r="AQ335" s="19">
        <v>0</v>
      </c>
      <c r="AR335" s="19">
        <v>0</v>
      </c>
      <c r="AS335" s="19">
        <v>0</v>
      </c>
      <c r="AT335" s="19">
        <v>0</v>
      </c>
      <c r="AU335" s="19">
        <v>0</v>
      </c>
      <c r="AV335" s="19">
        <v>143.8507463</v>
      </c>
      <c r="AW335" s="19">
        <v>0</v>
      </c>
    </row>
    <row r="336" spans="1:49">
      <c r="A336" s="10">
        <v>2016</v>
      </c>
      <c r="B336" s="10">
        <v>81</v>
      </c>
      <c r="C336" s="10" t="s">
        <v>155</v>
      </c>
      <c r="D336" s="10" t="s">
        <v>49</v>
      </c>
      <c r="E336" s="19">
        <v>0</v>
      </c>
      <c r="F336" s="19">
        <v>0</v>
      </c>
      <c r="G336" s="19">
        <v>0</v>
      </c>
      <c r="H336" s="19">
        <v>121.2857143</v>
      </c>
      <c r="I336" s="19">
        <v>129.2380952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9">
        <v>0</v>
      </c>
      <c r="T336" s="19">
        <v>0</v>
      </c>
      <c r="U336" s="19">
        <v>131.7142857</v>
      </c>
      <c r="V336" s="19">
        <v>0</v>
      </c>
      <c r="W336" s="19">
        <v>133.61904759999999</v>
      </c>
      <c r="X336" s="19">
        <v>138.19047620000001</v>
      </c>
      <c r="Y336" s="19">
        <v>0</v>
      </c>
      <c r="Z336" s="19">
        <v>0</v>
      </c>
      <c r="AA336" s="19">
        <v>0</v>
      </c>
      <c r="AB336" s="19">
        <v>0</v>
      </c>
      <c r="AC336" s="19">
        <v>0</v>
      </c>
      <c r="AD336" s="19">
        <v>0</v>
      </c>
      <c r="AE336" s="19">
        <v>0</v>
      </c>
      <c r="AF336" s="19">
        <v>0</v>
      </c>
      <c r="AG336" s="19">
        <v>140.047619</v>
      </c>
      <c r="AH336" s="19">
        <v>0</v>
      </c>
      <c r="AI336" s="19">
        <v>0</v>
      </c>
      <c r="AJ336" s="19">
        <v>0</v>
      </c>
      <c r="AK336" s="19">
        <v>127.66666669999999</v>
      </c>
      <c r="AL336" s="19">
        <v>0</v>
      </c>
      <c r="AM336" s="19">
        <v>0</v>
      </c>
      <c r="AN336" s="19">
        <v>0</v>
      </c>
      <c r="AO336" s="19">
        <v>0</v>
      </c>
      <c r="AP336" s="19">
        <v>0</v>
      </c>
      <c r="AQ336" s="19">
        <v>0</v>
      </c>
      <c r="AR336" s="19">
        <v>0</v>
      </c>
      <c r="AS336" s="19">
        <v>0</v>
      </c>
      <c r="AT336" s="19">
        <v>0</v>
      </c>
      <c r="AU336" s="19">
        <v>0</v>
      </c>
      <c r="AV336" s="19">
        <v>129.09523809999999</v>
      </c>
      <c r="AW336" s="19">
        <v>0</v>
      </c>
    </row>
    <row r="337" spans="1:49">
      <c r="A337" s="10">
        <v>2016</v>
      </c>
      <c r="B337" s="10">
        <v>81</v>
      </c>
      <c r="C337" s="10" t="s">
        <v>155</v>
      </c>
      <c r="D337" s="10" t="s">
        <v>51</v>
      </c>
      <c r="E337" s="19">
        <v>0</v>
      </c>
      <c r="F337" s="19">
        <v>0</v>
      </c>
      <c r="G337" s="19">
        <v>0</v>
      </c>
      <c r="H337" s="19">
        <v>121.2857143</v>
      </c>
      <c r="I337" s="19">
        <v>129.2380952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131.7142857</v>
      </c>
      <c r="V337" s="19">
        <v>0</v>
      </c>
      <c r="W337" s="19">
        <v>133.61904759999999</v>
      </c>
      <c r="X337" s="19">
        <v>138.19047620000001</v>
      </c>
      <c r="Y337" s="19">
        <v>0</v>
      </c>
      <c r="Z337" s="19">
        <v>0</v>
      </c>
      <c r="AA337" s="19">
        <v>0</v>
      </c>
      <c r="AB337" s="19">
        <v>0</v>
      </c>
      <c r="AC337" s="19">
        <v>0</v>
      </c>
      <c r="AD337" s="19">
        <v>0</v>
      </c>
      <c r="AE337" s="19">
        <v>0</v>
      </c>
      <c r="AF337" s="19">
        <v>0</v>
      </c>
      <c r="AG337" s="19">
        <v>140.047619</v>
      </c>
      <c r="AH337" s="19">
        <v>0</v>
      </c>
      <c r="AI337" s="19">
        <v>0</v>
      </c>
      <c r="AJ337" s="19">
        <v>0</v>
      </c>
      <c r="AK337" s="19">
        <v>127.66666669999999</v>
      </c>
      <c r="AL337" s="19">
        <v>0</v>
      </c>
      <c r="AM337" s="19">
        <v>0</v>
      </c>
      <c r="AN337" s="19">
        <v>0</v>
      </c>
      <c r="AO337" s="19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0</v>
      </c>
      <c r="AU337" s="19">
        <v>0</v>
      </c>
      <c r="AV337" s="19">
        <v>129.09523809999999</v>
      </c>
      <c r="AW337" s="19">
        <v>0</v>
      </c>
    </row>
    <row r="338" spans="1:49">
      <c r="A338" s="10">
        <v>2016</v>
      </c>
      <c r="B338" s="10">
        <v>85</v>
      </c>
      <c r="C338" s="10" t="s">
        <v>156</v>
      </c>
      <c r="D338" s="10" t="s">
        <v>51</v>
      </c>
      <c r="E338" s="19">
        <v>0</v>
      </c>
      <c r="F338" s="19">
        <v>0</v>
      </c>
      <c r="G338" s="19">
        <v>0</v>
      </c>
      <c r="H338" s="19">
        <v>131.83333329999999</v>
      </c>
      <c r="I338" s="19">
        <v>150.72727269999999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151.83333329999999</v>
      </c>
      <c r="V338" s="19">
        <v>0</v>
      </c>
      <c r="W338" s="19">
        <v>135.25</v>
      </c>
      <c r="X338" s="19">
        <v>143.33333329999999</v>
      </c>
      <c r="Y338" s="19">
        <v>0</v>
      </c>
      <c r="Z338" s="19">
        <v>0</v>
      </c>
      <c r="AA338" s="19">
        <v>0</v>
      </c>
      <c r="AB338" s="19">
        <v>0</v>
      </c>
      <c r="AC338" s="19">
        <v>0</v>
      </c>
      <c r="AD338" s="19">
        <v>0</v>
      </c>
      <c r="AE338" s="19">
        <v>0</v>
      </c>
      <c r="AF338" s="19">
        <v>0</v>
      </c>
      <c r="AG338" s="19">
        <v>144.16666670000001</v>
      </c>
      <c r="AH338" s="19">
        <v>0</v>
      </c>
      <c r="AI338" s="19">
        <v>0</v>
      </c>
      <c r="AJ338" s="19">
        <v>0</v>
      </c>
      <c r="AK338" s="19">
        <v>125.66666669999999</v>
      </c>
      <c r="AL338" s="19">
        <v>0</v>
      </c>
      <c r="AM338" s="19">
        <v>0</v>
      </c>
      <c r="AN338" s="19">
        <v>0</v>
      </c>
      <c r="AO338" s="19">
        <v>0</v>
      </c>
      <c r="AP338" s="19">
        <v>0</v>
      </c>
      <c r="AQ338" s="19">
        <v>0</v>
      </c>
      <c r="AR338" s="19">
        <v>0</v>
      </c>
      <c r="AS338" s="19">
        <v>0</v>
      </c>
      <c r="AT338" s="19">
        <v>0</v>
      </c>
      <c r="AU338" s="19">
        <v>0</v>
      </c>
      <c r="AV338" s="19">
        <v>131.5</v>
      </c>
      <c r="AW338" s="19">
        <v>0</v>
      </c>
    </row>
    <row r="339" spans="1:49">
      <c r="A339" s="10">
        <v>2016</v>
      </c>
      <c r="B339" s="10">
        <v>86</v>
      </c>
      <c r="C339" s="10" t="s">
        <v>157</v>
      </c>
      <c r="D339" s="10" t="s">
        <v>49</v>
      </c>
      <c r="E339" s="19">
        <v>0</v>
      </c>
      <c r="F339" s="19">
        <v>0</v>
      </c>
      <c r="G339" s="19">
        <v>0</v>
      </c>
      <c r="H339" s="19">
        <v>135.40930230000001</v>
      </c>
      <c r="I339" s="19">
        <v>151.2046512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134.85185190000001</v>
      </c>
      <c r="Q339" s="19">
        <v>0</v>
      </c>
      <c r="R339" s="19">
        <v>0</v>
      </c>
      <c r="S339" s="19">
        <v>0</v>
      </c>
      <c r="T339" s="19">
        <v>132.52000000000001</v>
      </c>
      <c r="U339" s="19">
        <v>143.66666670000001</v>
      </c>
      <c r="V339" s="19">
        <v>0</v>
      </c>
      <c r="W339" s="19">
        <v>143.18181820000001</v>
      </c>
      <c r="X339" s="19">
        <v>138.81818179999999</v>
      </c>
      <c r="Y339" s="19">
        <v>127.6090226</v>
      </c>
      <c r="Z339" s="19">
        <v>151.06122450000001</v>
      </c>
      <c r="AA339" s="19">
        <v>0</v>
      </c>
      <c r="AB339" s="19">
        <v>0</v>
      </c>
      <c r="AC339" s="19">
        <v>146.67346939999999</v>
      </c>
      <c r="AD339" s="19">
        <v>0</v>
      </c>
      <c r="AE339" s="19">
        <v>139.0816327</v>
      </c>
      <c r="AF339" s="19">
        <v>0</v>
      </c>
      <c r="AG339" s="19">
        <v>132.1488372</v>
      </c>
      <c r="AH339" s="19">
        <v>0</v>
      </c>
      <c r="AI339" s="19">
        <v>0</v>
      </c>
      <c r="AJ339" s="19">
        <v>0</v>
      </c>
      <c r="AK339" s="19">
        <v>133.17209299999999</v>
      </c>
      <c r="AL339" s="19">
        <v>126.6203704</v>
      </c>
      <c r="AM339" s="19">
        <v>0</v>
      </c>
      <c r="AN339" s="19">
        <v>0</v>
      </c>
      <c r="AO339" s="19">
        <v>124.44</v>
      </c>
      <c r="AP339" s="19">
        <v>0</v>
      </c>
      <c r="AQ339" s="19">
        <v>0</v>
      </c>
      <c r="AR339" s="19">
        <v>0</v>
      </c>
      <c r="AS339" s="19">
        <v>0</v>
      </c>
      <c r="AT339" s="19">
        <v>0</v>
      </c>
      <c r="AU339" s="19">
        <v>0</v>
      </c>
      <c r="AV339" s="19">
        <v>138.53953490000001</v>
      </c>
      <c r="AW339" s="19">
        <v>0</v>
      </c>
    </row>
    <row r="340" spans="1:49">
      <c r="A340" s="10">
        <v>2016</v>
      </c>
      <c r="B340" s="10">
        <v>86</v>
      </c>
      <c r="C340" s="10" t="s">
        <v>157</v>
      </c>
      <c r="D340" s="10" t="s">
        <v>51</v>
      </c>
      <c r="E340" s="19">
        <v>0</v>
      </c>
      <c r="F340" s="19">
        <v>0</v>
      </c>
      <c r="G340" s="19">
        <v>0</v>
      </c>
      <c r="H340" s="19">
        <v>135.40930230000001</v>
      </c>
      <c r="I340" s="19">
        <v>151.2046512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134.85185190000001</v>
      </c>
      <c r="Q340" s="19">
        <v>0</v>
      </c>
      <c r="R340" s="19">
        <v>0</v>
      </c>
      <c r="S340" s="19">
        <v>0</v>
      </c>
      <c r="T340" s="19">
        <v>132.52000000000001</v>
      </c>
      <c r="U340" s="19">
        <v>143.66666670000001</v>
      </c>
      <c r="V340" s="19">
        <v>0</v>
      </c>
      <c r="W340" s="19">
        <v>143.18181820000001</v>
      </c>
      <c r="X340" s="19">
        <v>138.81818179999999</v>
      </c>
      <c r="Y340" s="19">
        <v>127.6090226</v>
      </c>
      <c r="Z340" s="19">
        <v>151.06122450000001</v>
      </c>
      <c r="AA340" s="19">
        <v>0</v>
      </c>
      <c r="AB340" s="19">
        <v>0</v>
      </c>
      <c r="AC340" s="19">
        <v>146.67346939999999</v>
      </c>
      <c r="AD340" s="19">
        <v>0</v>
      </c>
      <c r="AE340" s="19">
        <v>139.0816327</v>
      </c>
      <c r="AF340" s="19">
        <v>0</v>
      </c>
      <c r="AG340" s="19">
        <v>132.1488372</v>
      </c>
      <c r="AH340" s="19">
        <v>0</v>
      </c>
      <c r="AI340" s="19">
        <v>0</v>
      </c>
      <c r="AJ340" s="19">
        <v>0</v>
      </c>
      <c r="AK340" s="19">
        <v>133.17209299999999</v>
      </c>
      <c r="AL340" s="19">
        <v>126.6203704</v>
      </c>
      <c r="AM340" s="19">
        <v>0</v>
      </c>
      <c r="AN340" s="19">
        <v>0</v>
      </c>
      <c r="AO340" s="19">
        <v>124.44</v>
      </c>
      <c r="AP340" s="19">
        <v>0</v>
      </c>
      <c r="AQ340" s="19">
        <v>0</v>
      </c>
      <c r="AR340" s="19">
        <v>0</v>
      </c>
      <c r="AS340" s="19">
        <v>0</v>
      </c>
      <c r="AT340" s="19">
        <v>0</v>
      </c>
      <c r="AU340" s="19">
        <v>0</v>
      </c>
      <c r="AV340" s="19">
        <v>138.53953490000001</v>
      </c>
      <c r="AW340" s="19">
        <v>0</v>
      </c>
    </row>
    <row r="341" spans="1:49">
      <c r="A341" s="10">
        <v>2016</v>
      </c>
      <c r="B341" s="10">
        <v>91</v>
      </c>
      <c r="C341" s="10" t="s">
        <v>158</v>
      </c>
      <c r="D341" s="10" t="s">
        <v>49</v>
      </c>
      <c r="E341" s="19">
        <v>0</v>
      </c>
      <c r="F341" s="19">
        <v>0</v>
      </c>
      <c r="G341" s="19">
        <v>0</v>
      </c>
      <c r="H341" s="19">
        <v>108.66666669999999</v>
      </c>
      <c r="I341" s="19">
        <v>108.66666669999999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19">
        <v>111.66666669999999</v>
      </c>
      <c r="V341" s="19">
        <v>0</v>
      </c>
      <c r="W341" s="19">
        <v>123.66666669999999</v>
      </c>
      <c r="X341" s="19">
        <v>131.66666670000001</v>
      </c>
      <c r="Y341" s="19">
        <v>0</v>
      </c>
      <c r="Z341" s="19">
        <v>0</v>
      </c>
      <c r="AA341" s="19">
        <v>0</v>
      </c>
      <c r="AB341" s="19">
        <v>0</v>
      </c>
      <c r="AC341" s="19">
        <v>0</v>
      </c>
      <c r="AD341" s="19">
        <v>0</v>
      </c>
      <c r="AE341" s="19">
        <v>0</v>
      </c>
      <c r="AF341" s="19">
        <v>0</v>
      </c>
      <c r="AG341" s="19">
        <v>123</v>
      </c>
      <c r="AH341" s="19">
        <v>0</v>
      </c>
      <c r="AI341" s="19">
        <v>0</v>
      </c>
      <c r="AJ341" s="19">
        <v>0</v>
      </c>
      <c r="AK341" s="19">
        <v>102.66666669999999</v>
      </c>
      <c r="AL341" s="19">
        <v>0</v>
      </c>
      <c r="AM341" s="19">
        <v>0</v>
      </c>
      <c r="AN341" s="19">
        <v>0</v>
      </c>
      <c r="AO341" s="19">
        <v>0</v>
      </c>
      <c r="AP341" s="19">
        <v>0</v>
      </c>
      <c r="AQ341" s="19">
        <v>0</v>
      </c>
      <c r="AR341" s="19">
        <v>0</v>
      </c>
      <c r="AS341" s="19">
        <v>0</v>
      </c>
      <c r="AT341" s="19">
        <v>0</v>
      </c>
      <c r="AU341" s="19">
        <v>0</v>
      </c>
      <c r="AV341" s="19">
        <v>115</v>
      </c>
      <c r="AW341" s="19">
        <v>0</v>
      </c>
    </row>
    <row r="342" spans="1:49">
      <c r="A342" s="10">
        <v>2016</v>
      </c>
      <c r="B342" s="10">
        <v>91</v>
      </c>
      <c r="C342" s="10" t="s">
        <v>158</v>
      </c>
      <c r="D342" s="10" t="s">
        <v>51</v>
      </c>
      <c r="E342" s="19">
        <v>0</v>
      </c>
      <c r="F342" s="19">
        <v>0</v>
      </c>
      <c r="G342" s="19">
        <v>0</v>
      </c>
      <c r="H342" s="19">
        <v>108.66666669999999</v>
      </c>
      <c r="I342" s="19">
        <v>108.66666669999999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  <c r="S342" s="19">
        <v>0</v>
      </c>
      <c r="T342" s="19">
        <v>0</v>
      </c>
      <c r="U342" s="19">
        <v>111.66666669999999</v>
      </c>
      <c r="V342" s="19">
        <v>0</v>
      </c>
      <c r="W342" s="19">
        <v>123.66666669999999</v>
      </c>
      <c r="X342" s="19">
        <v>131.66666670000001</v>
      </c>
      <c r="Y342" s="19">
        <v>0</v>
      </c>
      <c r="Z342" s="19">
        <v>0</v>
      </c>
      <c r="AA342" s="19">
        <v>0</v>
      </c>
      <c r="AB342" s="19">
        <v>0</v>
      </c>
      <c r="AC342" s="19">
        <v>0</v>
      </c>
      <c r="AD342" s="19">
        <v>0</v>
      </c>
      <c r="AE342" s="19">
        <v>0</v>
      </c>
      <c r="AF342" s="19">
        <v>0</v>
      </c>
      <c r="AG342" s="19">
        <v>123</v>
      </c>
      <c r="AH342" s="19">
        <v>0</v>
      </c>
      <c r="AI342" s="19">
        <v>0</v>
      </c>
      <c r="AJ342" s="19">
        <v>0</v>
      </c>
      <c r="AK342" s="19">
        <v>102.66666669999999</v>
      </c>
      <c r="AL342" s="19">
        <v>0</v>
      </c>
      <c r="AM342" s="19">
        <v>0</v>
      </c>
      <c r="AN342" s="19">
        <v>0</v>
      </c>
      <c r="AO342" s="19">
        <v>0</v>
      </c>
      <c r="AP342" s="19">
        <v>0</v>
      </c>
      <c r="AQ342" s="19">
        <v>0</v>
      </c>
      <c r="AR342" s="19">
        <v>0</v>
      </c>
      <c r="AS342" s="19">
        <v>0</v>
      </c>
      <c r="AT342" s="19">
        <v>0</v>
      </c>
      <c r="AU342" s="19">
        <v>0</v>
      </c>
      <c r="AV342" s="19">
        <v>115</v>
      </c>
      <c r="AW342" s="19">
        <v>0</v>
      </c>
    </row>
    <row r="343" spans="1:49">
      <c r="A343" s="10">
        <v>2016</v>
      </c>
      <c r="B343" s="10">
        <v>99</v>
      </c>
      <c r="C343" s="10" t="s">
        <v>159</v>
      </c>
      <c r="D343" s="10" t="s">
        <v>49</v>
      </c>
      <c r="E343" s="19">
        <v>0</v>
      </c>
      <c r="F343" s="19">
        <v>0</v>
      </c>
      <c r="G343" s="19">
        <v>0</v>
      </c>
      <c r="H343" s="19">
        <v>113.3888889</v>
      </c>
      <c r="I343" s="19">
        <v>101.66666669999999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118.55555560000001</v>
      </c>
      <c r="V343" s="19">
        <v>0</v>
      </c>
      <c r="W343" s="19">
        <v>125.6111111</v>
      </c>
      <c r="X343" s="19">
        <v>120.6111111</v>
      </c>
      <c r="Y343" s="19">
        <v>0</v>
      </c>
      <c r="Z343" s="19">
        <v>0</v>
      </c>
      <c r="AA343" s="19">
        <v>0</v>
      </c>
      <c r="AB343" s="19">
        <v>0</v>
      </c>
      <c r="AC343" s="19">
        <v>0</v>
      </c>
      <c r="AD343" s="19">
        <v>0</v>
      </c>
      <c r="AE343" s="19">
        <v>0</v>
      </c>
      <c r="AF343" s="19">
        <v>0</v>
      </c>
      <c r="AG343" s="19">
        <v>123.16666669999999</v>
      </c>
      <c r="AH343" s="19">
        <v>0</v>
      </c>
      <c r="AI343" s="19">
        <v>0</v>
      </c>
      <c r="AJ343" s="19">
        <v>0</v>
      </c>
      <c r="AK343" s="19">
        <v>105.2222222</v>
      </c>
      <c r="AL343" s="19">
        <v>0</v>
      </c>
      <c r="AM343" s="19">
        <v>0</v>
      </c>
      <c r="AN343" s="19">
        <v>0</v>
      </c>
      <c r="AO343" s="19">
        <v>0</v>
      </c>
      <c r="AP343" s="19">
        <v>0</v>
      </c>
      <c r="AQ343" s="19">
        <v>0</v>
      </c>
      <c r="AR343" s="19">
        <v>0</v>
      </c>
      <c r="AS343" s="19">
        <v>0</v>
      </c>
      <c r="AT343" s="19">
        <v>0</v>
      </c>
      <c r="AU343" s="19">
        <v>0</v>
      </c>
      <c r="AV343" s="19">
        <v>116.3888889</v>
      </c>
      <c r="AW343" s="19">
        <v>0</v>
      </c>
    </row>
    <row r="344" spans="1:49">
      <c r="A344" s="10">
        <v>2016</v>
      </c>
      <c r="B344" s="10">
        <v>99</v>
      </c>
      <c r="C344" s="10" t="s">
        <v>159</v>
      </c>
      <c r="D344" s="10" t="s">
        <v>51</v>
      </c>
      <c r="E344" s="19">
        <v>0</v>
      </c>
      <c r="F344" s="19">
        <v>0</v>
      </c>
      <c r="G344" s="19">
        <v>0</v>
      </c>
      <c r="H344" s="19">
        <v>113.3888889</v>
      </c>
      <c r="I344" s="19">
        <v>101.66666669999999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118.55555560000001</v>
      </c>
      <c r="V344" s="19">
        <v>0</v>
      </c>
      <c r="W344" s="19">
        <v>125.6111111</v>
      </c>
      <c r="X344" s="19">
        <v>120.6111111</v>
      </c>
      <c r="Y344" s="19">
        <v>0</v>
      </c>
      <c r="Z344" s="19">
        <v>0</v>
      </c>
      <c r="AA344" s="19">
        <v>0</v>
      </c>
      <c r="AB344" s="19">
        <v>0</v>
      </c>
      <c r="AC344" s="19">
        <v>0</v>
      </c>
      <c r="AD344" s="19">
        <v>0</v>
      </c>
      <c r="AE344" s="19">
        <v>0</v>
      </c>
      <c r="AF344" s="19">
        <v>0</v>
      </c>
      <c r="AG344" s="19">
        <v>123.16666669999999</v>
      </c>
      <c r="AH344" s="19">
        <v>0</v>
      </c>
      <c r="AI344" s="19">
        <v>0</v>
      </c>
      <c r="AJ344" s="19">
        <v>0</v>
      </c>
      <c r="AK344" s="19">
        <v>105.2222222</v>
      </c>
      <c r="AL344" s="19">
        <v>0</v>
      </c>
      <c r="AM344" s="19">
        <v>0</v>
      </c>
      <c r="AN344" s="19">
        <v>0</v>
      </c>
      <c r="AO344" s="19">
        <v>0</v>
      </c>
      <c r="AP344" s="19">
        <v>0</v>
      </c>
      <c r="AQ344" s="19">
        <v>0</v>
      </c>
      <c r="AR344" s="19">
        <v>0</v>
      </c>
      <c r="AS344" s="19">
        <v>0</v>
      </c>
      <c r="AT344" s="19">
        <v>0</v>
      </c>
      <c r="AU344" s="19">
        <v>0</v>
      </c>
      <c r="AV344" s="19">
        <v>116.3888889</v>
      </c>
      <c r="AW344" s="19">
        <v>0</v>
      </c>
    </row>
    <row r="345" spans="1:49">
      <c r="A345" s="10">
        <v>2017</v>
      </c>
      <c r="B345" s="10">
        <v>18</v>
      </c>
      <c r="C345" s="10" t="s">
        <v>138</v>
      </c>
      <c r="D345" s="10" t="s">
        <v>49</v>
      </c>
      <c r="E345" s="19">
        <v>0</v>
      </c>
      <c r="F345" s="19">
        <v>0</v>
      </c>
      <c r="G345" s="19">
        <v>0</v>
      </c>
      <c r="H345" s="19">
        <v>133.7222222</v>
      </c>
      <c r="I345" s="19">
        <v>146.65222220000001</v>
      </c>
      <c r="J345" s="19">
        <v>150.3311258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>
        <v>134.04</v>
      </c>
      <c r="T345" s="19">
        <v>148.40740740000001</v>
      </c>
      <c r="U345" s="19">
        <v>154.90954769999999</v>
      </c>
      <c r="V345" s="19">
        <v>0</v>
      </c>
      <c r="W345" s="19">
        <v>157.65829149999999</v>
      </c>
      <c r="X345" s="19">
        <v>143.3668342</v>
      </c>
      <c r="Y345" s="19">
        <v>140.835443</v>
      </c>
      <c r="Z345" s="19">
        <v>151.7307692</v>
      </c>
      <c r="AA345" s="19">
        <v>0</v>
      </c>
      <c r="AB345" s="19">
        <v>0</v>
      </c>
      <c r="AC345" s="19">
        <v>150.12844039999999</v>
      </c>
      <c r="AD345" s="19">
        <v>149.85430460000001</v>
      </c>
      <c r="AE345" s="19">
        <v>138.3846154</v>
      </c>
      <c r="AF345" s="19">
        <v>0</v>
      </c>
      <c r="AG345" s="19">
        <v>135.25890989999999</v>
      </c>
      <c r="AH345" s="19">
        <v>0</v>
      </c>
      <c r="AI345" s="19">
        <v>0</v>
      </c>
      <c r="AJ345" s="19">
        <v>155.19867550000001</v>
      </c>
      <c r="AK345" s="19">
        <v>137.8993711</v>
      </c>
      <c r="AL345" s="19">
        <v>132.56451609999999</v>
      </c>
      <c r="AM345" s="19">
        <v>0</v>
      </c>
      <c r="AN345" s="19">
        <v>0</v>
      </c>
      <c r="AO345" s="19">
        <v>144.537037</v>
      </c>
      <c r="AP345" s="19">
        <v>140</v>
      </c>
      <c r="AQ345" s="19">
        <v>0</v>
      </c>
      <c r="AR345" s="19">
        <v>143.74324319999999</v>
      </c>
      <c r="AS345" s="19">
        <v>142.06315789999999</v>
      </c>
      <c r="AT345" s="19">
        <v>0</v>
      </c>
      <c r="AU345" s="19">
        <v>0</v>
      </c>
      <c r="AV345" s="19">
        <v>139.76310269999999</v>
      </c>
      <c r="AW345" s="19">
        <v>133.31578949999999</v>
      </c>
    </row>
    <row r="346" spans="1:49">
      <c r="A346" s="10">
        <v>2017</v>
      </c>
      <c r="B346" s="10">
        <v>18</v>
      </c>
      <c r="C346" s="10" t="s">
        <v>138</v>
      </c>
      <c r="D346" s="10" t="s">
        <v>51</v>
      </c>
      <c r="E346" s="19">
        <v>0</v>
      </c>
      <c r="F346" s="19">
        <v>0</v>
      </c>
      <c r="G346" s="19">
        <v>0</v>
      </c>
      <c r="H346" s="19">
        <v>133.7222222</v>
      </c>
      <c r="I346" s="19">
        <v>146.65222220000001</v>
      </c>
      <c r="J346" s="19">
        <v>150.3311258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>
        <v>134.04</v>
      </c>
      <c r="T346" s="19">
        <v>148.40740740000001</v>
      </c>
      <c r="U346" s="19">
        <v>154.90954769999999</v>
      </c>
      <c r="V346" s="19">
        <v>0</v>
      </c>
      <c r="W346" s="19">
        <v>157.65829149999999</v>
      </c>
      <c r="X346" s="19">
        <v>143.3668342</v>
      </c>
      <c r="Y346" s="19">
        <v>140.835443</v>
      </c>
      <c r="Z346" s="19">
        <v>151.7307692</v>
      </c>
      <c r="AA346" s="19">
        <v>0</v>
      </c>
      <c r="AB346" s="19">
        <v>0</v>
      </c>
      <c r="AC346" s="19">
        <v>150.12844039999999</v>
      </c>
      <c r="AD346" s="19">
        <v>149.85430460000001</v>
      </c>
      <c r="AE346" s="19">
        <v>138.3846154</v>
      </c>
      <c r="AF346" s="19">
        <v>0</v>
      </c>
      <c r="AG346" s="19">
        <v>135.25890989999999</v>
      </c>
      <c r="AH346" s="19">
        <v>0</v>
      </c>
      <c r="AI346" s="19">
        <v>0</v>
      </c>
      <c r="AJ346" s="19">
        <v>155.19867550000001</v>
      </c>
      <c r="AK346" s="19">
        <v>137.8993711</v>
      </c>
      <c r="AL346" s="19">
        <v>132.56451609999999</v>
      </c>
      <c r="AM346" s="19">
        <v>0</v>
      </c>
      <c r="AN346" s="19">
        <v>0</v>
      </c>
      <c r="AO346" s="19">
        <v>144.537037</v>
      </c>
      <c r="AP346" s="19">
        <v>140</v>
      </c>
      <c r="AQ346" s="19">
        <v>0</v>
      </c>
      <c r="AR346" s="19">
        <v>143.74324319999999</v>
      </c>
      <c r="AS346" s="19">
        <v>142.06315789999999</v>
      </c>
      <c r="AT346" s="19">
        <v>0</v>
      </c>
      <c r="AU346" s="19">
        <v>0</v>
      </c>
      <c r="AV346" s="19">
        <v>139.76310269999999</v>
      </c>
      <c r="AW346" s="19">
        <v>133.31578949999999</v>
      </c>
    </row>
    <row r="347" spans="1:49">
      <c r="A347" s="10">
        <v>2017</v>
      </c>
      <c r="B347" s="10">
        <v>27</v>
      </c>
      <c r="C347" s="10" t="s">
        <v>142</v>
      </c>
      <c r="D347" s="10" t="s">
        <v>50</v>
      </c>
      <c r="E347" s="19">
        <v>0</v>
      </c>
      <c r="F347" s="19">
        <v>0</v>
      </c>
      <c r="G347" s="19">
        <v>0</v>
      </c>
      <c r="H347" s="19">
        <v>127.4240506</v>
      </c>
      <c r="I347" s="19">
        <v>140.79054049999999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86</v>
      </c>
      <c r="V347" s="19">
        <v>0</v>
      </c>
      <c r="W347" s="19">
        <v>131</v>
      </c>
      <c r="X347" s="19">
        <v>94</v>
      </c>
      <c r="Y347" s="19">
        <v>0</v>
      </c>
      <c r="Z347" s="19">
        <v>0</v>
      </c>
      <c r="AA347" s="19">
        <v>0</v>
      </c>
      <c r="AB347" s="19">
        <v>0</v>
      </c>
      <c r="AC347" s="19">
        <v>0</v>
      </c>
      <c r="AD347" s="19">
        <v>0</v>
      </c>
      <c r="AE347" s="19">
        <v>0</v>
      </c>
      <c r="AF347" s="19">
        <v>0</v>
      </c>
      <c r="AG347" s="19">
        <v>119.9303797</v>
      </c>
      <c r="AH347" s="19">
        <v>137.38931299999999</v>
      </c>
      <c r="AI347" s="19">
        <v>122.8125</v>
      </c>
      <c r="AJ347" s="19">
        <v>0</v>
      </c>
      <c r="AK347" s="19">
        <v>128.6392405</v>
      </c>
      <c r="AL347" s="19">
        <v>0</v>
      </c>
      <c r="AM347" s="19">
        <v>0</v>
      </c>
      <c r="AN347" s="19">
        <v>0</v>
      </c>
      <c r="AO347" s="19">
        <v>0</v>
      </c>
      <c r="AP347" s="19">
        <v>0</v>
      </c>
      <c r="AQ347" s="19">
        <v>0</v>
      </c>
      <c r="AR347" s="19">
        <v>0</v>
      </c>
      <c r="AS347" s="19">
        <v>0</v>
      </c>
      <c r="AT347" s="19">
        <v>0</v>
      </c>
      <c r="AU347" s="19">
        <v>0</v>
      </c>
      <c r="AV347" s="19">
        <v>119.221519</v>
      </c>
      <c r="AW347" s="19">
        <v>0</v>
      </c>
    </row>
    <row r="348" spans="1:49">
      <c r="A348" s="10">
        <v>2017</v>
      </c>
      <c r="B348" s="10">
        <v>44</v>
      </c>
      <c r="C348" s="10" t="s">
        <v>144</v>
      </c>
      <c r="D348" s="10" t="s">
        <v>49</v>
      </c>
      <c r="E348" s="19">
        <v>0</v>
      </c>
      <c r="F348" s="19">
        <v>0</v>
      </c>
      <c r="G348" s="19">
        <v>0</v>
      </c>
      <c r="H348" s="19">
        <v>116.77035619999999</v>
      </c>
      <c r="I348" s="19">
        <v>139.03419969999999</v>
      </c>
      <c r="J348" s="19">
        <v>0</v>
      </c>
      <c r="K348" s="19">
        <v>0</v>
      </c>
      <c r="L348" s="19">
        <v>0</v>
      </c>
      <c r="M348" s="19">
        <v>136.69767440000001</v>
      </c>
      <c r="N348" s="19">
        <v>0</v>
      </c>
      <c r="O348" s="19">
        <v>0</v>
      </c>
      <c r="P348" s="19">
        <v>151.08108110000001</v>
      </c>
      <c r="Q348" s="19">
        <v>132.60714290000001</v>
      </c>
      <c r="R348" s="19">
        <v>121.83333330000001</v>
      </c>
      <c r="S348" s="19">
        <v>0</v>
      </c>
      <c r="T348" s="19">
        <v>137.06666670000001</v>
      </c>
      <c r="U348" s="19">
        <v>134.6174863</v>
      </c>
      <c r="V348" s="19">
        <v>0</v>
      </c>
      <c r="W348" s="19">
        <v>133.45719489999999</v>
      </c>
      <c r="X348" s="19">
        <v>119.16029140000001</v>
      </c>
      <c r="Y348" s="19">
        <v>145.9111111</v>
      </c>
      <c r="Z348" s="19">
        <v>140.30508470000001</v>
      </c>
      <c r="AA348" s="19">
        <v>0</v>
      </c>
      <c r="AB348" s="19">
        <v>0</v>
      </c>
      <c r="AC348" s="19">
        <v>124.9662447</v>
      </c>
      <c r="AD348" s="19">
        <v>0</v>
      </c>
      <c r="AE348" s="19">
        <v>129.32252560000001</v>
      </c>
      <c r="AF348" s="19">
        <v>135.68208089999999</v>
      </c>
      <c r="AG348" s="19">
        <v>125.43893129999999</v>
      </c>
      <c r="AH348" s="19">
        <v>112.03738319999999</v>
      </c>
      <c r="AI348" s="19">
        <v>121.8738318</v>
      </c>
      <c r="AJ348" s="19">
        <v>0</v>
      </c>
      <c r="AK348" s="19">
        <v>126.4535623</v>
      </c>
      <c r="AL348" s="19">
        <v>140.77083329999999</v>
      </c>
      <c r="AM348" s="19">
        <v>0</v>
      </c>
      <c r="AN348" s="19">
        <v>136.38028170000001</v>
      </c>
      <c r="AO348" s="19">
        <v>137.33333329999999</v>
      </c>
      <c r="AP348" s="19">
        <v>0</v>
      </c>
      <c r="AQ348" s="19">
        <v>0</v>
      </c>
      <c r="AR348" s="19">
        <v>0</v>
      </c>
      <c r="AS348" s="19">
        <v>0</v>
      </c>
      <c r="AT348" s="19">
        <v>0</v>
      </c>
      <c r="AU348" s="19">
        <v>0</v>
      </c>
      <c r="AV348" s="19">
        <v>125.9968193</v>
      </c>
      <c r="AW348" s="19">
        <v>0</v>
      </c>
    </row>
    <row r="349" spans="1:49">
      <c r="A349" s="10">
        <v>2017</v>
      </c>
      <c r="B349" s="10">
        <v>44</v>
      </c>
      <c r="C349" s="10" t="s">
        <v>144</v>
      </c>
      <c r="D349" s="10" t="s">
        <v>51</v>
      </c>
      <c r="E349" s="19">
        <v>0</v>
      </c>
      <c r="F349" s="19">
        <v>0</v>
      </c>
      <c r="G349" s="19">
        <v>0</v>
      </c>
      <c r="H349" s="19">
        <v>116.77035619999999</v>
      </c>
      <c r="I349" s="19">
        <v>139.03419969999999</v>
      </c>
      <c r="J349" s="19">
        <v>0</v>
      </c>
      <c r="K349" s="19">
        <v>0</v>
      </c>
      <c r="L349" s="19">
        <v>0</v>
      </c>
      <c r="M349" s="19">
        <v>136.69767440000001</v>
      </c>
      <c r="N349" s="19">
        <v>0</v>
      </c>
      <c r="O349" s="19">
        <v>0</v>
      </c>
      <c r="P349" s="19">
        <v>151.08108110000001</v>
      </c>
      <c r="Q349" s="19">
        <v>132.60714290000001</v>
      </c>
      <c r="R349" s="19">
        <v>121.83333330000001</v>
      </c>
      <c r="S349" s="19">
        <v>0</v>
      </c>
      <c r="T349" s="19">
        <v>137.06666670000001</v>
      </c>
      <c r="U349" s="19">
        <v>134.6174863</v>
      </c>
      <c r="V349" s="19">
        <v>0</v>
      </c>
      <c r="W349" s="19">
        <v>133.45719489999999</v>
      </c>
      <c r="X349" s="19">
        <v>119.16029140000001</v>
      </c>
      <c r="Y349" s="19">
        <v>145.9111111</v>
      </c>
      <c r="Z349" s="19">
        <v>140.30508470000001</v>
      </c>
      <c r="AA349" s="19">
        <v>0</v>
      </c>
      <c r="AB349" s="19">
        <v>0</v>
      </c>
      <c r="AC349" s="19">
        <v>124.9662447</v>
      </c>
      <c r="AD349" s="19">
        <v>0</v>
      </c>
      <c r="AE349" s="19">
        <v>129.32252560000001</v>
      </c>
      <c r="AF349" s="19">
        <v>135.68208089999999</v>
      </c>
      <c r="AG349" s="19">
        <v>125.43893129999999</v>
      </c>
      <c r="AH349" s="19">
        <v>112.03738319999999</v>
      </c>
      <c r="AI349" s="19">
        <v>121.8738318</v>
      </c>
      <c r="AJ349" s="19">
        <v>0</v>
      </c>
      <c r="AK349" s="19">
        <v>126.4535623</v>
      </c>
      <c r="AL349" s="19">
        <v>140.77083329999999</v>
      </c>
      <c r="AM349" s="19">
        <v>0</v>
      </c>
      <c r="AN349" s="19">
        <v>136.38028170000001</v>
      </c>
      <c r="AO349" s="19">
        <v>137.33333329999999</v>
      </c>
      <c r="AP349" s="19">
        <v>0</v>
      </c>
      <c r="AQ349" s="19">
        <v>0</v>
      </c>
      <c r="AR349" s="19">
        <v>0</v>
      </c>
      <c r="AS349" s="19">
        <v>0</v>
      </c>
      <c r="AT349" s="19">
        <v>0</v>
      </c>
      <c r="AU349" s="19">
        <v>0</v>
      </c>
      <c r="AV349" s="19">
        <v>125.9968193</v>
      </c>
      <c r="AW349" s="19">
        <v>0</v>
      </c>
    </row>
    <row r="350" spans="1:49">
      <c r="A350" s="10">
        <v>2017</v>
      </c>
      <c r="B350" s="10">
        <v>50</v>
      </c>
      <c r="C350" s="10" t="s">
        <v>146</v>
      </c>
      <c r="D350" s="10" t="s">
        <v>50</v>
      </c>
      <c r="E350" s="19">
        <v>0</v>
      </c>
      <c r="F350" s="19">
        <v>0</v>
      </c>
      <c r="G350" s="19">
        <v>0</v>
      </c>
      <c r="H350" s="19">
        <v>134.7222222</v>
      </c>
      <c r="I350" s="19">
        <v>143.85152059999999</v>
      </c>
      <c r="J350" s="19">
        <v>142.8899083</v>
      </c>
      <c r="K350" s="19">
        <v>0</v>
      </c>
      <c r="L350" s="19">
        <v>0</v>
      </c>
      <c r="M350" s="19">
        <v>130.85714290000001</v>
      </c>
      <c r="N350" s="19">
        <v>0</v>
      </c>
      <c r="O350" s="19">
        <v>125.4285714</v>
      </c>
      <c r="P350" s="19">
        <v>0</v>
      </c>
      <c r="Q350" s="19">
        <v>0</v>
      </c>
      <c r="R350" s="19">
        <v>0</v>
      </c>
      <c r="S350" s="19">
        <v>0</v>
      </c>
      <c r="T350" s="19">
        <v>141.80000000000001</v>
      </c>
      <c r="U350" s="19">
        <v>0</v>
      </c>
      <c r="V350" s="19">
        <v>139.56451609999999</v>
      </c>
      <c r="W350" s="19">
        <v>0</v>
      </c>
      <c r="X350" s="19">
        <v>0</v>
      </c>
      <c r="Y350" s="19">
        <v>143.9059829</v>
      </c>
      <c r="Z350" s="19">
        <v>143.2222222</v>
      </c>
      <c r="AA350" s="19">
        <v>0</v>
      </c>
      <c r="AB350" s="19">
        <v>0</v>
      </c>
      <c r="AC350" s="19">
        <v>0</v>
      </c>
      <c r="AD350" s="19">
        <v>151.58715599999999</v>
      </c>
      <c r="AE350" s="19">
        <v>139</v>
      </c>
      <c r="AF350" s="19">
        <v>159.45454549999999</v>
      </c>
      <c r="AG350" s="19">
        <v>140.04166670000001</v>
      </c>
      <c r="AH350" s="19">
        <v>142.72413789999999</v>
      </c>
      <c r="AI350" s="19">
        <v>0</v>
      </c>
      <c r="AJ350" s="19">
        <v>148.74311929999999</v>
      </c>
      <c r="AK350" s="19">
        <v>141.01041670000001</v>
      </c>
      <c r="AL350" s="19">
        <v>0</v>
      </c>
      <c r="AM350" s="19">
        <v>0</v>
      </c>
      <c r="AN350" s="19">
        <v>133.6517857</v>
      </c>
      <c r="AO350" s="19">
        <v>136</v>
      </c>
      <c r="AP350" s="19">
        <v>0</v>
      </c>
      <c r="AQ350" s="19">
        <v>132.0909091</v>
      </c>
      <c r="AR350" s="19">
        <v>0</v>
      </c>
      <c r="AS350" s="19">
        <v>0</v>
      </c>
      <c r="AT350" s="19">
        <v>0</v>
      </c>
      <c r="AU350" s="19">
        <v>134.98245610000001</v>
      </c>
      <c r="AV350" s="19">
        <v>145.72569440000001</v>
      </c>
      <c r="AW350" s="19">
        <v>0</v>
      </c>
    </row>
    <row r="351" spans="1:49">
      <c r="A351" s="10">
        <v>2017</v>
      </c>
      <c r="B351" s="10">
        <v>54</v>
      </c>
      <c r="C351" s="10" t="s">
        <v>148</v>
      </c>
      <c r="D351" s="10" t="s">
        <v>50</v>
      </c>
      <c r="E351" s="19">
        <v>0</v>
      </c>
      <c r="F351" s="19">
        <v>0</v>
      </c>
      <c r="G351" s="19">
        <v>0</v>
      </c>
      <c r="H351" s="19">
        <v>140.0994264</v>
      </c>
      <c r="I351" s="19">
        <v>147.7617108</v>
      </c>
      <c r="J351" s="19">
        <v>148.4806202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134.19999999999999</v>
      </c>
      <c r="S351" s="19">
        <v>0</v>
      </c>
      <c r="T351" s="19">
        <v>0</v>
      </c>
      <c r="U351" s="19">
        <v>0</v>
      </c>
      <c r="V351" s="19">
        <v>0</v>
      </c>
      <c r="W351" s="19">
        <v>0</v>
      </c>
      <c r="X351" s="19">
        <v>0</v>
      </c>
      <c r="Y351" s="19">
        <v>158.30000000000001</v>
      </c>
      <c r="Z351" s="19">
        <v>143.44117650000001</v>
      </c>
      <c r="AA351" s="19">
        <v>0</v>
      </c>
      <c r="AB351" s="19">
        <v>0</v>
      </c>
      <c r="AC351" s="19">
        <v>126.58088239999999</v>
      </c>
      <c r="AD351" s="19">
        <v>145.24418600000001</v>
      </c>
      <c r="AE351" s="19">
        <v>141.05208329999999</v>
      </c>
      <c r="AF351" s="19">
        <v>155.4107143</v>
      </c>
      <c r="AG351" s="19">
        <v>144.82409179999999</v>
      </c>
      <c r="AH351" s="19">
        <v>0</v>
      </c>
      <c r="AI351" s="19">
        <v>0</v>
      </c>
      <c r="AJ351" s="19">
        <v>155.6085271</v>
      </c>
      <c r="AK351" s="19">
        <v>144.86042069999999</v>
      </c>
      <c r="AL351" s="19">
        <v>0</v>
      </c>
      <c r="AM351" s="19">
        <v>0</v>
      </c>
      <c r="AN351" s="19">
        <v>0</v>
      </c>
      <c r="AO351" s="19">
        <v>141.80000000000001</v>
      </c>
      <c r="AP351" s="19">
        <v>0</v>
      </c>
      <c r="AQ351" s="19">
        <v>0</v>
      </c>
      <c r="AR351" s="19">
        <v>0</v>
      </c>
      <c r="AS351" s="19">
        <v>0</v>
      </c>
      <c r="AT351" s="19">
        <v>0</v>
      </c>
      <c r="AU351" s="19">
        <v>0</v>
      </c>
      <c r="AV351" s="19">
        <v>144.23900570000001</v>
      </c>
      <c r="AW351" s="19">
        <v>0</v>
      </c>
    </row>
    <row r="352" spans="1:49">
      <c r="A352" s="10">
        <v>2017</v>
      </c>
      <c r="B352" s="10">
        <v>86</v>
      </c>
      <c r="C352" s="10" t="s">
        <v>157</v>
      </c>
      <c r="D352" s="10" t="s">
        <v>49</v>
      </c>
      <c r="E352" s="19">
        <v>0</v>
      </c>
      <c r="F352" s="19">
        <v>0</v>
      </c>
      <c r="G352" s="19">
        <v>0</v>
      </c>
      <c r="H352" s="19">
        <v>120.773399</v>
      </c>
      <c r="I352" s="19">
        <v>140.40526320000001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128.37349399999999</v>
      </c>
      <c r="Q352" s="19">
        <v>0</v>
      </c>
      <c r="R352" s="19">
        <v>0</v>
      </c>
      <c r="S352" s="19">
        <v>0</v>
      </c>
      <c r="T352" s="19">
        <v>128.47826090000001</v>
      </c>
      <c r="U352" s="19">
        <v>0</v>
      </c>
      <c r="V352" s="19">
        <v>0</v>
      </c>
      <c r="W352" s="19">
        <v>0</v>
      </c>
      <c r="X352" s="19">
        <v>0</v>
      </c>
      <c r="Y352" s="19">
        <v>126.2436975</v>
      </c>
      <c r="Z352" s="19">
        <v>144.7142857</v>
      </c>
      <c r="AA352" s="19">
        <v>0</v>
      </c>
      <c r="AB352" s="19">
        <v>0</v>
      </c>
      <c r="AC352" s="19">
        <v>133.952381</v>
      </c>
      <c r="AD352" s="19">
        <v>0</v>
      </c>
      <c r="AE352" s="19">
        <v>126.8809524</v>
      </c>
      <c r="AF352" s="19">
        <v>0</v>
      </c>
      <c r="AG352" s="19">
        <v>130.01970439999999</v>
      </c>
      <c r="AH352" s="19">
        <v>0</v>
      </c>
      <c r="AI352" s="19">
        <v>0</v>
      </c>
      <c r="AJ352" s="19">
        <v>0</v>
      </c>
      <c r="AK352" s="19">
        <v>128.61083740000001</v>
      </c>
      <c r="AL352" s="19">
        <v>120.37349399999999</v>
      </c>
      <c r="AM352" s="19">
        <v>96.38461538</v>
      </c>
      <c r="AN352" s="19">
        <v>0</v>
      </c>
      <c r="AO352" s="19">
        <v>131.43478260000001</v>
      </c>
      <c r="AP352" s="19">
        <v>0</v>
      </c>
      <c r="AQ352" s="19">
        <v>0</v>
      </c>
      <c r="AR352" s="19">
        <v>0</v>
      </c>
      <c r="AS352" s="19">
        <v>0</v>
      </c>
      <c r="AT352" s="19">
        <v>0</v>
      </c>
      <c r="AU352" s="19">
        <v>0</v>
      </c>
      <c r="AV352" s="19">
        <v>133.91625619999999</v>
      </c>
      <c r="AW352" s="19">
        <v>0</v>
      </c>
    </row>
    <row r="353" spans="1:49">
      <c r="A353" s="10">
        <v>2017</v>
      </c>
      <c r="B353" s="10">
        <v>86</v>
      </c>
      <c r="C353" s="10" t="s">
        <v>157</v>
      </c>
      <c r="D353" s="10" t="s">
        <v>51</v>
      </c>
      <c r="E353" s="19">
        <v>0</v>
      </c>
      <c r="F353" s="19">
        <v>0</v>
      </c>
      <c r="G353" s="19">
        <v>0</v>
      </c>
      <c r="H353" s="19">
        <v>120.773399</v>
      </c>
      <c r="I353" s="19">
        <v>140.40526320000001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128.37349399999999</v>
      </c>
      <c r="Q353" s="19">
        <v>0</v>
      </c>
      <c r="R353" s="19">
        <v>0</v>
      </c>
      <c r="S353" s="19">
        <v>0</v>
      </c>
      <c r="T353" s="19">
        <v>128.47826090000001</v>
      </c>
      <c r="U353" s="19">
        <v>0</v>
      </c>
      <c r="V353" s="19">
        <v>0</v>
      </c>
      <c r="W353" s="19">
        <v>0</v>
      </c>
      <c r="X353" s="19">
        <v>0</v>
      </c>
      <c r="Y353" s="19">
        <v>126.2436975</v>
      </c>
      <c r="Z353" s="19">
        <v>144.7142857</v>
      </c>
      <c r="AA353" s="19">
        <v>0</v>
      </c>
      <c r="AB353" s="19">
        <v>0</v>
      </c>
      <c r="AC353" s="19">
        <v>133.952381</v>
      </c>
      <c r="AD353" s="19">
        <v>0</v>
      </c>
      <c r="AE353" s="19">
        <v>126.8809524</v>
      </c>
      <c r="AF353" s="19">
        <v>0</v>
      </c>
      <c r="AG353" s="19">
        <v>130.01970439999999</v>
      </c>
      <c r="AH353" s="19">
        <v>0</v>
      </c>
      <c r="AI353" s="19">
        <v>0</v>
      </c>
      <c r="AJ353" s="19">
        <v>0</v>
      </c>
      <c r="AK353" s="19">
        <v>128.61083740000001</v>
      </c>
      <c r="AL353" s="19">
        <v>120.37349399999999</v>
      </c>
      <c r="AM353" s="19">
        <v>96.38461538</v>
      </c>
      <c r="AN353" s="19">
        <v>0</v>
      </c>
      <c r="AO353" s="19">
        <v>131.43478260000001</v>
      </c>
      <c r="AP353" s="19">
        <v>0</v>
      </c>
      <c r="AQ353" s="19">
        <v>0</v>
      </c>
      <c r="AR353" s="19">
        <v>0</v>
      </c>
      <c r="AS353" s="19">
        <v>0</v>
      </c>
      <c r="AT353" s="19">
        <v>0</v>
      </c>
      <c r="AU353" s="19">
        <v>0</v>
      </c>
      <c r="AV353" s="19">
        <v>133.91625619999999</v>
      </c>
      <c r="AW353" s="19">
        <v>0</v>
      </c>
    </row>
    <row r="354" spans="1:49">
      <c r="A354" s="10">
        <v>2018</v>
      </c>
      <c r="B354" s="10">
        <v>18</v>
      </c>
      <c r="C354" s="10" t="s">
        <v>138</v>
      </c>
      <c r="D354" s="10" t="s">
        <v>49</v>
      </c>
      <c r="E354" s="19">
        <v>0</v>
      </c>
      <c r="F354" s="19">
        <v>0</v>
      </c>
      <c r="G354" s="19">
        <v>0</v>
      </c>
      <c r="H354" s="19">
        <v>134.94676810000001</v>
      </c>
      <c r="I354" s="19">
        <v>146.47715049999999</v>
      </c>
      <c r="J354" s="19">
        <v>148.05063290000001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9">
        <v>0</v>
      </c>
      <c r="T354" s="19">
        <v>139.9090909</v>
      </c>
      <c r="U354" s="19">
        <v>150.17582419999999</v>
      </c>
      <c r="V354" s="19">
        <v>0</v>
      </c>
      <c r="W354" s="19">
        <v>149.48351650000001</v>
      </c>
      <c r="X354" s="19">
        <v>137.41208789999999</v>
      </c>
      <c r="Y354" s="19">
        <v>130.83471069999999</v>
      </c>
      <c r="Z354" s="19">
        <v>151.0144928</v>
      </c>
      <c r="AA354" s="19">
        <v>0</v>
      </c>
      <c r="AB354" s="19">
        <v>0</v>
      </c>
      <c r="AC354" s="19">
        <v>142.69565220000001</v>
      </c>
      <c r="AD354" s="19">
        <v>150.99367090000001</v>
      </c>
      <c r="AE354" s="19">
        <v>139.16417910000001</v>
      </c>
      <c r="AF354" s="19">
        <v>143.18461540000001</v>
      </c>
      <c r="AG354" s="19">
        <v>137.10773130000001</v>
      </c>
      <c r="AH354" s="19">
        <v>0</v>
      </c>
      <c r="AI354" s="19">
        <v>0</v>
      </c>
      <c r="AJ354" s="19">
        <v>153.04430379999999</v>
      </c>
      <c r="AK354" s="19">
        <v>140.46768059999999</v>
      </c>
      <c r="AL354" s="19">
        <v>127.5102041</v>
      </c>
      <c r="AM354" s="19">
        <v>0</v>
      </c>
      <c r="AN354" s="19">
        <v>0</v>
      </c>
      <c r="AO354" s="19">
        <v>115.1818182</v>
      </c>
      <c r="AP354" s="19">
        <v>162.47368420000001</v>
      </c>
      <c r="AQ354" s="19">
        <v>0</v>
      </c>
      <c r="AR354" s="19">
        <v>142.05797100000001</v>
      </c>
      <c r="AS354" s="19">
        <v>137.71875</v>
      </c>
      <c r="AT354" s="19">
        <v>0</v>
      </c>
      <c r="AU354" s="19">
        <v>0</v>
      </c>
      <c r="AV354" s="19">
        <v>139.91634980000001</v>
      </c>
      <c r="AW354" s="19">
        <v>132.390625</v>
      </c>
    </row>
    <row r="355" spans="1:49">
      <c r="A355" s="10">
        <v>2018</v>
      </c>
      <c r="B355" s="10">
        <v>18</v>
      </c>
      <c r="C355" s="10" t="s">
        <v>138</v>
      </c>
      <c r="D355" s="10" t="s">
        <v>51</v>
      </c>
      <c r="E355" s="19">
        <v>0</v>
      </c>
      <c r="F355" s="19">
        <v>0</v>
      </c>
      <c r="G355" s="19">
        <v>0</v>
      </c>
      <c r="H355" s="19">
        <v>134.94676810000001</v>
      </c>
      <c r="I355" s="19">
        <v>146.47715049999999</v>
      </c>
      <c r="J355" s="19">
        <v>148.05063290000001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139.9090909</v>
      </c>
      <c r="U355" s="19">
        <v>150.17582419999999</v>
      </c>
      <c r="V355" s="19">
        <v>0</v>
      </c>
      <c r="W355" s="19">
        <v>149.48351650000001</v>
      </c>
      <c r="X355" s="19">
        <v>137.41208789999999</v>
      </c>
      <c r="Y355" s="19">
        <v>130.83471069999999</v>
      </c>
      <c r="Z355" s="19">
        <v>151.0144928</v>
      </c>
      <c r="AA355" s="19">
        <v>0</v>
      </c>
      <c r="AB355" s="19">
        <v>0</v>
      </c>
      <c r="AC355" s="19">
        <v>142.69565220000001</v>
      </c>
      <c r="AD355" s="19">
        <v>150.99367090000001</v>
      </c>
      <c r="AE355" s="19">
        <v>139.16417910000001</v>
      </c>
      <c r="AF355" s="19">
        <v>143.18461540000001</v>
      </c>
      <c r="AG355" s="19">
        <v>137.10773130000001</v>
      </c>
      <c r="AH355" s="19">
        <v>0</v>
      </c>
      <c r="AI355" s="19">
        <v>0</v>
      </c>
      <c r="AJ355" s="19">
        <v>153.04430379999999</v>
      </c>
      <c r="AK355" s="19">
        <v>140.46768059999999</v>
      </c>
      <c r="AL355" s="19">
        <v>127.5102041</v>
      </c>
      <c r="AM355" s="19">
        <v>0</v>
      </c>
      <c r="AN355" s="19">
        <v>0</v>
      </c>
      <c r="AO355" s="19">
        <v>115.1818182</v>
      </c>
      <c r="AP355" s="19">
        <v>162.47368420000001</v>
      </c>
      <c r="AQ355" s="19">
        <v>0</v>
      </c>
      <c r="AR355" s="19">
        <v>142.05797100000001</v>
      </c>
      <c r="AS355" s="19">
        <v>137.71875</v>
      </c>
      <c r="AT355" s="19">
        <v>0</v>
      </c>
      <c r="AU355" s="19">
        <v>0</v>
      </c>
      <c r="AV355" s="19">
        <v>139.91634980000001</v>
      </c>
      <c r="AW355" s="19">
        <v>132.390625</v>
      </c>
    </row>
    <row r="356" spans="1:49">
      <c r="A356" s="10">
        <v>2018</v>
      </c>
      <c r="B356" s="10">
        <v>44</v>
      </c>
      <c r="C356" s="10" t="s">
        <v>144</v>
      </c>
      <c r="D356" s="10" t="s">
        <v>49</v>
      </c>
      <c r="E356" s="19">
        <v>0</v>
      </c>
      <c r="F356" s="19">
        <v>0</v>
      </c>
      <c r="G356" s="19">
        <v>0</v>
      </c>
      <c r="H356" s="19">
        <v>123.9252669</v>
      </c>
      <c r="I356" s="19">
        <v>142.8064919</v>
      </c>
      <c r="J356" s="19">
        <v>162</v>
      </c>
      <c r="K356" s="19">
        <v>0</v>
      </c>
      <c r="L356" s="19">
        <v>0</v>
      </c>
      <c r="M356" s="19">
        <v>132.9805825</v>
      </c>
      <c r="N356" s="19">
        <v>0</v>
      </c>
      <c r="O356" s="19">
        <v>0</v>
      </c>
      <c r="P356" s="19">
        <v>147.6285714</v>
      </c>
      <c r="Q356" s="19">
        <v>127.2903226</v>
      </c>
      <c r="R356" s="19">
        <v>134.04918029999999</v>
      </c>
      <c r="S356" s="19">
        <v>0</v>
      </c>
      <c r="T356" s="19">
        <v>142.5</v>
      </c>
      <c r="U356" s="19">
        <v>129.965</v>
      </c>
      <c r="V356" s="19">
        <v>0</v>
      </c>
      <c r="W356" s="19">
        <v>132.40666669999999</v>
      </c>
      <c r="X356" s="19">
        <v>117.55500000000001</v>
      </c>
      <c r="Y356" s="19">
        <v>139.01328899999999</v>
      </c>
      <c r="Z356" s="19">
        <v>133.99242419999999</v>
      </c>
      <c r="AA356" s="19">
        <v>0</v>
      </c>
      <c r="AB356" s="19">
        <v>0</v>
      </c>
      <c r="AC356" s="19">
        <v>120.0909091</v>
      </c>
      <c r="AD356" s="19">
        <v>144.6</v>
      </c>
      <c r="AE356" s="19">
        <v>127.968</v>
      </c>
      <c r="AF356" s="19">
        <v>132.16049380000001</v>
      </c>
      <c r="AG356" s="19">
        <v>127.9270463</v>
      </c>
      <c r="AH356" s="19">
        <v>115.4708995</v>
      </c>
      <c r="AI356" s="19">
        <v>124.0384615</v>
      </c>
      <c r="AJ356" s="19">
        <v>173.06666670000001</v>
      </c>
      <c r="AK356" s="19">
        <v>128.96381969999999</v>
      </c>
      <c r="AL356" s="19">
        <v>126.9714286</v>
      </c>
      <c r="AM356" s="19">
        <v>0</v>
      </c>
      <c r="AN356" s="19">
        <v>120.4402985</v>
      </c>
      <c r="AO356" s="19">
        <v>124.3917526</v>
      </c>
      <c r="AP356" s="19">
        <v>0</v>
      </c>
      <c r="AQ356" s="19">
        <v>0</v>
      </c>
      <c r="AR356" s="19">
        <v>0</v>
      </c>
      <c r="AS356" s="19">
        <v>0</v>
      </c>
      <c r="AT356" s="19">
        <v>0</v>
      </c>
      <c r="AU356" s="19">
        <v>0</v>
      </c>
      <c r="AV356" s="19">
        <v>126.19810200000001</v>
      </c>
      <c r="AW356" s="19">
        <v>0</v>
      </c>
    </row>
    <row r="357" spans="1:49">
      <c r="A357" s="10">
        <v>2018</v>
      </c>
      <c r="B357" s="10">
        <v>44</v>
      </c>
      <c r="C357" s="10" t="s">
        <v>144</v>
      </c>
      <c r="D357" s="10" t="s">
        <v>51</v>
      </c>
      <c r="E357" s="19">
        <v>0</v>
      </c>
      <c r="F357" s="19">
        <v>0</v>
      </c>
      <c r="G357" s="19">
        <v>0</v>
      </c>
      <c r="H357" s="19">
        <v>123.9252669</v>
      </c>
      <c r="I357" s="19">
        <v>142.8064919</v>
      </c>
      <c r="J357" s="19">
        <v>162</v>
      </c>
      <c r="K357" s="19">
        <v>0</v>
      </c>
      <c r="L357" s="19">
        <v>0</v>
      </c>
      <c r="M357" s="19">
        <v>132.9805825</v>
      </c>
      <c r="N357" s="19">
        <v>0</v>
      </c>
      <c r="O357" s="19">
        <v>0</v>
      </c>
      <c r="P357" s="19">
        <v>147.6285714</v>
      </c>
      <c r="Q357" s="19">
        <v>127.2903226</v>
      </c>
      <c r="R357" s="19">
        <v>134.04918029999999</v>
      </c>
      <c r="S357" s="19">
        <v>0</v>
      </c>
      <c r="T357" s="19">
        <v>142.5</v>
      </c>
      <c r="U357" s="19">
        <v>129.965</v>
      </c>
      <c r="V357" s="19">
        <v>0</v>
      </c>
      <c r="W357" s="19">
        <v>132.40666669999999</v>
      </c>
      <c r="X357" s="19">
        <v>117.55500000000001</v>
      </c>
      <c r="Y357" s="19">
        <v>139.01328899999999</v>
      </c>
      <c r="Z357" s="19">
        <v>133.99242419999999</v>
      </c>
      <c r="AA357" s="19">
        <v>0</v>
      </c>
      <c r="AB357" s="19">
        <v>0</v>
      </c>
      <c r="AC357" s="19">
        <v>120.0909091</v>
      </c>
      <c r="AD357" s="19">
        <v>144.6</v>
      </c>
      <c r="AE357" s="19">
        <v>127.968</v>
      </c>
      <c r="AF357" s="19">
        <v>132.16049380000001</v>
      </c>
      <c r="AG357" s="19">
        <v>127.9270463</v>
      </c>
      <c r="AH357" s="19">
        <v>115.4708995</v>
      </c>
      <c r="AI357" s="19">
        <v>124.0384615</v>
      </c>
      <c r="AJ357" s="19">
        <v>173.06666670000001</v>
      </c>
      <c r="AK357" s="19">
        <v>128.96381969999999</v>
      </c>
      <c r="AL357" s="19">
        <v>126.9714286</v>
      </c>
      <c r="AM357" s="19">
        <v>0</v>
      </c>
      <c r="AN357" s="19">
        <v>120.4402985</v>
      </c>
      <c r="AO357" s="19">
        <v>124.3917526</v>
      </c>
      <c r="AP357" s="19">
        <v>0</v>
      </c>
      <c r="AQ357" s="19">
        <v>0</v>
      </c>
      <c r="AR357" s="19">
        <v>0</v>
      </c>
      <c r="AS357" s="19">
        <v>0</v>
      </c>
      <c r="AT357" s="19">
        <v>0</v>
      </c>
      <c r="AU357" s="19">
        <v>0</v>
      </c>
      <c r="AV357" s="19">
        <v>126.19810200000001</v>
      </c>
      <c r="AW357" s="19">
        <v>0</v>
      </c>
    </row>
    <row r="358" spans="1:49">
      <c r="A358" s="10">
        <v>2018</v>
      </c>
      <c r="B358" s="10">
        <v>50</v>
      </c>
      <c r="C358" s="10" t="s">
        <v>146</v>
      </c>
      <c r="D358" s="10" t="s">
        <v>50</v>
      </c>
      <c r="E358" s="19">
        <v>0</v>
      </c>
      <c r="F358" s="19">
        <v>0</v>
      </c>
      <c r="G358" s="19">
        <v>0</v>
      </c>
      <c r="H358" s="19">
        <v>133.3014354</v>
      </c>
      <c r="I358" s="19">
        <v>141.89603959999999</v>
      </c>
      <c r="J358" s="19">
        <v>152.7142857</v>
      </c>
      <c r="K358" s="19">
        <v>0</v>
      </c>
      <c r="L358" s="19">
        <v>0</v>
      </c>
      <c r="M358" s="19">
        <v>129.47777780000001</v>
      </c>
      <c r="N358" s="19">
        <v>0</v>
      </c>
      <c r="O358" s="19">
        <v>124.66666669999999</v>
      </c>
      <c r="P358" s="19">
        <v>132.21804510000001</v>
      </c>
      <c r="Q358" s="19">
        <v>0</v>
      </c>
      <c r="R358" s="19">
        <v>133.7027027</v>
      </c>
      <c r="S358" s="19">
        <v>0</v>
      </c>
      <c r="T358" s="19">
        <v>145</v>
      </c>
      <c r="U358" s="19">
        <v>0</v>
      </c>
      <c r="V358" s="19">
        <v>135.33333329999999</v>
      </c>
      <c r="W358" s="19">
        <v>0</v>
      </c>
      <c r="X358" s="19">
        <v>0</v>
      </c>
      <c r="Y358" s="19">
        <v>137.2638436</v>
      </c>
      <c r="Z358" s="19">
        <v>160.0909091</v>
      </c>
      <c r="AA358" s="19">
        <v>0</v>
      </c>
      <c r="AB358" s="19">
        <v>0</v>
      </c>
      <c r="AC358" s="19">
        <v>139.80000000000001</v>
      </c>
      <c r="AD358" s="19">
        <v>155.35714290000001</v>
      </c>
      <c r="AE358" s="19">
        <v>142.5</v>
      </c>
      <c r="AF358" s="19">
        <v>151.6</v>
      </c>
      <c r="AG358" s="19">
        <v>139.36602869999999</v>
      </c>
      <c r="AH358" s="19">
        <v>0</v>
      </c>
      <c r="AI358" s="19">
        <v>0</v>
      </c>
      <c r="AJ358" s="19">
        <v>151.5357143</v>
      </c>
      <c r="AK358" s="19">
        <v>140.61961719999999</v>
      </c>
      <c r="AL358" s="19">
        <v>121.5789474</v>
      </c>
      <c r="AM358" s="19">
        <v>0</v>
      </c>
      <c r="AN358" s="19">
        <v>121.16666669999999</v>
      </c>
      <c r="AO358" s="19">
        <v>122.7307692</v>
      </c>
      <c r="AP358" s="19">
        <v>0</v>
      </c>
      <c r="AQ358" s="19">
        <v>115</v>
      </c>
      <c r="AR358" s="19">
        <v>0</v>
      </c>
      <c r="AS358" s="19">
        <v>0</v>
      </c>
      <c r="AT358" s="19">
        <v>0</v>
      </c>
      <c r="AU358" s="19">
        <v>144.35</v>
      </c>
      <c r="AV358" s="19">
        <v>147.9641148</v>
      </c>
      <c r="AW358" s="19">
        <v>0</v>
      </c>
    </row>
    <row r="359" spans="1:49">
      <c r="A359" s="10">
        <v>2018</v>
      </c>
      <c r="B359" s="10">
        <v>54</v>
      </c>
      <c r="C359" s="10" t="s">
        <v>148</v>
      </c>
      <c r="D359" s="10" t="s">
        <v>50</v>
      </c>
      <c r="E359" s="19">
        <v>0</v>
      </c>
      <c r="F359" s="19">
        <v>0</v>
      </c>
      <c r="G359" s="19">
        <v>0</v>
      </c>
      <c r="H359" s="19">
        <v>140.2307692</v>
      </c>
      <c r="I359" s="19">
        <v>148.0241546</v>
      </c>
      <c r="J359" s="19">
        <v>150.52763820000001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144.9375</v>
      </c>
      <c r="S359" s="19">
        <v>0</v>
      </c>
      <c r="T359" s="19">
        <v>0</v>
      </c>
      <c r="U359" s="19">
        <v>0</v>
      </c>
      <c r="V359" s="19">
        <v>0</v>
      </c>
      <c r="W359" s="19">
        <v>0</v>
      </c>
      <c r="X359" s="19">
        <v>0</v>
      </c>
      <c r="Y359" s="19">
        <v>152.5625</v>
      </c>
      <c r="Z359" s="19">
        <v>144.00746269999999</v>
      </c>
      <c r="AA359" s="19">
        <v>0</v>
      </c>
      <c r="AB359" s="19">
        <v>0</v>
      </c>
      <c r="AC359" s="19">
        <v>124.84883720000001</v>
      </c>
      <c r="AD359" s="19">
        <v>142.98994970000001</v>
      </c>
      <c r="AE359" s="19">
        <v>138.4036145</v>
      </c>
      <c r="AF359" s="19">
        <v>155.125</v>
      </c>
      <c r="AG359" s="19">
        <v>143.9370629</v>
      </c>
      <c r="AH359" s="19">
        <v>0</v>
      </c>
      <c r="AI359" s="19">
        <v>0</v>
      </c>
      <c r="AJ359" s="19">
        <v>157.54271360000001</v>
      </c>
      <c r="AK359" s="19">
        <v>146.86013990000001</v>
      </c>
      <c r="AL359" s="19">
        <v>0</v>
      </c>
      <c r="AM359" s="19">
        <v>0</v>
      </c>
      <c r="AN359" s="19">
        <v>0</v>
      </c>
      <c r="AO359" s="19">
        <v>126.625</v>
      </c>
      <c r="AP359" s="19">
        <v>0</v>
      </c>
      <c r="AQ359" s="19">
        <v>0</v>
      </c>
      <c r="AR359" s="19">
        <v>0</v>
      </c>
      <c r="AS359" s="19">
        <v>0</v>
      </c>
      <c r="AT359" s="19">
        <v>0</v>
      </c>
      <c r="AU359" s="19">
        <v>0</v>
      </c>
      <c r="AV359" s="19">
        <v>143.3566434</v>
      </c>
      <c r="AW359" s="19">
        <v>0</v>
      </c>
    </row>
    <row r="360" spans="1:49">
      <c r="A360" s="10">
        <v>2018</v>
      </c>
      <c r="B360" s="10">
        <v>85</v>
      </c>
      <c r="C360" s="10" t="s">
        <v>156</v>
      </c>
      <c r="D360" s="10" t="s">
        <v>49</v>
      </c>
      <c r="E360" s="19">
        <v>0</v>
      </c>
      <c r="F360" s="19">
        <v>0</v>
      </c>
      <c r="G360" s="19">
        <v>0</v>
      </c>
      <c r="H360" s="19">
        <v>130.77325579999999</v>
      </c>
      <c r="I360" s="19">
        <v>146.4</v>
      </c>
      <c r="J360" s="19">
        <v>146.4</v>
      </c>
      <c r="K360" s="19">
        <v>0</v>
      </c>
      <c r="L360" s="19">
        <v>0</v>
      </c>
      <c r="M360" s="19">
        <v>143.95890410000001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  <c r="V360" s="19">
        <v>134.125</v>
      </c>
      <c r="W360" s="19">
        <v>0</v>
      </c>
      <c r="X360" s="19">
        <v>0</v>
      </c>
      <c r="Y360" s="19">
        <v>142.66666670000001</v>
      </c>
      <c r="Z360" s="19">
        <v>149.66666670000001</v>
      </c>
      <c r="AA360" s="19">
        <v>0</v>
      </c>
      <c r="AB360" s="19">
        <v>0</v>
      </c>
      <c r="AC360" s="19">
        <v>139</v>
      </c>
      <c r="AD360" s="19">
        <v>131.8666667</v>
      </c>
      <c r="AE360" s="19">
        <v>144.625</v>
      </c>
      <c r="AF360" s="19">
        <v>160.30000000000001</v>
      </c>
      <c r="AG360" s="19">
        <v>139.12790699999999</v>
      </c>
      <c r="AH360" s="19">
        <v>0</v>
      </c>
      <c r="AI360" s="19">
        <v>0</v>
      </c>
      <c r="AJ360" s="19">
        <v>147.80000000000001</v>
      </c>
      <c r="AK360" s="19">
        <v>139.98255810000001</v>
      </c>
      <c r="AL360" s="19">
        <v>132.35</v>
      </c>
      <c r="AM360" s="19">
        <v>0</v>
      </c>
      <c r="AN360" s="19">
        <v>128.9041096</v>
      </c>
      <c r="AO360" s="19">
        <v>0</v>
      </c>
      <c r="AP360" s="19">
        <v>0</v>
      </c>
      <c r="AQ360" s="19">
        <v>0</v>
      </c>
      <c r="AR360" s="19">
        <v>0</v>
      </c>
      <c r="AS360" s="19">
        <v>0</v>
      </c>
      <c r="AT360" s="19">
        <v>0</v>
      </c>
      <c r="AU360" s="19">
        <v>138.30000000000001</v>
      </c>
      <c r="AV360" s="19">
        <v>153.38372089999999</v>
      </c>
      <c r="AW360" s="19">
        <v>135.5</v>
      </c>
    </row>
    <row r="361" spans="1:49">
      <c r="A361" s="10">
        <v>2018</v>
      </c>
      <c r="B361" s="10">
        <v>85</v>
      </c>
      <c r="C361" s="10" t="s">
        <v>156</v>
      </c>
      <c r="D361" s="10" t="s">
        <v>50</v>
      </c>
      <c r="E361" s="19">
        <v>0</v>
      </c>
      <c r="F361" s="19">
        <v>0</v>
      </c>
      <c r="G361" s="19">
        <v>0</v>
      </c>
      <c r="H361" s="19">
        <v>130.77325579999999</v>
      </c>
      <c r="I361" s="19">
        <v>146.4</v>
      </c>
      <c r="J361" s="19">
        <v>146.4</v>
      </c>
      <c r="K361" s="19">
        <v>0</v>
      </c>
      <c r="L361" s="19">
        <v>0</v>
      </c>
      <c r="M361" s="19">
        <v>143.95890410000001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>
        <v>0</v>
      </c>
      <c r="T361" s="19">
        <v>0</v>
      </c>
      <c r="U361" s="19">
        <v>0</v>
      </c>
      <c r="V361" s="19">
        <v>134.125</v>
      </c>
      <c r="W361" s="19">
        <v>0</v>
      </c>
      <c r="X361" s="19">
        <v>0</v>
      </c>
      <c r="Y361" s="19">
        <v>142.66666670000001</v>
      </c>
      <c r="Z361" s="19">
        <v>149.66666670000001</v>
      </c>
      <c r="AA361" s="19">
        <v>0</v>
      </c>
      <c r="AB361" s="19">
        <v>0</v>
      </c>
      <c r="AC361" s="19">
        <v>139</v>
      </c>
      <c r="AD361" s="19">
        <v>131.8666667</v>
      </c>
      <c r="AE361" s="19">
        <v>144.625</v>
      </c>
      <c r="AF361" s="19">
        <v>160.30000000000001</v>
      </c>
      <c r="AG361" s="19">
        <v>139.12790699999999</v>
      </c>
      <c r="AH361" s="19">
        <v>0</v>
      </c>
      <c r="AI361" s="19">
        <v>0</v>
      </c>
      <c r="AJ361" s="19">
        <v>147.80000000000001</v>
      </c>
      <c r="AK361" s="19">
        <v>139.98255810000001</v>
      </c>
      <c r="AL361" s="19">
        <v>132.35</v>
      </c>
      <c r="AM361" s="19">
        <v>0</v>
      </c>
      <c r="AN361" s="19">
        <v>128.9041096</v>
      </c>
      <c r="AO361" s="19">
        <v>0</v>
      </c>
      <c r="AP361" s="19">
        <v>0</v>
      </c>
      <c r="AQ361" s="19">
        <v>0</v>
      </c>
      <c r="AR361" s="19">
        <v>0</v>
      </c>
      <c r="AS361" s="19">
        <v>0</v>
      </c>
      <c r="AT361" s="19">
        <v>0</v>
      </c>
      <c r="AU361" s="19">
        <v>138.30000000000001</v>
      </c>
      <c r="AV361" s="19">
        <v>153.38372089999999</v>
      </c>
      <c r="AW361" s="19">
        <v>135.5</v>
      </c>
    </row>
    <row r="362" spans="1:49">
      <c r="A362" s="10">
        <v>2018</v>
      </c>
      <c r="B362" s="10">
        <v>86</v>
      </c>
      <c r="C362" s="10" t="s">
        <v>157</v>
      </c>
      <c r="D362" s="10" t="s">
        <v>49</v>
      </c>
      <c r="E362" s="19">
        <v>0</v>
      </c>
      <c r="F362" s="19">
        <v>0</v>
      </c>
      <c r="G362" s="19">
        <v>0</v>
      </c>
      <c r="H362" s="19">
        <v>131.6185567</v>
      </c>
      <c r="I362" s="19">
        <v>142.2934783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134.7903226</v>
      </c>
      <c r="Q362" s="19">
        <v>0</v>
      </c>
      <c r="R362" s="19">
        <v>0</v>
      </c>
      <c r="S362" s="19">
        <v>0</v>
      </c>
      <c r="T362" s="19">
        <v>131.40740740000001</v>
      </c>
      <c r="U362" s="19">
        <v>0</v>
      </c>
      <c r="V362" s="19">
        <v>0</v>
      </c>
      <c r="W362" s="19">
        <v>0</v>
      </c>
      <c r="X362" s="19">
        <v>0</v>
      </c>
      <c r="Y362" s="19">
        <v>130.12359549999999</v>
      </c>
      <c r="Z362" s="19">
        <v>143.95454549999999</v>
      </c>
      <c r="AA362" s="19">
        <v>0</v>
      </c>
      <c r="AB362" s="19">
        <v>0</v>
      </c>
      <c r="AC362" s="19">
        <v>125.1363636</v>
      </c>
      <c r="AD362" s="19">
        <v>0</v>
      </c>
      <c r="AE362" s="19">
        <v>121.030303</v>
      </c>
      <c r="AF362" s="19">
        <v>0</v>
      </c>
      <c r="AG362" s="19">
        <v>129.60309280000001</v>
      </c>
      <c r="AH362" s="19">
        <v>0</v>
      </c>
      <c r="AI362" s="19">
        <v>0</v>
      </c>
      <c r="AJ362" s="19">
        <v>0</v>
      </c>
      <c r="AK362" s="19">
        <v>134.37113400000001</v>
      </c>
      <c r="AL362" s="19">
        <v>117.91935479999999</v>
      </c>
      <c r="AM362" s="19">
        <v>0</v>
      </c>
      <c r="AN362" s="19">
        <v>0</v>
      </c>
      <c r="AO362" s="19">
        <v>117.18518520000001</v>
      </c>
      <c r="AP362" s="19">
        <v>0</v>
      </c>
      <c r="AQ362" s="19">
        <v>0</v>
      </c>
      <c r="AR362" s="19">
        <v>0</v>
      </c>
      <c r="AS362" s="19">
        <v>0</v>
      </c>
      <c r="AT362" s="19">
        <v>0</v>
      </c>
      <c r="AU362" s="19">
        <v>0</v>
      </c>
      <c r="AV362" s="19">
        <v>138.58247420000001</v>
      </c>
      <c r="AW362" s="19">
        <v>0</v>
      </c>
    </row>
    <row r="363" spans="1:49">
      <c r="A363" s="10">
        <v>2018</v>
      </c>
      <c r="B363" s="10">
        <v>86</v>
      </c>
      <c r="C363" s="10" t="s">
        <v>157</v>
      </c>
      <c r="D363" s="10" t="s">
        <v>51</v>
      </c>
      <c r="E363" s="19">
        <v>0</v>
      </c>
      <c r="F363" s="19">
        <v>0</v>
      </c>
      <c r="G363" s="19">
        <v>0</v>
      </c>
      <c r="H363" s="19">
        <v>131.6185567</v>
      </c>
      <c r="I363" s="19">
        <v>142.2934783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134.7903226</v>
      </c>
      <c r="Q363" s="19">
        <v>0</v>
      </c>
      <c r="R363" s="19">
        <v>0</v>
      </c>
      <c r="S363" s="19">
        <v>0</v>
      </c>
      <c r="T363" s="19">
        <v>131.40740740000001</v>
      </c>
      <c r="U363" s="19">
        <v>0</v>
      </c>
      <c r="V363" s="19">
        <v>0</v>
      </c>
      <c r="W363" s="19">
        <v>0</v>
      </c>
      <c r="X363" s="19">
        <v>0</v>
      </c>
      <c r="Y363" s="19">
        <v>130.12359549999999</v>
      </c>
      <c r="Z363" s="19">
        <v>143.95454549999999</v>
      </c>
      <c r="AA363" s="19">
        <v>0</v>
      </c>
      <c r="AB363" s="19">
        <v>0</v>
      </c>
      <c r="AC363" s="19">
        <v>125.1363636</v>
      </c>
      <c r="AD363" s="19">
        <v>0</v>
      </c>
      <c r="AE363" s="19">
        <v>121.030303</v>
      </c>
      <c r="AF363" s="19">
        <v>0</v>
      </c>
      <c r="AG363" s="19">
        <v>129.60309280000001</v>
      </c>
      <c r="AH363" s="19">
        <v>0</v>
      </c>
      <c r="AI363" s="19">
        <v>0</v>
      </c>
      <c r="AJ363" s="19">
        <v>0</v>
      </c>
      <c r="AK363" s="19">
        <v>134.37113400000001</v>
      </c>
      <c r="AL363" s="19">
        <v>117.91935479999999</v>
      </c>
      <c r="AM363" s="19">
        <v>0</v>
      </c>
      <c r="AN363" s="19">
        <v>0</v>
      </c>
      <c r="AO363" s="19">
        <v>117.18518520000001</v>
      </c>
      <c r="AP363" s="19">
        <v>0</v>
      </c>
      <c r="AQ363" s="19">
        <v>0</v>
      </c>
      <c r="AR363" s="19">
        <v>0</v>
      </c>
      <c r="AS363" s="19">
        <v>0</v>
      </c>
      <c r="AT363" s="19">
        <v>0</v>
      </c>
      <c r="AU363" s="19">
        <v>0</v>
      </c>
      <c r="AV363" s="19">
        <v>138.58247420000001</v>
      </c>
      <c r="AW363" s="19">
        <v>0</v>
      </c>
    </row>
    <row r="364" spans="1:49">
      <c r="A364" s="10">
        <v>2019</v>
      </c>
      <c r="B364" s="10">
        <v>18</v>
      </c>
      <c r="C364" s="10" t="s">
        <v>138</v>
      </c>
      <c r="D364" s="10" t="s">
        <v>49</v>
      </c>
      <c r="E364" s="19">
        <v>0</v>
      </c>
      <c r="F364" s="19">
        <v>0</v>
      </c>
      <c r="G364" s="19">
        <v>0</v>
      </c>
      <c r="H364" s="19">
        <v>132.74536259999999</v>
      </c>
      <c r="I364" s="19">
        <v>136.70067449999999</v>
      </c>
      <c r="J364" s="19">
        <v>148.0965909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155.5789474</v>
      </c>
      <c r="U364" s="19">
        <v>144.20960700000001</v>
      </c>
      <c r="V364" s="19">
        <v>0</v>
      </c>
      <c r="W364" s="19">
        <v>147.51091700000001</v>
      </c>
      <c r="X364" s="19">
        <v>132.79912659999999</v>
      </c>
      <c r="Y364" s="19">
        <v>136.90963859999999</v>
      </c>
      <c r="Z364" s="19">
        <v>150.76344090000001</v>
      </c>
      <c r="AA364" s="19">
        <v>0</v>
      </c>
      <c r="AB364" s="19">
        <v>0</v>
      </c>
      <c r="AC364" s="19">
        <v>134.89247309999999</v>
      </c>
      <c r="AD364" s="19">
        <v>142.97727269999999</v>
      </c>
      <c r="AE364" s="19">
        <v>139.1585761</v>
      </c>
      <c r="AF364" s="19">
        <v>147.07870370000001</v>
      </c>
      <c r="AG364" s="19">
        <v>133.10632910000001</v>
      </c>
      <c r="AH364" s="19">
        <v>0</v>
      </c>
      <c r="AI364" s="19">
        <v>0</v>
      </c>
      <c r="AJ364" s="19">
        <v>154.98863639999999</v>
      </c>
      <c r="AK364" s="19">
        <v>137.64755479999999</v>
      </c>
      <c r="AL364" s="19">
        <v>126.14871789999999</v>
      </c>
      <c r="AM364" s="19">
        <v>0</v>
      </c>
      <c r="AN364" s="19">
        <v>0</v>
      </c>
      <c r="AO364" s="19">
        <v>129.81578949999999</v>
      </c>
      <c r="AP364" s="19">
        <v>151.80000000000001</v>
      </c>
      <c r="AQ364" s="19">
        <v>0</v>
      </c>
      <c r="AR364" s="19">
        <v>135.54545450000001</v>
      </c>
      <c r="AS364" s="19">
        <v>135.7651007</v>
      </c>
      <c r="AT364" s="19">
        <v>0</v>
      </c>
      <c r="AU364" s="19">
        <v>0</v>
      </c>
      <c r="AV364" s="19">
        <v>136.9578415</v>
      </c>
      <c r="AW364" s="19">
        <v>123.738255</v>
      </c>
    </row>
    <row r="365" spans="1:49">
      <c r="A365" s="10">
        <v>2019</v>
      </c>
      <c r="B365" s="10">
        <v>18</v>
      </c>
      <c r="C365" s="10" t="s">
        <v>138</v>
      </c>
      <c r="D365" s="10" t="s">
        <v>51</v>
      </c>
      <c r="E365" s="19">
        <v>0</v>
      </c>
      <c r="F365" s="19">
        <v>0</v>
      </c>
      <c r="G365" s="19">
        <v>0</v>
      </c>
      <c r="H365" s="19">
        <v>132.74536259999999</v>
      </c>
      <c r="I365" s="19">
        <v>136.70067449999999</v>
      </c>
      <c r="J365" s="19">
        <v>148.0965909</v>
      </c>
      <c r="K365" s="19">
        <v>0</v>
      </c>
      <c r="L365" s="19">
        <v>0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19">
        <v>0</v>
      </c>
      <c r="T365" s="19">
        <v>155.5789474</v>
      </c>
      <c r="U365" s="19">
        <v>144.20960700000001</v>
      </c>
      <c r="V365" s="19">
        <v>0</v>
      </c>
      <c r="W365" s="19">
        <v>147.51091700000001</v>
      </c>
      <c r="X365" s="19">
        <v>132.79912659999999</v>
      </c>
      <c r="Y365" s="19">
        <v>136.90963859999999</v>
      </c>
      <c r="Z365" s="19">
        <v>150.76344090000001</v>
      </c>
      <c r="AA365" s="19">
        <v>0</v>
      </c>
      <c r="AB365" s="19">
        <v>0</v>
      </c>
      <c r="AC365" s="19">
        <v>134.89247309999999</v>
      </c>
      <c r="AD365" s="19">
        <v>142.97727269999999</v>
      </c>
      <c r="AE365" s="19">
        <v>139.1585761</v>
      </c>
      <c r="AF365" s="19">
        <v>147.07870370000001</v>
      </c>
      <c r="AG365" s="19">
        <v>133.10632910000001</v>
      </c>
      <c r="AH365" s="19">
        <v>0</v>
      </c>
      <c r="AI365" s="19">
        <v>0</v>
      </c>
      <c r="AJ365" s="19">
        <v>154.98863639999999</v>
      </c>
      <c r="AK365" s="19">
        <v>137.64755479999999</v>
      </c>
      <c r="AL365" s="19">
        <v>126.14871789999999</v>
      </c>
      <c r="AM365" s="19">
        <v>0</v>
      </c>
      <c r="AN365" s="19">
        <v>0</v>
      </c>
      <c r="AO365" s="19">
        <v>129.81578949999999</v>
      </c>
      <c r="AP365" s="19">
        <v>151.80000000000001</v>
      </c>
      <c r="AQ365" s="19">
        <v>0</v>
      </c>
      <c r="AR365" s="19">
        <v>135.54545450000001</v>
      </c>
      <c r="AS365" s="19">
        <v>135.7651007</v>
      </c>
      <c r="AT365" s="19">
        <v>0</v>
      </c>
      <c r="AU365" s="19">
        <v>0</v>
      </c>
      <c r="AV365" s="19">
        <v>136.9578415</v>
      </c>
      <c r="AW365" s="19">
        <v>123.738255</v>
      </c>
    </row>
    <row r="366" spans="1:49">
      <c r="A366" s="10">
        <v>2019</v>
      </c>
      <c r="B366" s="10">
        <v>27</v>
      </c>
      <c r="C366" s="10" t="s">
        <v>142</v>
      </c>
      <c r="D366" s="10" t="s">
        <v>50</v>
      </c>
      <c r="E366" s="19">
        <v>0</v>
      </c>
      <c r="F366" s="19">
        <v>0</v>
      </c>
      <c r="G366" s="19">
        <v>0</v>
      </c>
      <c r="H366" s="19">
        <v>125.2085106</v>
      </c>
      <c r="I366" s="19">
        <v>134.912766</v>
      </c>
      <c r="J366" s="19">
        <v>0</v>
      </c>
      <c r="K366" s="19">
        <v>0</v>
      </c>
      <c r="L366" s="19">
        <v>0</v>
      </c>
      <c r="M366" s="19">
        <v>0</v>
      </c>
      <c r="N366" s="19">
        <v>0</v>
      </c>
      <c r="O366" s="19">
        <v>0</v>
      </c>
      <c r="P366" s="19">
        <v>0</v>
      </c>
      <c r="Q366" s="19">
        <v>0</v>
      </c>
      <c r="R366" s="19">
        <v>0</v>
      </c>
      <c r="S366" s="19">
        <v>0</v>
      </c>
      <c r="T366" s="19">
        <v>0</v>
      </c>
      <c r="U366" s="19">
        <v>0</v>
      </c>
      <c r="V366" s="19">
        <v>0</v>
      </c>
      <c r="W366" s="19">
        <v>0</v>
      </c>
      <c r="X366" s="19">
        <v>0</v>
      </c>
      <c r="Y366" s="19">
        <v>0</v>
      </c>
      <c r="Z366" s="19">
        <v>0</v>
      </c>
      <c r="AA366" s="19">
        <v>0</v>
      </c>
      <c r="AB366" s="19">
        <v>0</v>
      </c>
      <c r="AC366" s="19">
        <v>0</v>
      </c>
      <c r="AD366" s="19">
        <v>0</v>
      </c>
      <c r="AE366" s="19">
        <v>0</v>
      </c>
      <c r="AF366" s="19">
        <v>0</v>
      </c>
      <c r="AG366" s="19">
        <v>123.7765957</v>
      </c>
      <c r="AH366" s="19">
        <v>0</v>
      </c>
      <c r="AI366" s="19">
        <v>0</v>
      </c>
      <c r="AJ366" s="19">
        <v>0</v>
      </c>
      <c r="AK366" s="19">
        <v>129.53404259999999</v>
      </c>
      <c r="AL366" s="19">
        <v>0</v>
      </c>
      <c r="AM366" s="19">
        <v>0</v>
      </c>
      <c r="AN366" s="19">
        <v>0</v>
      </c>
      <c r="AO366" s="19">
        <v>0</v>
      </c>
      <c r="AP366" s="19">
        <v>0</v>
      </c>
      <c r="AQ366" s="19">
        <v>0</v>
      </c>
      <c r="AR366" s="19">
        <v>0</v>
      </c>
      <c r="AS366" s="19">
        <v>0</v>
      </c>
      <c r="AT366" s="19">
        <v>0</v>
      </c>
      <c r="AU366" s="19">
        <v>0</v>
      </c>
      <c r="AV366" s="19">
        <v>116.1170213</v>
      </c>
      <c r="AW366" s="19">
        <v>0</v>
      </c>
    </row>
    <row r="367" spans="1:49">
      <c r="A367" s="10">
        <v>2019</v>
      </c>
      <c r="B367" s="10">
        <v>44</v>
      </c>
      <c r="C367" s="10" t="s">
        <v>144</v>
      </c>
      <c r="D367" s="10" t="s">
        <v>49</v>
      </c>
      <c r="E367" s="19">
        <v>0</v>
      </c>
      <c r="F367" s="19">
        <v>0</v>
      </c>
      <c r="G367" s="19">
        <v>0</v>
      </c>
      <c r="H367" s="19">
        <v>121.3377483</v>
      </c>
      <c r="I367" s="19">
        <v>134.8339277</v>
      </c>
      <c r="J367" s="19">
        <v>146.1346154</v>
      </c>
      <c r="K367" s="19">
        <v>0</v>
      </c>
      <c r="L367" s="19">
        <v>0</v>
      </c>
      <c r="M367" s="19">
        <v>122.6190476</v>
      </c>
      <c r="N367" s="19">
        <v>0</v>
      </c>
      <c r="O367" s="19">
        <v>0</v>
      </c>
      <c r="P367" s="19">
        <v>137.30120479999999</v>
      </c>
      <c r="Q367" s="19">
        <v>128.19999999999999</v>
      </c>
      <c r="R367" s="19">
        <v>129.39361700000001</v>
      </c>
      <c r="S367" s="19">
        <v>0</v>
      </c>
      <c r="T367" s="19">
        <v>132.96190480000001</v>
      </c>
      <c r="U367" s="19">
        <v>126.3786408</v>
      </c>
      <c r="V367" s="19">
        <v>0</v>
      </c>
      <c r="W367" s="19">
        <v>132.69255659999999</v>
      </c>
      <c r="X367" s="19">
        <v>119.9433657</v>
      </c>
      <c r="Y367" s="19">
        <v>133.5308057</v>
      </c>
      <c r="Z367" s="19">
        <v>138.915493</v>
      </c>
      <c r="AA367" s="19">
        <v>0</v>
      </c>
      <c r="AB367" s="19">
        <v>0</v>
      </c>
      <c r="AC367" s="19">
        <v>117.2887324</v>
      </c>
      <c r="AD367" s="19">
        <v>138.82692309999999</v>
      </c>
      <c r="AE367" s="19">
        <v>133.2375979</v>
      </c>
      <c r="AF367" s="19">
        <v>139.41493779999999</v>
      </c>
      <c r="AG367" s="19">
        <v>128.0657157</v>
      </c>
      <c r="AH367" s="19">
        <v>0</v>
      </c>
      <c r="AI367" s="19">
        <v>116.5191638</v>
      </c>
      <c r="AJ367" s="19">
        <v>164.1153846</v>
      </c>
      <c r="AK367" s="19">
        <v>129.1655629</v>
      </c>
      <c r="AL367" s="19">
        <v>121.9456522</v>
      </c>
      <c r="AM367" s="19">
        <v>0</v>
      </c>
      <c r="AN367" s="19">
        <v>117.08571430000001</v>
      </c>
      <c r="AO367" s="19">
        <v>117.6532663</v>
      </c>
      <c r="AP367" s="19">
        <v>0</v>
      </c>
      <c r="AQ367" s="19">
        <v>0</v>
      </c>
      <c r="AR367" s="19">
        <v>0</v>
      </c>
      <c r="AS367" s="19">
        <v>0</v>
      </c>
      <c r="AT367" s="19">
        <v>0</v>
      </c>
      <c r="AU367" s="19">
        <v>0</v>
      </c>
      <c r="AV367" s="19">
        <v>125.46561389999999</v>
      </c>
      <c r="AW367" s="19">
        <v>0</v>
      </c>
    </row>
    <row r="368" spans="1:49">
      <c r="A368" s="10">
        <v>2019</v>
      </c>
      <c r="B368" s="10">
        <v>44</v>
      </c>
      <c r="C368" s="10" t="s">
        <v>144</v>
      </c>
      <c r="D368" s="10" t="s">
        <v>51</v>
      </c>
      <c r="E368" s="19">
        <v>0</v>
      </c>
      <c r="F368" s="19">
        <v>0</v>
      </c>
      <c r="G368" s="19">
        <v>0</v>
      </c>
      <c r="H368" s="19">
        <v>121.3377483</v>
      </c>
      <c r="I368" s="19">
        <v>134.8339277</v>
      </c>
      <c r="J368" s="19">
        <v>146.1346154</v>
      </c>
      <c r="K368" s="19">
        <v>0</v>
      </c>
      <c r="L368" s="19">
        <v>0</v>
      </c>
      <c r="M368" s="19">
        <v>122.6190476</v>
      </c>
      <c r="N368" s="19">
        <v>0</v>
      </c>
      <c r="O368" s="19">
        <v>0</v>
      </c>
      <c r="P368" s="19">
        <v>137.30120479999999</v>
      </c>
      <c r="Q368" s="19">
        <v>128.19999999999999</v>
      </c>
      <c r="R368" s="19">
        <v>129.39361700000001</v>
      </c>
      <c r="S368" s="19">
        <v>0</v>
      </c>
      <c r="T368" s="19">
        <v>132.96190480000001</v>
      </c>
      <c r="U368" s="19">
        <v>126.3786408</v>
      </c>
      <c r="V368" s="19">
        <v>0</v>
      </c>
      <c r="W368" s="19">
        <v>132.69255659999999</v>
      </c>
      <c r="X368" s="19">
        <v>119.9433657</v>
      </c>
      <c r="Y368" s="19">
        <v>133.5308057</v>
      </c>
      <c r="Z368" s="19">
        <v>138.915493</v>
      </c>
      <c r="AA368" s="19">
        <v>0</v>
      </c>
      <c r="AB368" s="19">
        <v>0</v>
      </c>
      <c r="AC368" s="19">
        <v>117.2887324</v>
      </c>
      <c r="AD368" s="19">
        <v>138.82692309999999</v>
      </c>
      <c r="AE368" s="19">
        <v>133.2375979</v>
      </c>
      <c r="AF368" s="19">
        <v>139.41493779999999</v>
      </c>
      <c r="AG368" s="19">
        <v>128.0657157</v>
      </c>
      <c r="AH368" s="19">
        <v>0</v>
      </c>
      <c r="AI368" s="19">
        <v>116.5191638</v>
      </c>
      <c r="AJ368" s="19">
        <v>164.1153846</v>
      </c>
      <c r="AK368" s="19">
        <v>129.1655629</v>
      </c>
      <c r="AL368" s="19">
        <v>121.9456522</v>
      </c>
      <c r="AM368" s="19">
        <v>0</v>
      </c>
      <c r="AN368" s="19">
        <v>117.08571430000001</v>
      </c>
      <c r="AO368" s="19">
        <v>117.6532663</v>
      </c>
      <c r="AP368" s="19">
        <v>0</v>
      </c>
      <c r="AQ368" s="19">
        <v>0</v>
      </c>
      <c r="AR368" s="19">
        <v>0</v>
      </c>
      <c r="AS368" s="19">
        <v>0</v>
      </c>
      <c r="AT368" s="19">
        <v>0</v>
      </c>
      <c r="AU368" s="19">
        <v>0</v>
      </c>
      <c r="AV368" s="19">
        <v>125.46561389999999</v>
      </c>
      <c r="AW368" s="19">
        <v>0</v>
      </c>
    </row>
    <row r="369" spans="1:49">
      <c r="A369" s="10">
        <v>2019</v>
      </c>
      <c r="B369" s="10">
        <v>50</v>
      </c>
      <c r="C369" s="10" t="s">
        <v>146</v>
      </c>
      <c r="D369" s="10" t="s">
        <v>50</v>
      </c>
      <c r="E369" s="19">
        <v>0</v>
      </c>
      <c r="F369" s="19">
        <v>0</v>
      </c>
      <c r="G369" s="19">
        <v>0</v>
      </c>
      <c r="H369" s="19">
        <v>133.07006369999999</v>
      </c>
      <c r="I369" s="19">
        <v>136.57324840000001</v>
      </c>
      <c r="J369" s="19">
        <v>148.16216220000001</v>
      </c>
      <c r="K369" s="19">
        <v>0</v>
      </c>
      <c r="L369" s="19">
        <v>0</v>
      </c>
      <c r="M369" s="19">
        <v>122.2345679</v>
      </c>
      <c r="N369" s="19">
        <v>0</v>
      </c>
      <c r="O369" s="19">
        <v>0</v>
      </c>
      <c r="P369" s="19">
        <v>126.44210529999999</v>
      </c>
      <c r="Q369" s="19">
        <v>0</v>
      </c>
      <c r="R369" s="19">
        <v>131.71875</v>
      </c>
      <c r="S369" s="19">
        <v>143</v>
      </c>
      <c r="T369" s="19">
        <v>160.33333329999999</v>
      </c>
      <c r="U369" s="19">
        <v>0</v>
      </c>
      <c r="V369" s="19">
        <v>138.9491525</v>
      </c>
      <c r="W369" s="19">
        <v>0</v>
      </c>
      <c r="X369" s="19">
        <v>0</v>
      </c>
      <c r="Y369" s="19">
        <v>134.4355401</v>
      </c>
      <c r="Z369" s="19">
        <v>145.2142857</v>
      </c>
      <c r="AA369" s="19">
        <v>0</v>
      </c>
      <c r="AB369" s="19">
        <v>0</v>
      </c>
      <c r="AC369" s="19">
        <v>137.57142859999999</v>
      </c>
      <c r="AD369" s="19">
        <v>155.16216220000001</v>
      </c>
      <c r="AE369" s="19">
        <v>136.70833329999999</v>
      </c>
      <c r="AF369" s="19">
        <v>146.1</v>
      </c>
      <c r="AG369" s="19">
        <v>141.3949045</v>
      </c>
      <c r="AH369" s="19">
        <v>135.6571429</v>
      </c>
      <c r="AI369" s="19">
        <v>0</v>
      </c>
      <c r="AJ369" s="19">
        <v>147.972973</v>
      </c>
      <c r="AK369" s="19">
        <v>138.43949040000001</v>
      </c>
      <c r="AL369" s="19">
        <v>116.2121212</v>
      </c>
      <c r="AM369" s="19">
        <v>0</v>
      </c>
      <c r="AN369" s="19">
        <v>117.1860465</v>
      </c>
      <c r="AO369" s="19">
        <v>120.58823529999999</v>
      </c>
      <c r="AP369" s="19">
        <v>0</v>
      </c>
      <c r="AQ369" s="19">
        <v>135.46153849999999</v>
      </c>
      <c r="AR369" s="19">
        <v>0</v>
      </c>
      <c r="AS369" s="19">
        <v>0</v>
      </c>
      <c r="AT369" s="19">
        <v>0</v>
      </c>
      <c r="AU369" s="19">
        <v>148.2542373</v>
      </c>
      <c r="AV369" s="19">
        <v>142.4161359</v>
      </c>
      <c r="AW369" s="19">
        <v>0</v>
      </c>
    </row>
    <row r="370" spans="1:49">
      <c r="A370" s="10">
        <v>2019</v>
      </c>
      <c r="B370" s="10">
        <v>54</v>
      </c>
      <c r="C370" s="10" t="s">
        <v>148</v>
      </c>
      <c r="D370" s="10" t="s">
        <v>50</v>
      </c>
      <c r="E370" s="19">
        <v>0</v>
      </c>
      <c r="F370" s="19">
        <v>0</v>
      </c>
      <c r="G370" s="19">
        <v>0</v>
      </c>
      <c r="H370" s="19">
        <v>140.28969960000001</v>
      </c>
      <c r="I370" s="19">
        <v>142.6137339</v>
      </c>
      <c r="J370" s="19">
        <v>154.48701299999999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0</v>
      </c>
      <c r="Q370" s="19">
        <v>0</v>
      </c>
      <c r="R370" s="19">
        <v>138.05882349999999</v>
      </c>
      <c r="S370" s="19">
        <v>0</v>
      </c>
      <c r="T370" s="19">
        <v>147.85714290000001</v>
      </c>
      <c r="U370" s="19">
        <v>0</v>
      </c>
      <c r="V370" s="19">
        <v>0</v>
      </c>
      <c r="W370" s="19">
        <v>0</v>
      </c>
      <c r="X370" s="19">
        <v>0</v>
      </c>
      <c r="Y370" s="19">
        <v>150.7741935</v>
      </c>
      <c r="Z370" s="19">
        <v>147.91304349999999</v>
      </c>
      <c r="AA370" s="19">
        <v>0</v>
      </c>
      <c r="AB370" s="19">
        <v>0</v>
      </c>
      <c r="AC370" s="19">
        <v>132.53333330000001</v>
      </c>
      <c r="AD370" s="19">
        <v>150.98051950000001</v>
      </c>
      <c r="AE370" s="19">
        <v>141.99354840000001</v>
      </c>
      <c r="AF370" s="19">
        <v>143.41176469999999</v>
      </c>
      <c r="AG370" s="19">
        <v>149.0600858</v>
      </c>
      <c r="AH370" s="19">
        <v>0</v>
      </c>
      <c r="AI370" s="19">
        <v>0</v>
      </c>
      <c r="AJ370" s="19">
        <v>161.56493510000001</v>
      </c>
      <c r="AK370" s="19">
        <v>142.8090129</v>
      </c>
      <c r="AL370" s="19">
        <v>0</v>
      </c>
      <c r="AM370" s="19">
        <v>0</v>
      </c>
      <c r="AN370" s="19">
        <v>0</v>
      </c>
      <c r="AO370" s="19">
        <v>126.12903230000001</v>
      </c>
      <c r="AP370" s="19">
        <v>0</v>
      </c>
      <c r="AQ370" s="19">
        <v>155</v>
      </c>
      <c r="AR370" s="19">
        <v>0</v>
      </c>
      <c r="AS370" s="19">
        <v>0</v>
      </c>
      <c r="AT370" s="19">
        <v>0</v>
      </c>
      <c r="AU370" s="19">
        <v>0</v>
      </c>
      <c r="AV370" s="19">
        <v>139.11587979999999</v>
      </c>
      <c r="AW370" s="19">
        <v>0</v>
      </c>
    </row>
    <row r="371" spans="1:49">
      <c r="A371" s="10">
        <v>2019</v>
      </c>
      <c r="B371" s="10">
        <v>86</v>
      </c>
      <c r="C371" s="10" t="s">
        <v>157</v>
      </c>
      <c r="D371" s="10" t="s">
        <v>49</v>
      </c>
      <c r="E371" s="19">
        <v>0</v>
      </c>
      <c r="F371" s="19">
        <v>0</v>
      </c>
      <c r="G371" s="19">
        <v>0</v>
      </c>
      <c r="H371" s="19">
        <v>126.0809524</v>
      </c>
      <c r="I371" s="19">
        <v>137.57142859999999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133.21649479999999</v>
      </c>
      <c r="Q371" s="19">
        <v>0</v>
      </c>
      <c r="R371" s="19">
        <v>0</v>
      </c>
      <c r="S371" s="19">
        <v>0</v>
      </c>
      <c r="T371" s="19">
        <v>139.4</v>
      </c>
      <c r="U371" s="19">
        <v>0</v>
      </c>
      <c r="V371" s="19">
        <v>0</v>
      </c>
      <c r="W371" s="19">
        <v>0</v>
      </c>
      <c r="X371" s="19">
        <v>0</v>
      </c>
      <c r="Y371" s="19">
        <v>126.41258740000001</v>
      </c>
      <c r="Z371" s="19">
        <v>137.01492540000001</v>
      </c>
      <c r="AA371" s="19">
        <v>0</v>
      </c>
      <c r="AB371" s="19">
        <v>0</v>
      </c>
      <c r="AC371" s="19">
        <v>118.2238806</v>
      </c>
      <c r="AD371" s="19">
        <v>0</v>
      </c>
      <c r="AE371" s="19">
        <v>113.26865669999999</v>
      </c>
      <c r="AF371" s="19">
        <v>0</v>
      </c>
      <c r="AG371" s="19">
        <v>130.48571430000001</v>
      </c>
      <c r="AH371" s="19">
        <v>0</v>
      </c>
      <c r="AI371" s="19">
        <v>0</v>
      </c>
      <c r="AJ371" s="19">
        <v>0</v>
      </c>
      <c r="AK371" s="19">
        <v>125.7857143</v>
      </c>
      <c r="AL371" s="19">
        <v>114.3821138</v>
      </c>
      <c r="AM371" s="19">
        <v>0</v>
      </c>
      <c r="AN371" s="19">
        <v>0</v>
      </c>
      <c r="AO371" s="19">
        <v>111.75</v>
      </c>
      <c r="AP371" s="19">
        <v>0</v>
      </c>
      <c r="AQ371" s="19">
        <v>0</v>
      </c>
      <c r="AR371" s="19">
        <v>0</v>
      </c>
      <c r="AS371" s="19">
        <v>0</v>
      </c>
      <c r="AT371" s="19">
        <v>0</v>
      </c>
      <c r="AU371" s="19">
        <v>0</v>
      </c>
      <c r="AV371" s="19">
        <v>136.19523810000001</v>
      </c>
      <c r="AW371" s="19">
        <v>0</v>
      </c>
    </row>
    <row r="372" spans="1:49">
      <c r="A372" s="10">
        <v>2019</v>
      </c>
      <c r="B372" s="10">
        <v>86</v>
      </c>
      <c r="C372" s="10" t="s">
        <v>157</v>
      </c>
      <c r="D372" s="10" t="s">
        <v>51</v>
      </c>
      <c r="E372" s="19">
        <v>0</v>
      </c>
      <c r="F372" s="19">
        <v>0</v>
      </c>
      <c r="G372" s="19">
        <v>0</v>
      </c>
      <c r="H372" s="19">
        <v>126.0809524</v>
      </c>
      <c r="I372" s="19">
        <v>137.57142859999999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133.21649479999999</v>
      </c>
      <c r="Q372" s="19">
        <v>0</v>
      </c>
      <c r="R372" s="19">
        <v>0</v>
      </c>
      <c r="S372" s="19">
        <v>0</v>
      </c>
      <c r="T372" s="19">
        <v>139.4</v>
      </c>
      <c r="U372" s="19">
        <v>0</v>
      </c>
      <c r="V372" s="19">
        <v>0</v>
      </c>
      <c r="W372" s="19">
        <v>0</v>
      </c>
      <c r="X372" s="19">
        <v>0</v>
      </c>
      <c r="Y372" s="19">
        <v>126.41258740000001</v>
      </c>
      <c r="Z372" s="19">
        <v>137.01492540000001</v>
      </c>
      <c r="AA372" s="19">
        <v>0</v>
      </c>
      <c r="AB372" s="19">
        <v>0</v>
      </c>
      <c r="AC372" s="19">
        <v>118.2238806</v>
      </c>
      <c r="AD372" s="19">
        <v>0</v>
      </c>
      <c r="AE372" s="19">
        <v>113.26865669999999</v>
      </c>
      <c r="AF372" s="19">
        <v>0</v>
      </c>
      <c r="AG372" s="19">
        <v>130.48571430000001</v>
      </c>
      <c r="AH372" s="19">
        <v>0</v>
      </c>
      <c r="AI372" s="19">
        <v>0</v>
      </c>
      <c r="AJ372" s="19">
        <v>0</v>
      </c>
      <c r="AK372" s="19">
        <v>125.7857143</v>
      </c>
      <c r="AL372" s="19">
        <v>114.3821138</v>
      </c>
      <c r="AM372" s="19">
        <v>0</v>
      </c>
      <c r="AN372" s="19">
        <v>0</v>
      </c>
      <c r="AO372" s="19">
        <v>111.75</v>
      </c>
      <c r="AP372" s="19">
        <v>0</v>
      </c>
      <c r="AQ372" s="19">
        <v>0</v>
      </c>
      <c r="AR372" s="19">
        <v>0</v>
      </c>
      <c r="AS372" s="19">
        <v>0</v>
      </c>
      <c r="AT372" s="19">
        <v>0</v>
      </c>
      <c r="AU372" s="19">
        <v>0</v>
      </c>
      <c r="AV372" s="19">
        <v>136.19523810000001</v>
      </c>
      <c r="AW372" s="19">
        <v>0</v>
      </c>
    </row>
    <row r="373" spans="1:49">
      <c r="A373" s="10">
        <v>2020</v>
      </c>
      <c r="B373" s="10">
        <v>5</v>
      </c>
      <c r="C373" s="10" t="s">
        <v>132</v>
      </c>
      <c r="D373" s="10" t="s">
        <v>49</v>
      </c>
      <c r="E373" s="19"/>
      <c r="F373" s="19"/>
      <c r="G373" s="19"/>
      <c r="H373" s="19">
        <v>157.2800786</v>
      </c>
      <c r="I373" s="19">
        <v>138.94757910000001</v>
      </c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>
        <v>162.21182780000001</v>
      </c>
      <c r="AH373" s="19"/>
      <c r="AI373" s="19"/>
      <c r="AJ373" s="19"/>
      <c r="AK373" s="19">
        <v>156.95751300000001</v>
      </c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>
        <v>153.9088083</v>
      </c>
      <c r="AW373" s="19"/>
    </row>
    <row r="374" spans="1:49">
      <c r="A374" s="10">
        <v>2020</v>
      </c>
      <c r="B374" s="10">
        <v>5</v>
      </c>
      <c r="C374" s="10" t="s">
        <v>132</v>
      </c>
      <c r="D374" s="10" t="s">
        <v>50</v>
      </c>
      <c r="E374" s="19"/>
      <c r="F374" s="19"/>
      <c r="G374" s="19"/>
      <c r="H374" s="19">
        <v>154.99621830000001</v>
      </c>
      <c r="I374" s="19">
        <v>137.6203496</v>
      </c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>
        <v>162.13455640000001</v>
      </c>
      <c r="AH374" s="19"/>
      <c r="AI374" s="19"/>
      <c r="AJ374" s="19"/>
      <c r="AK374" s="19">
        <v>154.65407809999999</v>
      </c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>
        <v>150.39349960000001</v>
      </c>
      <c r="AW374" s="19"/>
    </row>
    <row r="375" spans="1:49">
      <c r="A375" s="10">
        <v>2020</v>
      </c>
      <c r="B375" s="10">
        <v>5</v>
      </c>
      <c r="C375" s="10" t="s">
        <v>132</v>
      </c>
      <c r="D375" s="10" t="s">
        <v>51</v>
      </c>
      <c r="E375" s="19"/>
      <c r="F375" s="19"/>
      <c r="G375" s="19"/>
      <c r="H375" s="19">
        <v>162.58964</v>
      </c>
      <c r="I375" s="19">
        <v>142.0331472</v>
      </c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>
        <v>162.39146959999999</v>
      </c>
      <c r="AH375" s="19"/>
      <c r="AI375" s="19"/>
      <c r="AJ375" s="19"/>
      <c r="AK375" s="19">
        <v>162.31258170000001</v>
      </c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>
        <v>162.0812641</v>
      </c>
      <c r="AW375" s="19"/>
    </row>
    <row r="376" spans="1:49">
      <c r="A376" s="10">
        <v>2020</v>
      </c>
      <c r="B376" s="10">
        <v>8</v>
      </c>
      <c r="C376" s="10" t="s">
        <v>133</v>
      </c>
      <c r="D376" s="10" t="s">
        <v>49</v>
      </c>
      <c r="E376" s="19"/>
      <c r="F376" s="19"/>
      <c r="G376" s="19"/>
      <c r="H376" s="19">
        <v>149.33251949999999</v>
      </c>
      <c r="I376" s="19">
        <v>135.79932690000001</v>
      </c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>
        <v>158.30671770000001</v>
      </c>
      <c r="AH376" s="19"/>
      <c r="AI376" s="19"/>
      <c r="AJ376" s="19"/>
      <c r="AK376" s="19">
        <v>149.97380229999999</v>
      </c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>
        <v>144.9090669</v>
      </c>
      <c r="AW376" s="19"/>
    </row>
    <row r="377" spans="1:49">
      <c r="A377" s="10">
        <v>2020</v>
      </c>
      <c r="B377" s="10">
        <v>8</v>
      </c>
      <c r="C377" s="10" t="s">
        <v>133</v>
      </c>
      <c r="D377" s="10" t="s">
        <v>50</v>
      </c>
      <c r="E377" s="19"/>
      <c r="F377" s="19"/>
      <c r="G377" s="19"/>
      <c r="H377" s="19">
        <v>148.17096240000001</v>
      </c>
      <c r="I377" s="19">
        <v>135.65050840000001</v>
      </c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>
        <v>157.4570032</v>
      </c>
      <c r="AH377" s="19"/>
      <c r="AI377" s="19"/>
      <c r="AJ377" s="19"/>
      <c r="AK377" s="19">
        <v>148.82131319999999</v>
      </c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>
        <v>144.2191219</v>
      </c>
      <c r="AW377" s="19"/>
    </row>
    <row r="378" spans="1:49">
      <c r="A378" s="10">
        <v>2020</v>
      </c>
      <c r="B378" s="10">
        <v>8</v>
      </c>
      <c r="C378" s="10" t="s">
        <v>133</v>
      </c>
      <c r="D378" s="10" t="s">
        <v>51</v>
      </c>
      <c r="E378" s="19"/>
      <c r="F378" s="19"/>
      <c r="G378" s="19"/>
      <c r="H378" s="19">
        <v>155.30603970000001</v>
      </c>
      <c r="I378" s="19">
        <v>136.5646534</v>
      </c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>
        <v>162.6765302</v>
      </c>
      <c r="AH378" s="19"/>
      <c r="AI378" s="19"/>
      <c r="AJ378" s="19"/>
      <c r="AK378" s="19">
        <v>155.90068909999999</v>
      </c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>
        <v>148.4572355</v>
      </c>
      <c r="AW378" s="19"/>
    </row>
    <row r="379" spans="1:49">
      <c r="A379" s="10">
        <v>2020</v>
      </c>
      <c r="B379" s="10">
        <v>11</v>
      </c>
      <c r="C379" s="10" t="s">
        <v>134</v>
      </c>
      <c r="D379" s="10" t="s">
        <v>49</v>
      </c>
      <c r="E379" s="19"/>
      <c r="F379" s="19"/>
      <c r="G379" s="19"/>
      <c r="H379" s="19">
        <v>153.0677493</v>
      </c>
      <c r="I379" s="19">
        <v>137.22010789999999</v>
      </c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>
        <v>156.61884380000001</v>
      </c>
      <c r="AH379" s="19"/>
      <c r="AI379" s="19"/>
      <c r="AJ379" s="19"/>
      <c r="AK379" s="19">
        <v>151.41267429999999</v>
      </c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>
        <v>148.42430709999999</v>
      </c>
      <c r="AW379" s="19"/>
    </row>
    <row r="380" spans="1:49">
      <c r="A380" s="10">
        <v>2020</v>
      </c>
      <c r="B380" s="10">
        <v>11</v>
      </c>
      <c r="C380" s="10" t="s">
        <v>134</v>
      </c>
      <c r="D380" s="10" t="s">
        <v>50</v>
      </c>
      <c r="E380" s="19"/>
      <c r="F380" s="19"/>
      <c r="G380" s="19"/>
      <c r="H380" s="19">
        <v>151.72665889999999</v>
      </c>
      <c r="I380" s="19">
        <v>136.81554180000001</v>
      </c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>
        <v>156.50913729999999</v>
      </c>
      <c r="AH380" s="19"/>
      <c r="AI380" s="19"/>
      <c r="AJ380" s="19"/>
      <c r="AK380" s="19">
        <v>150.18387200000001</v>
      </c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>
        <v>146.96640450000001</v>
      </c>
      <c r="AW380" s="19"/>
    </row>
    <row r="381" spans="1:49">
      <c r="A381" s="10">
        <v>2020</v>
      </c>
      <c r="B381" s="10">
        <v>11</v>
      </c>
      <c r="C381" s="10" t="s">
        <v>134</v>
      </c>
      <c r="D381" s="10" t="s">
        <v>51</v>
      </c>
      <c r="E381" s="19"/>
      <c r="F381" s="19"/>
      <c r="G381" s="19"/>
      <c r="H381" s="19">
        <v>159.00479000000001</v>
      </c>
      <c r="I381" s="19">
        <v>139.01111270000001</v>
      </c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>
        <v>157.10451689999999</v>
      </c>
      <c r="AH381" s="19"/>
      <c r="AI381" s="19"/>
      <c r="AJ381" s="19"/>
      <c r="AK381" s="19">
        <v>156.8526129</v>
      </c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>
        <v>154.87847869999999</v>
      </c>
      <c r="AW381" s="19"/>
    </row>
    <row r="382" spans="1:49">
      <c r="A382" s="10">
        <v>2020</v>
      </c>
      <c r="B382" s="10">
        <v>13</v>
      </c>
      <c r="C382" s="10" t="s">
        <v>135</v>
      </c>
      <c r="D382" s="10" t="s">
        <v>49</v>
      </c>
      <c r="E382" s="19"/>
      <c r="F382" s="19"/>
      <c r="G382" s="19"/>
      <c r="H382" s="19">
        <v>146.13000149999999</v>
      </c>
      <c r="I382" s="19">
        <v>130.34062170000001</v>
      </c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>
        <v>152.2977837</v>
      </c>
      <c r="AH382" s="19"/>
      <c r="AI382" s="19"/>
      <c r="AJ382" s="19"/>
      <c r="AK382" s="19">
        <v>147.7753979</v>
      </c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>
        <v>143.13104269999999</v>
      </c>
      <c r="AW382" s="19"/>
    </row>
    <row r="383" spans="1:49">
      <c r="A383" s="10">
        <v>2020</v>
      </c>
      <c r="B383" s="10">
        <v>13</v>
      </c>
      <c r="C383" s="10" t="s">
        <v>135</v>
      </c>
      <c r="D383" s="10" t="s">
        <v>50</v>
      </c>
      <c r="E383" s="19"/>
      <c r="F383" s="19"/>
      <c r="G383" s="19"/>
      <c r="H383" s="19">
        <v>144.16811179999999</v>
      </c>
      <c r="I383" s="19">
        <v>130.10043350000001</v>
      </c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>
        <v>152.0211946</v>
      </c>
      <c r="AH383" s="19"/>
      <c r="AI383" s="19"/>
      <c r="AJ383" s="19"/>
      <c r="AK383" s="19">
        <v>146.0989884</v>
      </c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>
        <v>141.37572249999999</v>
      </c>
      <c r="AW383" s="19"/>
    </row>
    <row r="384" spans="1:49">
      <c r="A384" s="10">
        <v>2020</v>
      </c>
      <c r="B384" s="10">
        <v>13</v>
      </c>
      <c r="C384" s="10" t="s">
        <v>135</v>
      </c>
      <c r="D384" s="10" t="s">
        <v>51</v>
      </c>
      <c r="E384" s="19"/>
      <c r="F384" s="19"/>
      <c r="G384" s="19"/>
      <c r="H384" s="19">
        <v>149.2983275</v>
      </c>
      <c r="I384" s="19">
        <v>130.72851030000001</v>
      </c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>
        <v>152.74445739999999</v>
      </c>
      <c r="AH384" s="19"/>
      <c r="AI384" s="19"/>
      <c r="AJ384" s="19"/>
      <c r="AK384" s="19">
        <v>150.48269160000001</v>
      </c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>
        <v>145.96577210000001</v>
      </c>
      <c r="AW384" s="19"/>
    </row>
    <row r="385" spans="1:49">
      <c r="A385" s="10">
        <v>2020</v>
      </c>
      <c r="B385" s="10">
        <v>15</v>
      </c>
      <c r="C385" s="10" t="s">
        <v>136</v>
      </c>
      <c r="D385" s="10" t="s">
        <v>49</v>
      </c>
      <c r="E385" s="19"/>
      <c r="F385" s="19"/>
      <c r="G385" s="19"/>
      <c r="H385" s="19">
        <v>157.3584323</v>
      </c>
      <c r="I385" s="19">
        <v>139.44299290000001</v>
      </c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>
        <v>156.49073630000001</v>
      </c>
      <c r="AH385" s="19"/>
      <c r="AI385" s="19"/>
      <c r="AJ385" s="19"/>
      <c r="AK385" s="19">
        <v>154.17648460000001</v>
      </c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>
        <v>152.72850360000001</v>
      </c>
      <c r="AW385" s="19"/>
    </row>
    <row r="386" spans="1:49">
      <c r="A386" s="10">
        <v>2020</v>
      </c>
      <c r="B386" s="10">
        <v>15</v>
      </c>
      <c r="C386" s="10" t="s">
        <v>136</v>
      </c>
      <c r="D386" s="10" t="s">
        <v>50</v>
      </c>
      <c r="E386" s="19"/>
      <c r="F386" s="19"/>
      <c r="G386" s="19"/>
      <c r="H386" s="19">
        <v>153.69608940000001</v>
      </c>
      <c r="I386" s="19">
        <v>137.69608940000001</v>
      </c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>
        <v>155.7139665</v>
      </c>
      <c r="AH386" s="19"/>
      <c r="AI386" s="19"/>
      <c r="AJ386" s="19"/>
      <c r="AK386" s="19">
        <v>150.09497210000001</v>
      </c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>
        <v>147.76368719999999</v>
      </c>
      <c r="AW386" s="19"/>
    </row>
    <row r="387" spans="1:49">
      <c r="A387" s="10">
        <v>2020</v>
      </c>
      <c r="B387" s="10">
        <v>15</v>
      </c>
      <c r="C387" s="10" t="s">
        <v>136</v>
      </c>
      <c r="D387" s="10" t="s">
        <v>51</v>
      </c>
      <c r="E387" s="19"/>
      <c r="F387" s="19"/>
      <c r="G387" s="19"/>
      <c r="H387" s="19">
        <v>160.0673554</v>
      </c>
      <c r="I387" s="19">
        <v>140.73512400000001</v>
      </c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>
        <v>157.06528929999999</v>
      </c>
      <c r="AH387" s="19"/>
      <c r="AI387" s="19"/>
      <c r="AJ387" s="19"/>
      <c r="AK387" s="19">
        <v>157.19545450000001</v>
      </c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>
        <v>156.4008264</v>
      </c>
      <c r="AW387" s="19"/>
    </row>
    <row r="388" spans="1:49">
      <c r="A388" s="10">
        <v>2020</v>
      </c>
      <c r="B388" s="10">
        <v>17</v>
      </c>
      <c r="C388" s="10" t="s">
        <v>137</v>
      </c>
      <c r="D388" s="10" t="s">
        <v>49</v>
      </c>
      <c r="E388" s="19"/>
      <c r="F388" s="19"/>
      <c r="G388" s="19"/>
      <c r="H388" s="19">
        <v>162.43849</v>
      </c>
      <c r="I388" s="19">
        <v>141.20960930000001</v>
      </c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>
        <v>162.8466209</v>
      </c>
      <c r="AH388" s="19"/>
      <c r="AI388" s="19"/>
      <c r="AJ388" s="19"/>
      <c r="AK388" s="19">
        <v>161.30728619999999</v>
      </c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>
        <v>159.28669479999999</v>
      </c>
      <c r="AW388" s="19"/>
    </row>
    <row r="389" spans="1:49">
      <c r="A389" s="10">
        <v>2020</v>
      </c>
      <c r="B389" s="10">
        <v>17</v>
      </c>
      <c r="C389" s="10" t="s">
        <v>137</v>
      </c>
      <c r="D389" s="10" t="s">
        <v>50</v>
      </c>
      <c r="E389" s="19"/>
      <c r="F389" s="19"/>
      <c r="G389" s="19"/>
      <c r="H389" s="19">
        <v>156.90754129999999</v>
      </c>
      <c r="I389" s="19">
        <v>137.24741739999999</v>
      </c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>
        <v>161.75516529999999</v>
      </c>
      <c r="AH389" s="19"/>
      <c r="AI389" s="19"/>
      <c r="AJ389" s="19"/>
      <c r="AK389" s="19">
        <v>155.49638429999999</v>
      </c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>
        <v>152.70196279999999</v>
      </c>
      <c r="AW389" s="19"/>
    </row>
    <row r="390" spans="1:49">
      <c r="A390" s="10">
        <v>2020</v>
      </c>
      <c r="B390" s="10">
        <v>17</v>
      </c>
      <c r="C390" s="10" t="s">
        <v>137</v>
      </c>
      <c r="D390" s="10" t="s">
        <v>51</v>
      </c>
      <c r="E390" s="19"/>
      <c r="F390" s="19"/>
      <c r="G390" s="19"/>
      <c r="H390" s="19">
        <v>168.22030240000001</v>
      </c>
      <c r="I390" s="19">
        <v>145.35151189999999</v>
      </c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>
        <v>163.98758100000001</v>
      </c>
      <c r="AH390" s="19"/>
      <c r="AI390" s="19"/>
      <c r="AJ390" s="19"/>
      <c r="AK390" s="19">
        <v>167.38174950000001</v>
      </c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>
        <v>166.1700864</v>
      </c>
      <c r="AW390" s="19"/>
    </row>
    <row r="391" spans="1:49">
      <c r="A391" s="10">
        <v>2020</v>
      </c>
      <c r="B391" s="10">
        <v>18</v>
      </c>
      <c r="C391" s="10" t="s">
        <v>138</v>
      </c>
      <c r="D391" s="10" t="s">
        <v>49</v>
      </c>
      <c r="E391" s="19"/>
      <c r="F391" s="19"/>
      <c r="G391" s="19"/>
      <c r="H391" s="19">
        <v>142.59805119999999</v>
      </c>
      <c r="I391" s="19">
        <v>132.32521320000001</v>
      </c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>
        <v>138.62241169999999</v>
      </c>
      <c r="AH391" s="19"/>
      <c r="AI391" s="19"/>
      <c r="AJ391" s="19"/>
      <c r="AK391" s="19">
        <v>141.40682100000001</v>
      </c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>
        <v>138.37149819999999</v>
      </c>
      <c r="AW391" s="19"/>
    </row>
    <row r="392" spans="1:49">
      <c r="A392" s="10">
        <v>2020</v>
      </c>
      <c r="B392" s="10">
        <v>18</v>
      </c>
      <c r="C392" s="10" t="s">
        <v>138</v>
      </c>
      <c r="D392" s="10" t="s">
        <v>51</v>
      </c>
      <c r="E392" s="19"/>
      <c r="F392" s="19"/>
      <c r="G392" s="19"/>
      <c r="H392" s="19">
        <v>142.59805119999999</v>
      </c>
      <c r="I392" s="19">
        <v>132.32521320000001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>
        <v>138.62241169999999</v>
      </c>
      <c r="AH392" s="19"/>
      <c r="AI392" s="19"/>
      <c r="AJ392" s="19"/>
      <c r="AK392" s="19">
        <v>141.40682100000001</v>
      </c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>
        <v>138.37149819999999</v>
      </c>
      <c r="AW392" s="19"/>
    </row>
    <row r="393" spans="1:49">
      <c r="A393" s="10">
        <v>2020</v>
      </c>
      <c r="B393" s="10">
        <v>19</v>
      </c>
      <c r="C393" s="10" t="s">
        <v>139</v>
      </c>
      <c r="D393" s="10" t="s">
        <v>49</v>
      </c>
      <c r="E393" s="19"/>
      <c r="F393" s="19"/>
      <c r="G393" s="19"/>
      <c r="H393" s="19">
        <v>148.2457034</v>
      </c>
      <c r="I393" s="19">
        <v>134.03596440000001</v>
      </c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>
        <v>144.29312540000001</v>
      </c>
      <c r="AH393" s="19"/>
      <c r="AI393" s="19"/>
      <c r="AJ393" s="19"/>
      <c r="AK393" s="19">
        <v>146.25620620000001</v>
      </c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>
        <v>141.6438574</v>
      </c>
      <c r="AW393" s="19"/>
    </row>
    <row r="394" spans="1:49">
      <c r="A394" s="10">
        <v>2020</v>
      </c>
      <c r="B394" s="10">
        <v>19</v>
      </c>
      <c r="C394" s="10" t="s">
        <v>139</v>
      </c>
      <c r="D394" s="10" t="s">
        <v>50</v>
      </c>
      <c r="E394" s="19"/>
      <c r="F394" s="19"/>
      <c r="G394" s="19"/>
      <c r="H394" s="19">
        <v>138.2378985</v>
      </c>
      <c r="I394" s="19">
        <v>123.5855962</v>
      </c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>
        <v>135.16469889999999</v>
      </c>
      <c r="AH394" s="19"/>
      <c r="AI394" s="19"/>
      <c r="AJ394" s="19"/>
      <c r="AK394" s="19">
        <v>135.70484060000001</v>
      </c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>
        <v>129.60330579999999</v>
      </c>
      <c r="AW394" s="19"/>
    </row>
    <row r="395" spans="1:49">
      <c r="A395" s="10">
        <v>2020</v>
      </c>
      <c r="B395" s="10">
        <v>19</v>
      </c>
      <c r="C395" s="10" t="s">
        <v>139</v>
      </c>
      <c r="D395" s="10" t="s">
        <v>51</v>
      </c>
      <c r="E395" s="19"/>
      <c r="F395" s="19"/>
      <c r="G395" s="19"/>
      <c r="H395" s="19">
        <v>159.95372929999999</v>
      </c>
      <c r="I395" s="19">
        <v>146.26174030000001</v>
      </c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>
        <v>154.97237569999999</v>
      </c>
      <c r="AH395" s="19"/>
      <c r="AI395" s="19"/>
      <c r="AJ395" s="19"/>
      <c r="AK395" s="19">
        <v>158.60013810000001</v>
      </c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>
        <v>155.72997240000001</v>
      </c>
      <c r="AW395" s="19"/>
    </row>
    <row r="396" spans="1:49">
      <c r="A396" s="10">
        <v>2020</v>
      </c>
      <c r="B396" s="10">
        <v>20</v>
      </c>
      <c r="C396" s="10" t="s">
        <v>140</v>
      </c>
      <c r="D396" s="10" t="s">
        <v>49</v>
      </c>
      <c r="E396" s="19"/>
      <c r="F396" s="19"/>
      <c r="G396" s="19"/>
      <c r="H396" s="19">
        <v>144.11521350000001</v>
      </c>
      <c r="I396" s="19">
        <v>129.4137011</v>
      </c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>
        <v>141.28024909999999</v>
      </c>
      <c r="AH396" s="19"/>
      <c r="AI396" s="19"/>
      <c r="AJ396" s="19"/>
      <c r="AK396" s="19">
        <v>145.16192169999999</v>
      </c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>
        <v>139.9297153</v>
      </c>
      <c r="AW396" s="19"/>
    </row>
    <row r="397" spans="1:49">
      <c r="A397" s="10">
        <v>2020</v>
      </c>
      <c r="B397" s="10">
        <v>20</v>
      </c>
      <c r="C397" s="10" t="s">
        <v>140</v>
      </c>
      <c r="D397" s="10" t="s">
        <v>51</v>
      </c>
      <c r="E397" s="19"/>
      <c r="F397" s="19"/>
      <c r="G397" s="19"/>
      <c r="H397" s="19">
        <v>144.11521350000001</v>
      </c>
      <c r="I397" s="19">
        <v>129.4137011</v>
      </c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>
        <v>141.28024909999999</v>
      </c>
      <c r="AH397" s="19"/>
      <c r="AI397" s="19"/>
      <c r="AJ397" s="19"/>
      <c r="AK397" s="19">
        <v>145.16192169999999</v>
      </c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>
        <v>139.9297153</v>
      </c>
      <c r="AW397" s="19"/>
    </row>
    <row r="398" spans="1:49">
      <c r="A398" s="10">
        <v>2020</v>
      </c>
      <c r="B398" s="10">
        <v>23</v>
      </c>
      <c r="C398" s="10" t="s">
        <v>141</v>
      </c>
      <c r="D398" s="10" t="s">
        <v>49</v>
      </c>
      <c r="E398" s="19"/>
      <c r="F398" s="19"/>
      <c r="G398" s="19"/>
      <c r="H398" s="19">
        <v>142.94843409999999</v>
      </c>
      <c r="I398" s="19">
        <v>132.73866090000001</v>
      </c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>
        <v>146.23488119999999</v>
      </c>
      <c r="AH398" s="19"/>
      <c r="AI398" s="19"/>
      <c r="AJ398" s="19"/>
      <c r="AK398" s="19">
        <v>144.14362850000001</v>
      </c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>
        <v>140.15523759999999</v>
      </c>
      <c r="AW398" s="19"/>
    </row>
    <row r="399" spans="1:49">
      <c r="A399" s="10">
        <v>2020</v>
      </c>
      <c r="B399" s="10">
        <v>23</v>
      </c>
      <c r="C399" s="10" t="s">
        <v>141</v>
      </c>
      <c r="D399" s="10" t="s">
        <v>50</v>
      </c>
      <c r="E399" s="19"/>
      <c r="F399" s="19"/>
      <c r="G399" s="19"/>
      <c r="H399" s="19">
        <v>144.71649120000001</v>
      </c>
      <c r="I399" s="19">
        <v>131.0315789</v>
      </c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>
        <v>149.2014035</v>
      </c>
      <c r="AH399" s="19"/>
      <c r="AI399" s="19"/>
      <c r="AJ399" s="19"/>
      <c r="AK399" s="19">
        <v>145.5915789</v>
      </c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>
        <v>143.4035088</v>
      </c>
      <c r="AW399" s="19"/>
    </row>
    <row r="400" spans="1:49">
      <c r="A400" s="10">
        <v>2020</v>
      </c>
      <c r="B400" s="10">
        <v>23</v>
      </c>
      <c r="C400" s="10" t="s">
        <v>141</v>
      </c>
      <c r="D400" s="10" t="s">
        <v>51</v>
      </c>
      <c r="E400" s="19"/>
      <c r="F400" s="19"/>
      <c r="G400" s="19"/>
      <c r="H400" s="19">
        <v>141.8429136</v>
      </c>
      <c r="I400" s="19">
        <v>133.8060553</v>
      </c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>
        <v>144.37999120000001</v>
      </c>
      <c r="AH400" s="19"/>
      <c r="AI400" s="19"/>
      <c r="AJ400" s="19"/>
      <c r="AK400" s="19">
        <v>143.2382624</v>
      </c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>
        <v>138.12417730000001</v>
      </c>
      <c r="AW400" s="19"/>
    </row>
    <row r="401" spans="1:49">
      <c r="A401" s="10">
        <v>2020</v>
      </c>
      <c r="B401" s="10">
        <v>25</v>
      </c>
      <c r="C401" s="10" t="s">
        <v>18</v>
      </c>
      <c r="D401" s="10" t="s">
        <v>49</v>
      </c>
      <c r="E401" s="19"/>
      <c r="F401" s="19"/>
      <c r="G401" s="19"/>
      <c r="H401" s="19">
        <v>163.9691977</v>
      </c>
      <c r="I401" s="19">
        <v>152.5520535</v>
      </c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>
        <v>173.9856734</v>
      </c>
      <c r="AH401" s="19"/>
      <c r="AI401" s="19"/>
      <c r="AJ401" s="19"/>
      <c r="AK401" s="19">
        <v>162.99546319999999</v>
      </c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>
        <v>162.20128940000001</v>
      </c>
      <c r="AW401" s="19"/>
    </row>
    <row r="402" spans="1:49">
      <c r="A402" s="10">
        <v>2020</v>
      </c>
      <c r="B402" s="10">
        <v>25</v>
      </c>
      <c r="C402" s="10" t="s">
        <v>18</v>
      </c>
      <c r="D402" s="10" t="s">
        <v>50</v>
      </c>
      <c r="E402" s="19"/>
      <c r="F402" s="19"/>
      <c r="G402" s="19"/>
      <c r="H402" s="19">
        <v>173.9168602</v>
      </c>
      <c r="I402" s="19">
        <v>168.85462150000001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>
        <v>195.91407340000001</v>
      </c>
      <c r="AH402" s="19"/>
      <c r="AI402" s="19"/>
      <c r="AJ402" s="19"/>
      <c r="AK402" s="19">
        <v>174.20993960000001</v>
      </c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>
        <v>171.2248026</v>
      </c>
      <c r="AW402" s="19"/>
    </row>
    <row r="403" spans="1:49">
      <c r="A403" s="10">
        <v>2020</v>
      </c>
      <c r="B403" s="10">
        <v>25</v>
      </c>
      <c r="C403" s="10" t="s">
        <v>18</v>
      </c>
      <c r="D403" s="10" t="s">
        <v>51</v>
      </c>
      <c r="E403" s="19"/>
      <c r="F403" s="19"/>
      <c r="G403" s="19"/>
      <c r="H403" s="19">
        <v>153.4447174</v>
      </c>
      <c r="I403" s="19">
        <v>135.30417689999999</v>
      </c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>
        <v>150.78574939999999</v>
      </c>
      <c r="AH403" s="19"/>
      <c r="AI403" s="19"/>
      <c r="AJ403" s="19"/>
      <c r="AK403" s="19">
        <v>151.13071249999999</v>
      </c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>
        <v>152.65454550000001</v>
      </c>
      <c r="AW403" s="19"/>
    </row>
    <row r="404" spans="1:49">
      <c r="A404" s="10">
        <v>2020</v>
      </c>
      <c r="B404" s="10">
        <v>27</v>
      </c>
      <c r="C404" s="10" t="s">
        <v>142</v>
      </c>
      <c r="D404" s="10" t="s">
        <v>49</v>
      </c>
      <c r="E404" s="19"/>
      <c r="F404" s="19"/>
      <c r="G404" s="19"/>
      <c r="H404" s="19">
        <v>123.4799771</v>
      </c>
      <c r="I404" s="19">
        <v>108.0737986</v>
      </c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>
        <v>124.0228833</v>
      </c>
      <c r="AH404" s="19"/>
      <c r="AI404" s="19"/>
      <c r="AJ404" s="19"/>
      <c r="AK404" s="19">
        <v>122.5360412</v>
      </c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>
        <v>113.56521739999999</v>
      </c>
      <c r="AW404" s="19"/>
    </row>
    <row r="405" spans="1:49">
      <c r="A405" s="10">
        <v>2020</v>
      </c>
      <c r="B405" s="10">
        <v>27</v>
      </c>
      <c r="C405" s="10" t="s">
        <v>142</v>
      </c>
      <c r="D405" s="10" t="s">
        <v>50</v>
      </c>
      <c r="E405" s="19"/>
      <c r="F405" s="19"/>
      <c r="G405" s="19"/>
      <c r="H405" s="19">
        <v>132.3442982</v>
      </c>
      <c r="I405" s="19">
        <v>115.9473684</v>
      </c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>
        <v>126.0942982</v>
      </c>
      <c r="AH405" s="19"/>
      <c r="AI405" s="19"/>
      <c r="AJ405" s="19"/>
      <c r="AK405" s="19">
        <v>129.59210529999999</v>
      </c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>
        <v>115.92543860000001</v>
      </c>
      <c r="AW405" s="19"/>
    </row>
    <row r="406" spans="1:49">
      <c r="A406" s="10">
        <v>2020</v>
      </c>
      <c r="B406" s="10">
        <v>27</v>
      </c>
      <c r="C406" s="10" t="s">
        <v>142</v>
      </c>
      <c r="D406" s="10" t="s">
        <v>51</v>
      </c>
      <c r="E406" s="19"/>
      <c r="F406" s="19"/>
      <c r="G406" s="19"/>
      <c r="H406" s="19">
        <v>120.3513932</v>
      </c>
      <c r="I406" s="19">
        <v>105.2948916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>
        <v>123.29179569999999</v>
      </c>
      <c r="AH406" s="19"/>
      <c r="AI406" s="19"/>
      <c r="AJ406" s="19"/>
      <c r="AK406" s="19">
        <v>120.04566560000001</v>
      </c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>
        <v>112.73219810000001</v>
      </c>
      <c r="AW406" s="19"/>
    </row>
    <row r="407" spans="1:49">
      <c r="A407" s="10">
        <v>2020</v>
      </c>
      <c r="B407" s="10">
        <v>41</v>
      </c>
      <c r="C407" s="10" t="s">
        <v>143</v>
      </c>
      <c r="D407" s="10" t="s">
        <v>49</v>
      </c>
      <c r="E407" s="19"/>
      <c r="F407" s="19"/>
      <c r="G407" s="19"/>
      <c r="H407" s="19">
        <v>147.7612116</v>
      </c>
      <c r="I407" s="19">
        <v>135.5767113</v>
      </c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>
        <v>149.34893779999999</v>
      </c>
      <c r="AH407" s="19"/>
      <c r="AI407" s="19"/>
      <c r="AJ407" s="19"/>
      <c r="AK407" s="19">
        <v>148.60424860000001</v>
      </c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>
        <v>148.2946499</v>
      </c>
      <c r="AW407" s="19"/>
    </row>
    <row r="408" spans="1:49">
      <c r="A408" s="10">
        <v>2020</v>
      </c>
      <c r="B408" s="10">
        <v>41</v>
      </c>
      <c r="C408" s="10" t="s">
        <v>143</v>
      </c>
      <c r="D408" s="10" t="s">
        <v>50</v>
      </c>
      <c r="E408" s="19"/>
      <c r="F408" s="19"/>
      <c r="G408" s="19"/>
      <c r="H408" s="19">
        <v>134.42843329999999</v>
      </c>
      <c r="I408" s="19">
        <v>126.5667311</v>
      </c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>
        <v>142.76015469999999</v>
      </c>
      <c r="AH408" s="19"/>
      <c r="AI408" s="19"/>
      <c r="AJ408" s="19"/>
      <c r="AK408" s="19">
        <v>135.74661510000001</v>
      </c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>
        <v>138.3617021</v>
      </c>
      <c r="AW408" s="19"/>
    </row>
    <row r="409" spans="1:49">
      <c r="A409" s="10">
        <v>2020</v>
      </c>
      <c r="B409" s="10">
        <v>41</v>
      </c>
      <c r="C409" s="10" t="s">
        <v>143</v>
      </c>
      <c r="D409" s="10" t="s">
        <v>51</v>
      </c>
      <c r="E409" s="19"/>
      <c r="F409" s="19"/>
      <c r="G409" s="19"/>
      <c r="H409" s="19">
        <v>156.90318300000001</v>
      </c>
      <c r="I409" s="19">
        <v>141.7546419</v>
      </c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>
        <v>153.86671089999999</v>
      </c>
      <c r="AH409" s="19"/>
      <c r="AI409" s="19"/>
      <c r="AJ409" s="19"/>
      <c r="AK409" s="19">
        <v>157.4204244</v>
      </c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>
        <v>155.10543770000001</v>
      </c>
      <c r="AW409" s="19"/>
    </row>
    <row r="410" spans="1:49">
      <c r="A410" s="10">
        <v>2020</v>
      </c>
      <c r="B410" s="10">
        <v>44</v>
      </c>
      <c r="C410" s="10" t="s">
        <v>144</v>
      </c>
      <c r="D410" s="10" t="s">
        <v>49</v>
      </c>
      <c r="E410" s="19"/>
      <c r="F410" s="19"/>
      <c r="G410" s="19"/>
      <c r="H410" s="19">
        <v>129.41515150000001</v>
      </c>
      <c r="I410" s="19">
        <v>124.92272730000001</v>
      </c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>
        <v>130.33484849999999</v>
      </c>
      <c r="AH410" s="19"/>
      <c r="AI410" s="19"/>
      <c r="AJ410" s="19"/>
      <c r="AK410" s="19">
        <v>130.81969699999999</v>
      </c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>
        <v>125.48181820000001</v>
      </c>
      <c r="AW410" s="19"/>
    </row>
    <row r="411" spans="1:49">
      <c r="A411" s="10">
        <v>2020</v>
      </c>
      <c r="B411" s="10">
        <v>44</v>
      </c>
      <c r="C411" s="10" t="s">
        <v>144</v>
      </c>
      <c r="D411" s="10" t="s">
        <v>51</v>
      </c>
      <c r="E411" s="19"/>
      <c r="F411" s="19"/>
      <c r="G411" s="19"/>
      <c r="H411" s="19">
        <v>129.41515150000001</v>
      </c>
      <c r="I411" s="19">
        <v>124.92272730000001</v>
      </c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>
        <v>130.33484849999999</v>
      </c>
      <c r="AH411" s="19"/>
      <c r="AI411" s="19"/>
      <c r="AJ411" s="19"/>
      <c r="AK411" s="19">
        <v>130.81969699999999</v>
      </c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>
        <v>125.48181820000001</v>
      </c>
      <c r="AW411" s="19"/>
    </row>
    <row r="412" spans="1:49">
      <c r="A412" s="10">
        <v>2020</v>
      </c>
      <c r="B412" s="10">
        <v>47</v>
      </c>
      <c r="C412" s="10" t="s">
        <v>145</v>
      </c>
      <c r="D412" s="10" t="s">
        <v>49</v>
      </c>
      <c r="E412" s="19"/>
      <c r="F412" s="19"/>
      <c r="G412" s="19"/>
      <c r="H412" s="19">
        <v>146.2353372</v>
      </c>
      <c r="I412" s="19">
        <v>132.70943299999999</v>
      </c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>
        <v>146.4467253</v>
      </c>
      <c r="AH412" s="19"/>
      <c r="AI412" s="19"/>
      <c r="AJ412" s="19"/>
      <c r="AK412" s="19">
        <v>145.96138809999999</v>
      </c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>
        <v>140.0774682</v>
      </c>
      <c r="AW412" s="19"/>
    </row>
    <row r="413" spans="1:49">
      <c r="A413" s="10">
        <v>2020</v>
      </c>
      <c r="B413" s="10">
        <v>47</v>
      </c>
      <c r="C413" s="10" t="s">
        <v>145</v>
      </c>
      <c r="D413" s="10" t="s">
        <v>50</v>
      </c>
      <c r="E413" s="19"/>
      <c r="F413" s="19"/>
      <c r="G413" s="19"/>
      <c r="H413" s="19">
        <v>144.88041430000001</v>
      </c>
      <c r="I413" s="19">
        <v>131.779661</v>
      </c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>
        <v>148.92372879999999</v>
      </c>
      <c r="AH413" s="19"/>
      <c r="AI413" s="19"/>
      <c r="AJ413" s="19"/>
      <c r="AK413" s="19">
        <v>145.11299439999999</v>
      </c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>
        <v>138.9246704</v>
      </c>
      <c r="AW413" s="19"/>
    </row>
    <row r="414" spans="1:49">
      <c r="A414" s="10">
        <v>2020</v>
      </c>
      <c r="B414" s="10">
        <v>47</v>
      </c>
      <c r="C414" s="10" t="s">
        <v>145</v>
      </c>
      <c r="D414" s="10" t="s">
        <v>51</v>
      </c>
      <c r="E414" s="19"/>
      <c r="F414" s="19"/>
      <c r="G414" s="19"/>
      <c r="H414" s="19">
        <v>146.71023099999999</v>
      </c>
      <c r="I414" s="19">
        <v>133.0353135</v>
      </c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>
        <v>145.57854789999999</v>
      </c>
      <c r="AH414" s="19"/>
      <c r="AI414" s="19"/>
      <c r="AJ414" s="19"/>
      <c r="AK414" s="19">
        <v>146.25874590000001</v>
      </c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>
        <v>140.48151820000001</v>
      </c>
      <c r="AW414" s="19"/>
    </row>
    <row r="415" spans="1:49">
      <c r="A415" s="10">
        <v>2020</v>
      </c>
      <c r="B415" s="10">
        <v>50</v>
      </c>
      <c r="C415" s="10" t="s">
        <v>146</v>
      </c>
      <c r="D415" s="10" t="s">
        <v>49</v>
      </c>
      <c r="E415" s="19"/>
      <c r="F415" s="19"/>
      <c r="G415" s="19"/>
      <c r="H415" s="19">
        <v>151.22039860000001</v>
      </c>
      <c r="I415" s="19">
        <v>132.48182879999999</v>
      </c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>
        <v>151.908558</v>
      </c>
      <c r="AH415" s="19"/>
      <c r="AI415" s="19"/>
      <c r="AJ415" s="19"/>
      <c r="AK415" s="19">
        <v>151.1219226</v>
      </c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>
        <v>152.43962490000001</v>
      </c>
      <c r="AW415" s="19"/>
    </row>
    <row r="416" spans="1:49">
      <c r="A416" s="10">
        <v>2020</v>
      </c>
      <c r="B416" s="10">
        <v>50</v>
      </c>
      <c r="C416" s="10" t="s">
        <v>146</v>
      </c>
      <c r="D416" s="10" t="s">
        <v>50</v>
      </c>
      <c r="E416" s="19"/>
      <c r="F416" s="19"/>
      <c r="G416" s="19"/>
      <c r="H416" s="19">
        <v>144.4087591</v>
      </c>
      <c r="I416" s="19">
        <v>124.32116790000001</v>
      </c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>
        <v>146.78832120000001</v>
      </c>
      <c r="AH416" s="19"/>
      <c r="AI416" s="19"/>
      <c r="AJ416" s="19"/>
      <c r="AK416" s="19">
        <v>144.6618005</v>
      </c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>
        <v>146.8540146</v>
      </c>
      <c r="AW416" s="19"/>
    </row>
    <row r="417" spans="1:49">
      <c r="A417" s="10">
        <v>2020</v>
      </c>
      <c r="B417" s="10">
        <v>50</v>
      </c>
      <c r="C417" s="10" t="s">
        <v>146</v>
      </c>
      <c r="D417" s="10" t="s">
        <v>51</v>
      </c>
      <c r="E417" s="19"/>
      <c r="F417" s="19"/>
      <c r="G417" s="19"/>
      <c r="H417" s="19">
        <v>157.55429860000001</v>
      </c>
      <c r="I417" s="19">
        <v>140.07013570000001</v>
      </c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>
        <v>156.6696833</v>
      </c>
      <c r="AH417" s="19"/>
      <c r="AI417" s="19"/>
      <c r="AJ417" s="19"/>
      <c r="AK417" s="19">
        <v>157.12895929999999</v>
      </c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>
        <v>157.6334842</v>
      </c>
      <c r="AW417" s="19"/>
    </row>
    <row r="418" spans="1:49">
      <c r="A418" s="10">
        <v>2020</v>
      </c>
      <c r="B418" s="10">
        <v>52</v>
      </c>
      <c r="C418" s="10" t="s">
        <v>147</v>
      </c>
      <c r="D418" s="10" t="s">
        <v>49</v>
      </c>
      <c r="E418" s="19"/>
      <c r="F418" s="19"/>
      <c r="G418" s="19"/>
      <c r="H418" s="19">
        <v>147.8866361</v>
      </c>
      <c r="I418" s="19">
        <v>135.55548289999999</v>
      </c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>
        <v>147.5964683</v>
      </c>
      <c r="AH418" s="19"/>
      <c r="AI418" s="19"/>
      <c r="AJ418" s="19"/>
      <c r="AK418" s="19">
        <v>148.4637018</v>
      </c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>
        <v>146.3091345</v>
      </c>
      <c r="AW418" s="19"/>
    </row>
    <row r="419" spans="1:49">
      <c r="A419" s="10">
        <v>2020</v>
      </c>
      <c r="B419" s="10">
        <v>52</v>
      </c>
      <c r="C419" s="10" t="s">
        <v>147</v>
      </c>
      <c r="D419" s="10" t="s">
        <v>50</v>
      </c>
      <c r="E419" s="19"/>
      <c r="F419" s="19"/>
      <c r="G419" s="19"/>
      <c r="H419" s="19">
        <v>142.1562399</v>
      </c>
      <c r="I419" s="19">
        <v>132.19643439999999</v>
      </c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>
        <v>142.89692059999999</v>
      </c>
      <c r="AH419" s="19"/>
      <c r="AI419" s="19"/>
      <c r="AJ419" s="19"/>
      <c r="AK419" s="19">
        <v>142.51507290000001</v>
      </c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>
        <v>140.22204210000001</v>
      </c>
      <c r="AW419" s="19"/>
    </row>
    <row r="420" spans="1:49">
      <c r="A420" s="10">
        <v>2020</v>
      </c>
      <c r="B420" s="10">
        <v>52</v>
      </c>
      <c r="C420" s="10" t="s">
        <v>147</v>
      </c>
      <c r="D420" s="10" t="s">
        <v>51</v>
      </c>
      <c r="E420" s="19"/>
      <c r="F420" s="19"/>
      <c r="G420" s="19"/>
      <c r="H420" s="19">
        <v>159.65645810000001</v>
      </c>
      <c r="I420" s="19">
        <v>142.45472699999999</v>
      </c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>
        <v>157.2490013</v>
      </c>
      <c r="AH420" s="19"/>
      <c r="AI420" s="19"/>
      <c r="AJ420" s="19"/>
      <c r="AK420" s="19">
        <v>160.68175769999999</v>
      </c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>
        <v>158.8115846</v>
      </c>
      <c r="AW420" s="19"/>
    </row>
    <row r="421" spans="1:49">
      <c r="A421" s="10">
        <v>2020</v>
      </c>
      <c r="B421" s="10">
        <v>54</v>
      </c>
      <c r="C421" s="10" t="s">
        <v>148</v>
      </c>
      <c r="D421" s="10" t="s">
        <v>49</v>
      </c>
      <c r="E421" s="19"/>
      <c r="F421" s="19"/>
      <c r="G421" s="19"/>
      <c r="H421" s="19">
        <v>146.99010480000001</v>
      </c>
      <c r="I421" s="19">
        <v>130.60288130000001</v>
      </c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>
        <v>144.3624854</v>
      </c>
      <c r="AH421" s="19"/>
      <c r="AI421" s="19"/>
      <c r="AJ421" s="19"/>
      <c r="AK421" s="19">
        <v>146.79976719999999</v>
      </c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>
        <v>147.70619909999999</v>
      </c>
      <c r="AW421" s="19"/>
    </row>
    <row r="422" spans="1:49">
      <c r="A422" s="10">
        <v>2020</v>
      </c>
      <c r="B422" s="10">
        <v>54</v>
      </c>
      <c r="C422" s="10" t="s">
        <v>148</v>
      </c>
      <c r="D422" s="10" t="s">
        <v>50</v>
      </c>
      <c r="E422" s="19"/>
      <c r="F422" s="19"/>
      <c r="G422" s="19"/>
      <c r="H422" s="19">
        <v>153.75388599999999</v>
      </c>
      <c r="I422" s="19">
        <v>138.1295337</v>
      </c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>
        <v>157.365285</v>
      </c>
      <c r="AH422" s="19"/>
      <c r="AI422" s="19"/>
      <c r="AJ422" s="19"/>
      <c r="AK422" s="19">
        <v>150.01554400000001</v>
      </c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>
        <v>148.17357509999999</v>
      </c>
      <c r="AW422" s="19"/>
    </row>
    <row r="423" spans="1:49">
      <c r="A423" s="10">
        <v>2020</v>
      </c>
      <c r="B423" s="10">
        <v>54</v>
      </c>
      <c r="C423" s="10" t="s">
        <v>148</v>
      </c>
      <c r="D423" s="10" t="s">
        <v>51</v>
      </c>
      <c r="E423" s="19"/>
      <c r="F423" s="19"/>
      <c r="G423" s="19"/>
      <c r="H423" s="19">
        <v>146.58757320000001</v>
      </c>
      <c r="I423" s="19">
        <v>130.15494910000001</v>
      </c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>
        <v>143.58865249999999</v>
      </c>
      <c r="AH423" s="19"/>
      <c r="AI423" s="19"/>
      <c r="AJ423" s="19"/>
      <c r="AK423" s="19">
        <v>146.6083873</v>
      </c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>
        <v>147.67838420000001</v>
      </c>
      <c r="AW423" s="19"/>
    </row>
    <row r="424" spans="1:49">
      <c r="A424" s="10">
        <v>2020</v>
      </c>
      <c r="B424" s="10">
        <v>63</v>
      </c>
      <c r="C424" s="10" t="s">
        <v>149</v>
      </c>
      <c r="D424" s="10" t="s">
        <v>49</v>
      </c>
      <c r="E424" s="19"/>
      <c r="F424" s="19"/>
      <c r="G424" s="19"/>
      <c r="H424" s="19">
        <v>152.77260179999999</v>
      </c>
      <c r="I424" s="19">
        <v>140.01518290000001</v>
      </c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>
        <v>153.97412009999999</v>
      </c>
      <c r="AH424" s="19"/>
      <c r="AI424" s="19"/>
      <c r="AJ424" s="19"/>
      <c r="AK424" s="19">
        <v>151.40648719999999</v>
      </c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>
        <v>146.047619</v>
      </c>
      <c r="AW424" s="19"/>
    </row>
    <row r="425" spans="1:49">
      <c r="A425" s="10">
        <v>2020</v>
      </c>
      <c r="B425" s="10">
        <v>63</v>
      </c>
      <c r="C425" s="10" t="s">
        <v>149</v>
      </c>
      <c r="D425" s="10" t="s">
        <v>50</v>
      </c>
      <c r="E425" s="19"/>
      <c r="F425" s="19"/>
      <c r="G425" s="19"/>
      <c r="H425" s="19">
        <v>154.52336450000001</v>
      </c>
      <c r="I425" s="19">
        <v>146.64619490000001</v>
      </c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>
        <v>159.00534049999999</v>
      </c>
      <c r="AH425" s="19"/>
      <c r="AI425" s="19"/>
      <c r="AJ425" s="19"/>
      <c r="AK425" s="19">
        <v>152.68758339999999</v>
      </c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>
        <v>149.10547399999999</v>
      </c>
      <c r="AW425" s="19"/>
    </row>
    <row r="426" spans="1:49">
      <c r="A426" s="10">
        <v>2020</v>
      </c>
      <c r="B426" s="10">
        <v>63</v>
      </c>
      <c r="C426" s="10" t="s">
        <v>149</v>
      </c>
      <c r="D426" s="10" t="s">
        <v>51</v>
      </c>
      <c r="E426" s="19"/>
      <c r="F426" s="19"/>
      <c r="G426" s="19"/>
      <c r="H426" s="19">
        <v>152.16240110000001</v>
      </c>
      <c r="I426" s="19">
        <v>137.7040484</v>
      </c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>
        <v>152.2205677</v>
      </c>
      <c r="AH426" s="19"/>
      <c r="AI426" s="19"/>
      <c r="AJ426" s="19"/>
      <c r="AK426" s="19">
        <v>150.9599814</v>
      </c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>
        <v>144.981852</v>
      </c>
      <c r="AW426" s="19"/>
    </row>
    <row r="427" spans="1:49">
      <c r="A427" s="10">
        <v>2020</v>
      </c>
      <c r="B427" s="10">
        <v>66</v>
      </c>
      <c r="C427" s="10" t="s">
        <v>150</v>
      </c>
      <c r="D427" s="10" t="s">
        <v>49</v>
      </c>
      <c r="E427" s="19"/>
      <c r="F427" s="19"/>
      <c r="G427" s="19"/>
      <c r="H427" s="19">
        <v>152.6280156</v>
      </c>
      <c r="I427" s="19">
        <v>138.40233459999999</v>
      </c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>
        <v>159.05395590000001</v>
      </c>
      <c r="AH427" s="19"/>
      <c r="AI427" s="19"/>
      <c r="AJ427" s="19"/>
      <c r="AK427" s="19">
        <v>151.78132299999999</v>
      </c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>
        <v>149.31932560000001</v>
      </c>
      <c r="AW427" s="19"/>
    </row>
    <row r="428" spans="1:49">
      <c r="A428" s="10">
        <v>2020</v>
      </c>
      <c r="B428" s="10">
        <v>66</v>
      </c>
      <c r="C428" s="10" t="s">
        <v>150</v>
      </c>
      <c r="D428" s="10" t="s">
        <v>50</v>
      </c>
      <c r="E428" s="19"/>
      <c r="F428" s="19"/>
      <c r="G428" s="19"/>
      <c r="H428" s="19">
        <v>146.63496499999999</v>
      </c>
      <c r="I428" s="19">
        <v>134.87832169999999</v>
      </c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>
        <v>153.3090909</v>
      </c>
      <c r="AH428" s="19"/>
      <c r="AI428" s="19"/>
      <c r="AJ428" s="19"/>
      <c r="AK428" s="19">
        <v>145.42144519999999</v>
      </c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>
        <v>141.2918415</v>
      </c>
      <c r="AW428" s="19"/>
    </row>
    <row r="429" spans="1:49">
      <c r="A429" s="10">
        <v>2020</v>
      </c>
      <c r="B429" s="10">
        <v>66</v>
      </c>
      <c r="C429" s="10" t="s">
        <v>150</v>
      </c>
      <c r="D429" s="10" t="s">
        <v>51</v>
      </c>
      <c r="E429" s="19"/>
      <c r="F429" s="19"/>
      <c r="G429" s="19"/>
      <c r="H429" s="19">
        <v>160.14561399999999</v>
      </c>
      <c r="I429" s="19">
        <v>142.82280700000001</v>
      </c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>
        <v>166.2602339</v>
      </c>
      <c r="AH429" s="19"/>
      <c r="AI429" s="19"/>
      <c r="AJ429" s="19"/>
      <c r="AK429" s="19">
        <v>159.75906430000001</v>
      </c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>
        <v>159.38888890000001</v>
      </c>
      <c r="AW429" s="19"/>
    </row>
    <row r="430" spans="1:49">
      <c r="A430" s="10">
        <v>2020</v>
      </c>
      <c r="B430" s="10">
        <v>68</v>
      </c>
      <c r="C430" s="10" t="s">
        <v>151</v>
      </c>
      <c r="D430" s="10" t="s">
        <v>49</v>
      </c>
      <c r="E430" s="19"/>
      <c r="F430" s="19"/>
      <c r="G430" s="19"/>
      <c r="H430" s="19">
        <v>157.0962285</v>
      </c>
      <c r="I430" s="19">
        <v>138.48363839999999</v>
      </c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>
        <v>160.93667959999999</v>
      </c>
      <c r="AH430" s="19"/>
      <c r="AI430" s="19"/>
      <c r="AJ430" s="19"/>
      <c r="AK430" s="19">
        <v>156.69957479999999</v>
      </c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>
        <v>158.0520429</v>
      </c>
      <c r="AW430" s="19"/>
    </row>
    <row r="431" spans="1:49">
      <c r="A431" s="10">
        <v>2020</v>
      </c>
      <c r="B431" s="10">
        <v>68</v>
      </c>
      <c r="C431" s="10" t="s">
        <v>151</v>
      </c>
      <c r="D431" s="10" t="s">
        <v>50</v>
      </c>
      <c r="E431" s="19"/>
      <c r="F431" s="19"/>
      <c r="G431" s="19"/>
      <c r="H431" s="19">
        <v>154.80296799999999</v>
      </c>
      <c r="I431" s="19">
        <v>138.21921829999999</v>
      </c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>
        <v>159.9669409</v>
      </c>
      <c r="AH431" s="19"/>
      <c r="AI431" s="19"/>
      <c r="AJ431" s="19"/>
      <c r="AK431" s="19">
        <v>154.08786359999999</v>
      </c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>
        <v>152.79620919999999</v>
      </c>
      <c r="AW431" s="19"/>
    </row>
    <row r="432" spans="1:49">
      <c r="A432" s="10">
        <v>2020</v>
      </c>
      <c r="B432" s="10">
        <v>68</v>
      </c>
      <c r="C432" s="10" t="s">
        <v>151</v>
      </c>
      <c r="D432" s="10" t="s">
        <v>51</v>
      </c>
      <c r="E432" s="19"/>
      <c r="F432" s="19"/>
      <c r="G432" s="19"/>
      <c r="H432" s="19">
        <v>160.9865404</v>
      </c>
      <c r="I432" s="19">
        <v>138.93220339999999</v>
      </c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>
        <v>162.5817547</v>
      </c>
      <c r="AH432" s="19"/>
      <c r="AI432" s="19"/>
      <c r="AJ432" s="19"/>
      <c r="AK432" s="19">
        <v>161.13010969999999</v>
      </c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>
        <v>166.96809569999999</v>
      </c>
      <c r="AW432" s="19"/>
    </row>
    <row r="433" spans="1:49">
      <c r="A433" s="10">
        <v>2020</v>
      </c>
      <c r="B433" s="10">
        <v>70</v>
      </c>
      <c r="C433" s="10" t="s">
        <v>152</v>
      </c>
      <c r="D433" s="10" t="s">
        <v>49</v>
      </c>
      <c r="E433" s="19"/>
      <c r="F433" s="19"/>
      <c r="G433" s="19"/>
      <c r="H433" s="19">
        <v>139.76243270000001</v>
      </c>
      <c r="I433" s="19">
        <v>131.20557489999999</v>
      </c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>
        <v>138.76528350000001</v>
      </c>
      <c r="AH433" s="19"/>
      <c r="AI433" s="19"/>
      <c r="AJ433" s="19"/>
      <c r="AK433" s="19">
        <v>139.98416219999999</v>
      </c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>
        <v>134.59328479999999</v>
      </c>
      <c r="AW433" s="19"/>
    </row>
    <row r="434" spans="1:49">
      <c r="A434" s="10">
        <v>2020</v>
      </c>
      <c r="B434" s="10">
        <v>70</v>
      </c>
      <c r="C434" s="10" t="s">
        <v>152</v>
      </c>
      <c r="D434" s="10" t="s">
        <v>50</v>
      </c>
      <c r="E434" s="19"/>
      <c r="F434" s="19"/>
      <c r="G434" s="19"/>
      <c r="H434" s="19">
        <v>135.9389247</v>
      </c>
      <c r="I434" s="19">
        <v>129.36215050000001</v>
      </c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>
        <v>136.18064519999999</v>
      </c>
      <c r="AH434" s="19"/>
      <c r="AI434" s="19"/>
      <c r="AJ434" s="19"/>
      <c r="AK434" s="19">
        <v>135.9337634</v>
      </c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>
        <v>128.9165591</v>
      </c>
      <c r="AW434" s="19"/>
    </row>
    <row r="435" spans="1:49">
      <c r="A435" s="10">
        <v>2020</v>
      </c>
      <c r="B435" s="10">
        <v>70</v>
      </c>
      <c r="C435" s="10" t="s">
        <v>152</v>
      </c>
      <c r="D435" s="10" t="s">
        <v>51</v>
      </c>
      <c r="E435" s="19"/>
      <c r="F435" s="19"/>
      <c r="G435" s="19"/>
      <c r="H435" s="19">
        <v>150.4471154</v>
      </c>
      <c r="I435" s="19">
        <v>136.3569712</v>
      </c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>
        <v>145.9879808</v>
      </c>
      <c r="AH435" s="19"/>
      <c r="AI435" s="19"/>
      <c r="AJ435" s="19"/>
      <c r="AK435" s="19">
        <v>151.3028846</v>
      </c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>
        <v>150.4567308</v>
      </c>
      <c r="AW435" s="19"/>
    </row>
    <row r="436" spans="1:49">
      <c r="A436" s="10">
        <v>2020</v>
      </c>
      <c r="B436" s="10">
        <v>73</v>
      </c>
      <c r="C436" s="10" t="s">
        <v>153</v>
      </c>
      <c r="D436" s="10" t="s">
        <v>49</v>
      </c>
      <c r="E436" s="19"/>
      <c r="F436" s="19"/>
      <c r="G436" s="19"/>
      <c r="H436" s="19">
        <v>147.71717949999999</v>
      </c>
      <c r="I436" s="19">
        <v>134.84589740000001</v>
      </c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>
        <v>147.88487180000001</v>
      </c>
      <c r="AH436" s="19"/>
      <c r="AI436" s="19"/>
      <c r="AJ436" s="19"/>
      <c r="AK436" s="19">
        <v>146.8187179</v>
      </c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>
        <v>142.79179490000001</v>
      </c>
      <c r="AW436" s="19"/>
    </row>
    <row r="437" spans="1:49">
      <c r="A437" s="10">
        <v>2020</v>
      </c>
      <c r="B437" s="10">
        <v>73</v>
      </c>
      <c r="C437" s="10" t="s">
        <v>153</v>
      </c>
      <c r="D437" s="10" t="s">
        <v>50</v>
      </c>
      <c r="E437" s="19"/>
      <c r="F437" s="19"/>
      <c r="G437" s="19"/>
      <c r="H437" s="19">
        <v>153.2882012</v>
      </c>
      <c r="I437" s="19">
        <v>139.17311409999999</v>
      </c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>
        <v>161.79400390000001</v>
      </c>
      <c r="AH437" s="19"/>
      <c r="AI437" s="19"/>
      <c r="AJ437" s="19"/>
      <c r="AK437" s="19">
        <v>153.3288201</v>
      </c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>
        <v>153.28529979999999</v>
      </c>
      <c r="AW437" s="19"/>
    </row>
    <row r="438" spans="1:49">
      <c r="A438" s="10">
        <v>2020</v>
      </c>
      <c r="B438" s="10">
        <v>73</v>
      </c>
      <c r="C438" s="10" t="s">
        <v>153</v>
      </c>
      <c r="D438" s="10" t="s">
        <v>51</v>
      </c>
      <c r="E438" s="19"/>
      <c r="F438" s="19"/>
      <c r="G438" s="19"/>
      <c r="H438" s="19">
        <v>145.7072575</v>
      </c>
      <c r="I438" s="19">
        <v>133.28471740000001</v>
      </c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>
        <v>142.86671319999999</v>
      </c>
      <c r="AH438" s="19"/>
      <c r="AI438" s="19"/>
      <c r="AJ438" s="19"/>
      <c r="AK438" s="19">
        <v>144.46999299999999</v>
      </c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>
        <v>139.0059316</v>
      </c>
      <c r="AW438" s="19"/>
    </row>
    <row r="439" spans="1:49">
      <c r="A439" s="10">
        <v>2020</v>
      </c>
      <c r="B439" s="10">
        <v>76</v>
      </c>
      <c r="C439" s="10" t="s">
        <v>154</v>
      </c>
      <c r="D439" s="10" t="s">
        <v>49</v>
      </c>
      <c r="E439" s="19"/>
      <c r="F439" s="19"/>
      <c r="G439" s="19"/>
      <c r="H439" s="19">
        <v>156.07835080000001</v>
      </c>
      <c r="I439" s="19">
        <v>140.01657689999999</v>
      </c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>
        <v>162.3505242</v>
      </c>
      <c r="AH439" s="19"/>
      <c r="AI439" s="19"/>
      <c r="AJ439" s="19"/>
      <c r="AK439" s="19">
        <v>156.13884949999999</v>
      </c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>
        <v>152.4193114</v>
      </c>
      <c r="AW439" s="19"/>
    </row>
    <row r="440" spans="1:49">
      <c r="A440" s="10">
        <v>2020</v>
      </c>
      <c r="B440" s="10">
        <v>76</v>
      </c>
      <c r="C440" s="10" t="s">
        <v>154</v>
      </c>
      <c r="D440" s="10" t="s">
        <v>50</v>
      </c>
      <c r="E440" s="19"/>
      <c r="F440" s="19"/>
      <c r="G440" s="19"/>
      <c r="H440" s="19">
        <v>156.507847</v>
      </c>
      <c r="I440" s="19">
        <v>142.2570734</v>
      </c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>
        <v>166.27497790000001</v>
      </c>
      <c r="AH440" s="19"/>
      <c r="AI440" s="19"/>
      <c r="AJ440" s="19"/>
      <c r="AK440" s="19">
        <v>156.8567639</v>
      </c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>
        <v>152.79597699999999</v>
      </c>
      <c r="AW440" s="19"/>
    </row>
    <row r="441" spans="1:49">
      <c r="A441" s="10">
        <v>2020</v>
      </c>
      <c r="B441" s="10">
        <v>76</v>
      </c>
      <c r="C441" s="10" t="s">
        <v>154</v>
      </c>
      <c r="D441" s="10" t="s">
        <v>51</v>
      </c>
      <c r="E441" s="19"/>
      <c r="F441" s="19"/>
      <c r="G441" s="19"/>
      <c r="H441" s="19">
        <v>155.3115627</v>
      </c>
      <c r="I441" s="19">
        <v>136.01657460000001</v>
      </c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>
        <v>155.34412</v>
      </c>
      <c r="AH441" s="19"/>
      <c r="AI441" s="19"/>
      <c r="AJ441" s="19"/>
      <c r="AK441" s="19">
        <v>154.85714290000001</v>
      </c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>
        <v>151.74684289999999</v>
      </c>
      <c r="AW441" s="19"/>
    </row>
    <row r="442" spans="1:49">
      <c r="A442" s="10">
        <v>2020</v>
      </c>
      <c r="B442" s="10">
        <v>85</v>
      </c>
      <c r="C442" s="10" t="s">
        <v>156</v>
      </c>
      <c r="D442" s="10" t="s">
        <v>49</v>
      </c>
      <c r="E442" s="19"/>
      <c r="F442" s="19"/>
      <c r="G442" s="19"/>
      <c r="H442" s="19">
        <v>146.69902909999999</v>
      </c>
      <c r="I442" s="19">
        <v>132.0145631</v>
      </c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>
        <v>147.34951459999999</v>
      </c>
      <c r="AH442" s="19"/>
      <c r="AI442" s="19"/>
      <c r="AJ442" s="19"/>
      <c r="AK442" s="19">
        <v>146.66019420000001</v>
      </c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>
        <v>152.77669900000001</v>
      </c>
      <c r="AW442" s="19"/>
    </row>
    <row r="443" spans="1:49">
      <c r="A443" s="10">
        <v>2020</v>
      </c>
      <c r="B443" s="10">
        <v>85</v>
      </c>
      <c r="C443" s="10" t="s">
        <v>156</v>
      </c>
      <c r="D443" s="10" t="s">
        <v>50</v>
      </c>
      <c r="E443" s="19"/>
      <c r="F443" s="19"/>
      <c r="G443" s="19"/>
      <c r="H443" s="19">
        <v>146.69902909999999</v>
      </c>
      <c r="I443" s="19">
        <v>132.0145631</v>
      </c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>
        <v>147.34951459999999</v>
      </c>
      <c r="AH443" s="19"/>
      <c r="AI443" s="19"/>
      <c r="AJ443" s="19"/>
      <c r="AK443" s="19">
        <v>146.66019420000001</v>
      </c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>
        <v>152.77669900000001</v>
      </c>
      <c r="AW443" s="19"/>
    </row>
    <row r="444" spans="1:49">
      <c r="A444" s="10">
        <v>2020</v>
      </c>
      <c r="B444" s="10">
        <v>86</v>
      </c>
      <c r="C444" s="10" t="s">
        <v>157</v>
      </c>
      <c r="D444" s="10" t="s">
        <v>49</v>
      </c>
      <c r="E444" s="19"/>
      <c r="F444" s="19"/>
      <c r="G444" s="19"/>
      <c r="H444" s="19">
        <v>134.5809524</v>
      </c>
      <c r="I444" s="19">
        <v>129.14285709999999</v>
      </c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>
        <v>137.83333329999999</v>
      </c>
      <c r="AH444" s="19"/>
      <c r="AI444" s="19"/>
      <c r="AJ444" s="19"/>
      <c r="AK444" s="19">
        <v>134.87619050000001</v>
      </c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>
        <v>137.69047620000001</v>
      </c>
      <c r="AW444" s="19"/>
    </row>
    <row r="445" spans="1:49">
      <c r="A445" s="10">
        <v>2020</v>
      </c>
      <c r="B445" s="10">
        <v>86</v>
      </c>
      <c r="C445" s="10" t="s">
        <v>157</v>
      </c>
      <c r="D445" s="10" t="s">
        <v>51</v>
      </c>
      <c r="E445" s="19"/>
      <c r="F445" s="19"/>
      <c r="G445" s="19"/>
      <c r="H445" s="19">
        <v>134.5809524</v>
      </c>
      <c r="I445" s="19">
        <v>129.14285709999999</v>
      </c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>
        <v>137.83333329999999</v>
      </c>
      <c r="AH445" s="19"/>
      <c r="AI445" s="19"/>
      <c r="AJ445" s="19"/>
      <c r="AK445" s="19">
        <v>134.87619050000001</v>
      </c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>
        <v>137.69047620000001</v>
      </c>
      <c r="AW445" s="19"/>
    </row>
    <row r="446" spans="1:49">
      <c r="A446" s="10">
        <v>2021</v>
      </c>
      <c r="B446" s="10">
        <v>27</v>
      </c>
      <c r="C446" s="10" t="s">
        <v>142</v>
      </c>
      <c r="D446" s="10" t="s">
        <v>51</v>
      </c>
      <c r="E446" s="19">
        <v>0</v>
      </c>
      <c r="F446" s="19">
        <v>0</v>
      </c>
      <c r="G446" s="19">
        <v>0</v>
      </c>
      <c r="H446" s="19">
        <v>108.020235</v>
      </c>
      <c r="I446" s="19">
        <v>104.54047</v>
      </c>
      <c r="J446" s="19">
        <v>0</v>
      </c>
      <c r="K446" s="19">
        <v>132.19999999999999</v>
      </c>
      <c r="L446" s="19">
        <v>0</v>
      </c>
      <c r="M446" s="19">
        <v>114.5373134</v>
      </c>
      <c r="N446" s="19">
        <v>0</v>
      </c>
      <c r="O446" s="19">
        <v>0</v>
      </c>
      <c r="P446" s="19">
        <v>107.47058819999999</v>
      </c>
      <c r="Q446" s="19">
        <v>0</v>
      </c>
      <c r="R446" s="19">
        <v>0</v>
      </c>
      <c r="S446" s="19">
        <v>0</v>
      </c>
      <c r="T446" s="19">
        <v>0</v>
      </c>
      <c r="U446" s="19">
        <v>98.650224219999998</v>
      </c>
      <c r="V446" s="19">
        <v>120.16666669999999</v>
      </c>
      <c r="W446" s="19">
        <v>101.3654822</v>
      </c>
      <c r="X446" s="19">
        <v>104.1923077</v>
      </c>
      <c r="Y446" s="19">
        <v>102.951049</v>
      </c>
      <c r="Z446" s="19">
        <v>127.4871795</v>
      </c>
      <c r="AA446" s="19">
        <v>0</v>
      </c>
      <c r="AB446" s="19">
        <v>0</v>
      </c>
      <c r="AC446" s="19">
        <v>91.743589740000004</v>
      </c>
      <c r="AD446" s="19">
        <v>140.96491230000001</v>
      </c>
      <c r="AE446" s="19">
        <v>117.175</v>
      </c>
      <c r="AF446" s="19">
        <v>126.35</v>
      </c>
      <c r="AG446" s="19">
        <v>119.1279373</v>
      </c>
      <c r="AH446" s="19">
        <v>105.9154229</v>
      </c>
      <c r="AI446" s="19">
        <v>0</v>
      </c>
      <c r="AJ446" s="19">
        <v>0</v>
      </c>
      <c r="AK446" s="19">
        <v>113.9203655</v>
      </c>
      <c r="AL446" s="19">
        <v>109.6875</v>
      </c>
      <c r="AM446" s="19">
        <v>0</v>
      </c>
      <c r="AN446" s="19">
        <v>0</v>
      </c>
      <c r="AO446" s="19">
        <v>103.2195122</v>
      </c>
      <c r="AP446" s="19">
        <v>0</v>
      </c>
      <c r="AQ446" s="19">
        <v>0</v>
      </c>
      <c r="AR446" s="19">
        <v>94.833333330000002</v>
      </c>
      <c r="AS446" s="19">
        <v>0</v>
      </c>
      <c r="AT446" s="19">
        <v>0</v>
      </c>
      <c r="AU446" s="19">
        <v>125.83333330000001</v>
      </c>
      <c r="AV446" s="19">
        <v>106.2793734</v>
      </c>
      <c r="AW446" s="19">
        <v>0</v>
      </c>
    </row>
    <row r="447" spans="1:49">
      <c r="A447" s="10">
        <v>2021</v>
      </c>
      <c r="B447" s="10">
        <v>50</v>
      </c>
      <c r="C447" s="10" t="s">
        <v>146</v>
      </c>
      <c r="D447" s="10" t="s">
        <v>50</v>
      </c>
      <c r="E447" s="19">
        <v>0</v>
      </c>
      <c r="F447" s="19">
        <v>0</v>
      </c>
      <c r="G447" s="19">
        <v>0</v>
      </c>
      <c r="H447" s="19">
        <v>135.85015290000001</v>
      </c>
      <c r="I447" s="19">
        <v>123.1039755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120.5</v>
      </c>
      <c r="P447" s="19">
        <v>129.13888890000001</v>
      </c>
      <c r="Q447" s="19">
        <v>0</v>
      </c>
      <c r="R447" s="19">
        <v>119.85416669999999</v>
      </c>
      <c r="S447" s="19">
        <v>128.80000000000001</v>
      </c>
      <c r="T447" s="19">
        <v>126.2857143</v>
      </c>
      <c r="U447" s="19">
        <v>0</v>
      </c>
      <c r="V447" s="19">
        <v>135</v>
      </c>
      <c r="W447" s="19">
        <v>0</v>
      </c>
      <c r="X447" s="19">
        <v>0</v>
      </c>
      <c r="Y447" s="19">
        <v>125.2356322</v>
      </c>
      <c r="Z447" s="19">
        <v>153.88888890000001</v>
      </c>
      <c r="AA447" s="19">
        <v>0</v>
      </c>
      <c r="AB447" s="19">
        <v>0</v>
      </c>
      <c r="AC447" s="19">
        <v>130</v>
      </c>
      <c r="AD447" s="19">
        <v>155.26315790000001</v>
      </c>
      <c r="AE447" s="19">
        <v>136</v>
      </c>
      <c r="AF447" s="19">
        <v>156.16666670000001</v>
      </c>
      <c r="AG447" s="19">
        <v>148.5229358</v>
      </c>
      <c r="AH447" s="19">
        <v>112.1111111</v>
      </c>
      <c r="AI447" s="19">
        <v>0</v>
      </c>
      <c r="AJ447" s="19">
        <v>0</v>
      </c>
      <c r="AK447" s="19">
        <v>138.3669725</v>
      </c>
      <c r="AL447" s="19">
        <v>0</v>
      </c>
      <c r="AM447" s="19">
        <v>0</v>
      </c>
      <c r="AN447" s="19">
        <v>0</v>
      </c>
      <c r="AO447" s="19">
        <v>0</v>
      </c>
      <c r="AP447" s="19">
        <v>0</v>
      </c>
      <c r="AQ447" s="19">
        <v>151.80952379999999</v>
      </c>
      <c r="AR447" s="19">
        <v>0</v>
      </c>
      <c r="AS447" s="19">
        <v>0</v>
      </c>
      <c r="AT447" s="19">
        <v>0</v>
      </c>
      <c r="AU447" s="19">
        <v>146.7894737</v>
      </c>
      <c r="AV447" s="19">
        <v>141.25382260000001</v>
      </c>
      <c r="AW447" s="19">
        <v>0</v>
      </c>
    </row>
    <row r="448" spans="1:49">
      <c r="A448" s="10">
        <v>2021</v>
      </c>
      <c r="B448" s="10">
        <v>54</v>
      </c>
      <c r="C448" s="10" t="s">
        <v>148</v>
      </c>
      <c r="D448" s="10" t="s">
        <v>50</v>
      </c>
      <c r="E448" s="19">
        <v>0</v>
      </c>
      <c r="F448" s="19">
        <v>0</v>
      </c>
      <c r="G448" s="19">
        <v>0</v>
      </c>
      <c r="H448" s="19">
        <v>149</v>
      </c>
      <c r="I448" s="19">
        <v>141.95538060000001</v>
      </c>
      <c r="J448" s="19">
        <v>0</v>
      </c>
      <c r="K448" s="19">
        <v>0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9">
        <v>0</v>
      </c>
      <c r="T448" s="19">
        <v>151.7692308</v>
      </c>
      <c r="U448" s="19">
        <v>0</v>
      </c>
      <c r="V448" s="19">
        <v>0</v>
      </c>
      <c r="W448" s="19">
        <v>0</v>
      </c>
      <c r="X448" s="19">
        <v>0</v>
      </c>
      <c r="Y448" s="19">
        <v>153.70833329999999</v>
      </c>
      <c r="Z448" s="19">
        <v>143.48780489999999</v>
      </c>
      <c r="AA448" s="19">
        <v>0</v>
      </c>
      <c r="AB448" s="19">
        <v>0</v>
      </c>
      <c r="AC448" s="19">
        <v>124.3275862</v>
      </c>
      <c r="AD448" s="19">
        <v>0</v>
      </c>
      <c r="AE448" s="19">
        <v>145.06557380000001</v>
      </c>
      <c r="AF448" s="19">
        <v>155.47368420000001</v>
      </c>
      <c r="AG448" s="19">
        <v>163.57217850000001</v>
      </c>
      <c r="AH448" s="19">
        <v>0</v>
      </c>
      <c r="AI448" s="19">
        <v>0</v>
      </c>
      <c r="AJ448" s="19">
        <v>147.98540149999999</v>
      </c>
      <c r="AK448" s="19">
        <v>151.02362199999999</v>
      </c>
      <c r="AL448" s="19">
        <v>0</v>
      </c>
      <c r="AM448" s="19">
        <v>0</v>
      </c>
      <c r="AN448" s="19">
        <v>0</v>
      </c>
      <c r="AO448" s="19">
        <v>0</v>
      </c>
      <c r="AP448" s="19">
        <v>0</v>
      </c>
      <c r="AQ448" s="19">
        <v>140.27272730000001</v>
      </c>
      <c r="AR448" s="19">
        <v>0</v>
      </c>
      <c r="AS448" s="19">
        <v>0</v>
      </c>
      <c r="AT448" s="19">
        <v>0</v>
      </c>
      <c r="AU448" s="19">
        <v>0</v>
      </c>
      <c r="AV448" s="19">
        <v>148.9160105</v>
      </c>
      <c r="AW448" s="19">
        <v>0</v>
      </c>
    </row>
    <row r="449" spans="1:49">
      <c r="A449" s="10">
        <v>2021</v>
      </c>
      <c r="B449" s="10">
        <v>66</v>
      </c>
      <c r="C449" s="10" t="s">
        <v>150</v>
      </c>
      <c r="D449" s="10" t="s">
        <v>51</v>
      </c>
      <c r="E449" s="19">
        <v>0</v>
      </c>
      <c r="F449" s="19">
        <v>0</v>
      </c>
      <c r="G449" s="19">
        <v>0</v>
      </c>
      <c r="H449" s="19">
        <v>150.8610372</v>
      </c>
      <c r="I449" s="19">
        <v>147.93085110000001</v>
      </c>
      <c r="J449" s="19">
        <v>0</v>
      </c>
      <c r="K449" s="19">
        <v>0</v>
      </c>
      <c r="L449" s="19">
        <v>0</v>
      </c>
      <c r="M449" s="19">
        <v>0</v>
      </c>
      <c r="N449" s="19">
        <v>0</v>
      </c>
      <c r="O449" s="19">
        <v>144.4761905</v>
      </c>
      <c r="P449" s="19">
        <v>0</v>
      </c>
      <c r="Q449" s="19">
        <v>142.1975309</v>
      </c>
      <c r="R449" s="19">
        <v>137.38805970000001</v>
      </c>
      <c r="S449" s="19">
        <v>147.6538462</v>
      </c>
      <c r="T449" s="19">
        <v>159.41414140000001</v>
      </c>
      <c r="U449" s="19">
        <v>152.2864865</v>
      </c>
      <c r="V449" s="19">
        <v>0</v>
      </c>
      <c r="W449" s="19">
        <v>161.93396229999999</v>
      </c>
      <c r="X449" s="19">
        <v>143.7641509</v>
      </c>
      <c r="Y449" s="19">
        <v>152.63207550000001</v>
      </c>
      <c r="Z449" s="19">
        <v>0</v>
      </c>
      <c r="AA449" s="19">
        <v>147.6756757</v>
      </c>
      <c r="AB449" s="19">
        <v>0</v>
      </c>
      <c r="AC449" s="19">
        <v>137.19230769999999</v>
      </c>
      <c r="AD449" s="19">
        <v>0</v>
      </c>
      <c r="AE449" s="19">
        <v>0</v>
      </c>
      <c r="AF449" s="19">
        <v>0</v>
      </c>
      <c r="AG449" s="19">
        <v>164.67287229999999</v>
      </c>
      <c r="AH449" s="19">
        <v>0</v>
      </c>
      <c r="AI449" s="19">
        <v>0</v>
      </c>
      <c r="AJ449" s="19">
        <v>0</v>
      </c>
      <c r="AK449" s="19">
        <v>154.63031910000001</v>
      </c>
      <c r="AL449" s="19">
        <v>127.8461538</v>
      </c>
      <c r="AM449" s="19">
        <v>0</v>
      </c>
      <c r="AN449" s="19">
        <v>137.38805970000001</v>
      </c>
      <c r="AO449" s="19">
        <v>131.69444440000001</v>
      </c>
      <c r="AP449" s="19">
        <v>141.984375</v>
      </c>
      <c r="AQ449" s="19">
        <v>0</v>
      </c>
      <c r="AR449" s="19">
        <v>0</v>
      </c>
      <c r="AS449" s="19">
        <v>143.02040819999999</v>
      </c>
      <c r="AT449" s="19">
        <v>151.3243243</v>
      </c>
      <c r="AU449" s="19">
        <v>0</v>
      </c>
      <c r="AV449" s="19">
        <v>155.1695479</v>
      </c>
      <c r="AW449" s="19">
        <v>147.16326530000001</v>
      </c>
    </row>
    <row r="450" spans="1:49">
      <c r="A450" s="10">
        <v>2021</v>
      </c>
      <c r="B450" s="10">
        <v>85</v>
      </c>
      <c r="C450" s="10" t="s">
        <v>156</v>
      </c>
      <c r="D450" s="10" t="s">
        <v>49</v>
      </c>
      <c r="E450" s="19">
        <v>0</v>
      </c>
      <c r="F450" s="19">
        <v>0</v>
      </c>
      <c r="G450" s="19">
        <v>0</v>
      </c>
      <c r="H450" s="19">
        <v>131.39520959999999</v>
      </c>
      <c r="I450" s="19">
        <v>124.17964069999999</v>
      </c>
      <c r="J450" s="19">
        <v>0</v>
      </c>
      <c r="K450" s="19">
        <v>0</v>
      </c>
      <c r="L450" s="19">
        <v>0</v>
      </c>
      <c r="M450" s="19">
        <v>130.95454549999999</v>
      </c>
      <c r="N450" s="19">
        <v>0</v>
      </c>
      <c r="O450" s="19">
        <v>0</v>
      </c>
      <c r="P450" s="19">
        <v>0</v>
      </c>
      <c r="Q450" s="19">
        <v>0</v>
      </c>
      <c r="R450" s="19">
        <v>0</v>
      </c>
      <c r="S450" s="19">
        <v>0</v>
      </c>
      <c r="T450" s="19">
        <v>152</v>
      </c>
      <c r="U450" s="19">
        <v>0</v>
      </c>
      <c r="V450" s="19">
        <v>130.36363639999999</v>
      </c>
      <c r="W450" s="19">
        <v>0</v>
      </c>
      <c r="X450" s="19">
        <v>0</v>
      </c>
      <c r="Y450" s="19">
        <v>131.48888890000001</v>
      </c>
      <c r="Z450" s="19">
        <v>0</v>
      </c>
      <c r="AA450" s="19">
        <v>0</v>
      </c>
      <c r="AB450" s="19">
        <v>0</v>
      </c>
      <c r="AC450" s="19">
        <v>0</v>
      </c>
      <c r="AD450" s="19">
        <v>0</v>
      </c>
      <c r="AE450" s="19">
        <v>0</v>
      </c>
      <c r="AF450" s="19">
        <v>0</v>
      </c>
      <c r="AG450" s="19">
        <v>142.16766469999999</v>
      </c>
      <c r="AH450" s="19">
        <v>0</v>
      </c>
      <c r="AI450" s="19">
        <v>0</v>
      </c>
      <c r="AJ450" s="19">
        <v>0</v>
      </c>
      <c r="AK450" s="19">
        <v>131.1856287</v>
      </c>
      <c r="AL450" s="19">
        <v>0</v>
      </c>
      <c r="AM450" s="19">
        <v>0</v>
      </c>
      <c r="AN450" s="19">
        <v>0</v>
      </c>
      <c r="AO450" s="19">
        <v>0</v>
      </c>
      <c r="AP450" s="19">
        <v>0</v>
      </c>
      <c r="AQ450" s="19">
        <v>0</v>
      </c>
      <c r="AR450" s="19">
        <v>0</v>
      </c>
      <c r="AS450" s="19">
        <v>0</v>
      </c>
      <c r="AT450" s="19">
        <v>0</v>
      </c>
      <c r="AU450" s="19">
        <v>129.69999999999999</v>
      </c>
      <c r="AV450" s="19">
        <v>139.66467069999999</v>
      </c>
      <c r="AW450" s="19">
        <v>0</v>
      </c>
    </row>
    <row r="451" spans="1:49">
      <c r="A451" s="10">
        <v>2021</v>
      </c>
      <c r="B451" s="10">
        <v>85</v>
      </c>
      <c r="C451" s="10" t="s">
        <v>156</v>
      </c>
      <c r="D451" s="10" t="s">
        <v>50</v>
      </c>
      <c r="E451" s="19">
        <v>0</v>
      </c>
      <c r="F451" s="19">
        <v>0</v>
      </c>
      <c r="G451" s="19">
        <v>0</v>
      </c>
      <c r="H451" s="19">
        <v>131.39520959999999</v>
      </c>
      <c r="I451" s="19">
        <v>124.17964069999999</v>
      </c>
      <c r="J451" s="19">
        <v>0</v>
      </c>
      <c r="K451" s="19">
        <v>0</v>
      </c>
      <c r="L451" s="19">
        <v>0</v>
      </c>
      <c r="M451" s="19">
        <v>130.95454549999999</v>
      </c>
      <c r="N451" s="19">
        <v>0</v>
      </c>
      <c r="O451" s="19">
        <v>0</v>
      </c>
      <c r="P451" s="19">
        <v>0</v>
      </c>
      <c r="Q451" s="19">
        <v>0</v>
      </c>
      <c r="R451" s="19">
        <v>0</v>
      </c>
      <c r="S451" s="19">
        <v>0</v>
      </c>
      <c r="T451" s="19">
        <v>152</v>
      </c>
      <c r="U451" s="19">
        <v>0</v>
      </c>
      <c r="V451" s="19">
        <v>130.36363639999999</v>
      </c>
      <c r="W451" s="19">
        <v>0</v>
      </c>
      <c r="X451" s="19">
        <v>0</v>
      </c>
      <c r="Y451" s="19">
        <v>131.48888890000001</v>
      </c>
      <c r="Z451" s="19">
        <v>0</v>
      </c>
      <c r="AA451" s="19">
        <v>0</v>
      </c>
      <c r="AB451" s="19">
        <v>0</v>
      </c>
      <c r="AC451" s="19">
        <v>0</v>
      </c>
      <c r="AD451" s="19">
        <v>0</v>
      </c>
      <c r="AE451" s="19">
        <v>0</v>
      </c>
      <c r="AF451" s="19">
        <v>0</v>
      </c>
      <c r="AG451" s="19">
        <v>142.16766469999999</v>
      </c>
      <c r="AH451" s="19">
        <v>0</v>
      </c>
      <c r="AI451" s="19">
        <v>0</v>
      </c>
      <c r="AJ451" s="19">
        <v>0</v>
      </c>
      <c r="AK451" s="19">
        <v>131.1856287</v>
      </c>
      <c r="AL451" s="19">
        <v>0</v>
      </c>
      <c r="AM451" s="19">
        <v>0</v>
      </c>
      <c r="AN451" s="19">
        <v>0</v>
      </c>
      <c r="AO451" s="19">
        <v>0</v>
      </c>
      <c r="AP451" s="19">
        <v>0</v>
      </c>
      <c r="AQ451" s="19">
        <v>0</v>
      </c>
      <c r="AR451" s="19">
        <v>0</v>
      </c>
      <c r="AS451" s="19">
        <v>0</v>
      </c>
      <c r="AT451" s="19">
        <v>0</v>
      </c>
      <c r="AU451" s="19">
        <v>129.69999999999999</v>
      </c>
      <c r="AV451" s="19">
        <v>139.66467069999999</v>
      </c>
      <c r="AW451" s="19">
        <v>0</v>
      </c>
    </row>
    <row r="452" spans="1:49">
      <c r="A452" s="10">
        <v>2021</v>
      </c>
      <c r="B452" s="10">
        <v>86</v>
      </c>
      <c r="C452" s="10" t="s">
        <v>157</v>
      </c>
      <c r="D452" s="10" t="s">
        <v>49</v>
      </c>
      <c r="E452" s="19">
        <v>0</v>
      </c>
      <c r="F452" s="19">
        <v>0</v>
      </c>
      <c r="G452" s="19">
        <v>0</v>
      </c>
      <c r="H452" s="19">
        <v>121.58914729999999</v>
      </c>
      <c r="I452" s="19">
        <v>122.2093023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126.6724138</v>
      </c>
      <c r="Q452" s="19">
        <v>0</v>
      </c>
      <c r="R452" s="19">
        <v>0</v>
      </c>
      <c r="S452" s="19">
        <v>129.1333333</v>
      </c>
      <c r="T452" s="19">
        <v>134.11111109999999</v>
      </c>
      <c r="U452" s="19">
        <v>0</v>
      </c>
      <c r="V452" s="19">
        <v>0</v>
      </c>
      <c r="W452" s="19">
        <v>0</v>
      </c>
      <c r="X452" s="19">
        <v>0</v>
      </c>
      <c r="Y452" s="19">
        <v>0</v>
      </c>
      <c r="Z452" s="19">
        <v>139.4642857</v>
      </c>
      <c r="AA452" s="19">
        <v>0</v>
      </c>
      <c r="AB452" s="19">
        <v>0</v>
      </c>
      <c r="AC452" s="19">
        <v>122.9642857</v>
      </c>
      <c r="AD452" s="19">
        <v>0</v>
      </c>
      <c r="AE452" s="19">
        <v>0</v>
      </c>
      <c r="AF452" s="19">
        <v>0</v>
      </c>
      <c r="AG452" s="19">
        <v>134.9379845</v>
      </c>
      <c r="AH452" s="19">
        <v>0</v>
      </c>
      <c r="AI452" s="19">
        <v>0</v>
      </c>
      <c r="AJ452" s="19">
        <v>0</v>
      </c>
      <c r="AK452" s="19">
        <v>126.1589147</v>
      </c>
      <c r="AL452" s="19">
        <v>0</v>
      </c>
      <c r="AM452" s="19">
        <v>0</v>
      </c>
      <c r="AN452" s="19">
        <v>0</v>
      </c>
      <c r="AO452" s="19">
        <v>0</v>
      </c>
      <c r="AP452" s="19">
        <v>0</v>
      </c>
      <c r="AQ452" s="19">
        <v>0</v>
      </c>
      <c r="AR452" s="19">
        <v>0</v>
      </c>
      <c r="AS452" s="19">
        <v>0</v>
      </c>
      <c r="AT452" s="19">
        <v>0</v>
      </c>
      <c r="AU452" s="19">
        <v>0</v>
      </c>
      <c r="AV452" s="19">
        <v>130.98837209999999</v>
      </c>
      <c r="AW452" s="19">
        <v>0</v>
      </c>
    </row>
    <row r="453" spans="1:49">
      <c r="A453" s="10">
        <v>2021</v>
      </c>
      <c r="B453" s="10">
        <v>86</v>
      </c>
      <c r="C453" s="10" t="s">
        <v>157</v>
      </c>
      <c r="D453" s="10" t="s">
        <v>51</v>
      </c>
      <c r="E453" s="19">
        <v>0</v>
      </c>
      <c r="F453" s="19">
        <v>0</v>
      </c>
      <c r="G453" s="19">
        <v>0</v>
      </c>
      <c r="H453" s="19">
        <v>121.58914729999999</v>
      </c>
      <c r="I453" s="19">
        <v>122.2093023</v>
      </c>
      <c r="J453" s="19">
        <v>0</v>
      </c>
      <c r="K453" s="19">
        <v>0</v>
      </c>
      <c r="L453" s="19">
        <v>0</v>
      </c>
      <c r="M453" s="19">
        <v>0</v>
      </c>
      <c r="N453" s="19">
        <v>0</v>
      </c>
      <c r="O453" s="19">
        <v>0</v>
      </c>
      <c r="P453" s="19">
        <v>126.6724138</v>
      </c>
      <c r="Q453" s="19">
        <v>0</v>
      </c>
      <c r="R453" s="19">
        <v>0</v>
      </c>
      <c r="S453" s="19">
        <v>129.1333333</v>
      </c>
      <c r="T453" s="19">
        <v>134.11111109999999</v>
      </c>
      <c r="U453" s="19">
        <v>0</v>
      </c>
      <c r="V453" s="19">
        <v>0</v>
      </c>
      <c r="W453" s="19">
        <v>0</v>
      </c>
      <c r="X453" s="19">
        <v>0</v>
      </c>
      <c r="Y453" s="19">
        <v>0</v>
      </c>
      <c r="Z453" s="19">
        <v>139.4642857</v>
      </c>
      <c r="AA453" s="19">
        <v>0</v>
      </c>
      <c r="AB453" s="19">
        <v>0</v>
      </c>
      <c r="AC453" s="19">
        <v>122.9642857</v>
      </c>
      <c r="AD453" s="19">
        <v>0</v>
      </c>
      <c r="AE453" s="19">
        <v>0</v>
      </c>
      <c r="AF453" s="19">
        <v>0</v>
      </c>
      <c r="AG453" s="19">
        <v>134.9379845</v>
      </c>
      <c r="AH453" s="19">
        <v>0</v>
      </c>
      <c r="AI453" s="19">
        <v>0</v>
      </c>
      <c r="AJ453" s="19">
        <v>0</v>
      </c>
      <c r="AK453" s="19">
        <v>126.1589147</v>
      </c>
      <c r="AL453" s="19">
        <v>0</v>
      </c>
      <c r="AM453" s="19">
        <v>0</v>
      </c>
      <c r="AN453" s="19">
        <v>0</v>
      </c>
      <c r="AO453" s="19">
        <v>0</v>
      </c>
      <c r="AP453" s="19">
        <v>0</v>
      </c>
      <c r="AQ453" s="19">
        <v>0</v>
      </c>
      <c r="AR453" s="19">
        <v>0</v>
      </c>
      <c r="AS453" s="19">
        <v>0</v>
      </c>
      <c r="AT453" s="19">
        <v>0</v>
      </c>
      <c r="AU453" s="19">
        <v>0</v>
      </c>
      <c r="AV453" s="19">
        <v>130.98837209999999</v>
      </c>
      <c r="AW453" s="19">
        <v>0</v>
      </c>
    </row>
    <row r="455" spans="1:49">
      <c r="A455" s="12" t="s">
        <v>99</v>
      </c>
    </row>
    <row r="456" spans="1:49">
      <c r="A456" s="15" t="s">
        <v>52</v>
      </c>
    </row>
  </sheetData>
  <autoFilter ref="A8:AW453" xr:uid="{7D231DAE-8BBF-47EC-A4F7-B91BCF1206A2}"/>
  <mergeCells count="9">
    <mergeCell ref="A1:B2"/>
    <mergeCell ref="C1:F1"/>
    <mergeCell ref="C2:F2"/>
    <mergeCell ref="G1:H2"/>
    <mergeCell ref="B7:H7"/>
    <mergeCell ref="A4:H4"/>
    <mergeCell ref="A6:H6"/>
    <mergeCell ref="A5:D5"/>
    <mergeCell ref="E5:H5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9EC3-1D00-4162-B4C8-69067EDAAC8C}">
  <sheetPr>
    <tabColor theme="8"/>
  </sheetPr>
  <dimension ref="A1:EA457"/>
  <sheetViews>
    <sheetView workbookViewId="0">
      <pane ySplit="9" topLeftCell="A10" activePane="bottomLeft" state="frozen"/>
      <selection pane="bottomLeft" activeCell="A4" sqref="A4:W4"/>
    </sheetView>
  </sheetViews>
  <sheetFormatPr defaultColWidth="11.42578125" defaultRowHeight="15"/>
  <cols>
    <col min="1" max="1" width="8.28515625" style="4" customWidth="1"/>
    <col min="2" max="2" width="14.42578125" style="11" bestFit="1" customWidth="1"/>
    <col min="3" max="3" width="14.85546875" style="4" customWidth="1"/>
    <col min="4" max="4" width="22.85546875" style="11" customWidth="1"/>
    <col min="5" max="23" width="6.85546875" style="4" bestFit="1" customWidth="1"/>
    <col min="24" max="16384" width="11.42578125" style="4"/>
  </cols>
  <sheetData>
    <row r="1" spans="1:131" ht="35.25" customHeight="1">
      <c r="A1" s="31"/>
      <c r="B1" s="31"/>
      <c r="C1" s="32" t="s">
        <v>43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 t="s">
        <v>28</v>
      </c>
      <c r="U1" s="32"/>
      <c r="V1" s="32"/>
      <c r="W1" s="32"/>
    </row>
    <row r="2" spans="1:131" ht="33.75" customHeight="1">
      <c r="A2" s="31"/>
      <c r="B2" s="31"/>
      <c r="C2" s="32" t="s">
        <v>29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131">
      <c r="B3" s="23"/>
      <c r="C3" s="5"/>
      <c r="D3" s="23"/>
      <c r="E3" s="6"/>
      <c r="F3" s="6"/>
    </row>
    <row r="4" spans="1:131">
      <c r="A4" s="33" t="s">
        <v>162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131">
      <c r="A5" s="33" t="s">
        <v>127</v>
      </c>
      <c r="B5" s="33"/>
      <c r="C5" s="33"/>
      <c r="D5" s="3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131">
      <c r="A6" s="33" t="s">
        <v>45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131">
      <c r="B7" s="37"/>
      <c r="C7" s="37"/>
      <c r="D7" s="37"/>
      <c r="E7" s="37"/>
      <c r="F7" s="37"/>
      <c r="G7" s="37"/>
      <c r="H7" s="34"/>
      <c r="I7" s="11"/>
    </row>
    <row r="8" spans="1:131" s="21" customFormat="1" ht="38.25" customHeight="1">
      <c r="A8" s="38" t="s">
        <v>46</v>
      </c>
      <c r="B8" s="38" t="s">
        <v>129</v>
      </c>
      <c r="C8" s="38" t="s">
        <v>130</v>
      </c>
      <c r="D8" s="39" t="s">
        <v>47</v>
      </c>
      <c r="E8" s="40" t="s">
        <v>55</v>
      </c>
      <c r="F8" s="41" t="s">
        <v>55</v>
      </c>
      <c r="G8" s="41" t="s">
        <v>55</v>
      </c>
      <c r="H8" s="42" t="s">
        <v>55</v>
      </c>
      <c r="I8" s="40" t="s">
        <v>56</v>
      </c>
      <c r="J8" s="41" t="s">
        <v>56</v>
      </c>
      <c r="K8" s="41" t="s">
        <v>56</v>
      </c>
      <c r="L8" s="42" t="s">
        <v>56</v>
      </c>
      <c r="M8" s="40" t="s">
        <v>57</v>
      </c>
      <c r="N8" s="41" t="s">
        <v>57</v>
      </c>
      <c r="O8" s="41" t="s">
        <v>57</v>
      </c>
      <c r="P8" s="42" t="s">
        <v>57</v>
      </c>
      <c r="Q8" s="40" t="s">
        <v>58</v>
      </c>
      <c r="R8" s="41" t="s">
        <v>58</v>
      </c>
      <c r="S8" s="41" t="s">
        <v>58</v>
      </c>
      <c r="T8" s="42" t="s">
        <v>58</v>
      </c>
      <c r="U8" s="40" t="s">
        <v>62</v>
      </c>
      <c r="V8" s="41" t="s">
        <v>101</v>
      </c>
      <c r="W8" s="41" t="s">
        <v>101</v>
      </c>
      <c r="X8" s="42" t="s">
        <v>101</v>
      </c>
      <c r="Y8" s="40" t="s">
        <v>63</v>
      </c>
      <c r="Z8" s="41" t="s">
        <v>102</v>
      </c>
      <c r="AA8" s="41" t="s">
        <v>102</v>
      </c>
      <c r="AB8" s="42" t="s">
        <v>102</v>
      </c>
      <c r="AC8" s="40" t="s">
        <v>64</v>
      </c>
      <c r="AD8" s="41" t="s">
        <v>103</v>
      </c>
      <c r="AE8" s="41" t="s">
        <v>103</v>
      </c>
      <c r="AF8" s="42" t="s">
        <v>103</v>
      </c>
      <c r="AG8" s="40" t="s">
        <v>66</v>
      </c>
      <c r="AH8" s="41" t="s">
        <v>104</v>
      </c>
      <c r="AI8" s="41" t="s">
        <v>104</v>
      </c>
      <c r="AJ8" s="42" t="s">
        <v>104</v>
      </c>
      <c r="AK8" s="40" t="s">
        <v>67</v>
      </c>
      <c r="AL8" s="41" t="s">
        <v>105</v>
      </c>
      <c r="AM8" s="41" t="s">
        <v>105</v>
      </c>
      <c r="AN8" s="42" t="s">
        <v>105</v>
      </c>
      <c r="AO8" s="40" t="s">
        <v>70</v>
      </c>
      <c r="AP8" s="41" t="s">
        <v>106</v>
      </c>
      <c r="AQ8" s="41" t="s">
        <v>106</v>
      </c>
      <c r="AR8" s="42" t="s">
        <v>106</v>
      </c>
      <c r="AS8" s="40" t="s">
        <v>72</v>
      </c>
      <c r="AT8" s="41" t="s">
        <v>72</v>
      </c>
      <c r="AU8" s="41" t="s">
        <v>72</v>
      </c>
      <c r="AV8" s="42" t="s">
        <v>72</v>
      </c>
      <c r="AW8" s="40" t="s">
        <v>73</v>
      </c>
      <c r="AX8" s="41" t="s">
        <v>73</v>
      </c>
      <c r="AY8" s="41" t="s">
        <v>73</v>
      </c>
      <c r="AZ8" s="42" t="s">
        <v>73</v>
      </c>
      <c r="BA8" s="40" t="s">
        <v>74</v>
      </c>
      <c r="BB8" s="41" t="s">
        <v>74</v>
      </c>
      <c r="BC8" s="41" t="s">
        <v>74</v>
      </c>
      <c r="BD8" s="42" t="s">
        <v>74</v>
      </c>
      <c r="BE8" s="40" t="s">
        <v>76</v>
      </c>
      <c r="BF8" s="41" t="s">
        <v>76</v>
      </c>
      <c r="BG8" s="41" t="s">
        <v>76</v>
      </c>
      <c r="BH8" s="42" t="s">
        <v>76</v>
      </c>
      <c r="BI8" s="40" t="s">
        <v>78</v>
      </c>
      <c r="BJ8" s="41" t="s">
        <v>78</v>
      </c>
      <c r="BK8" s="41" t="s">
        <v>78</v>
      </c>
      <c r="BL8" s="42" t="s">
        <v>78</v>
      </c>
      <c r="BM8" s="40" t="s">
        <v>80</v>
      </c>
      <c r="BN8" s="41" t="s">
        <v>80</v>
      </c>
      <c r="BO8" s="41" t="s">
        <v>80</v>
      </c>
      <c r="BP8" s="42" t="s">
        <v>80</v>
      </c>
      <c r="BQ8" s="40" t="s">
        <v>82</v>
      </c>
      <c r="BR8" s="41"/>
      <c r="BS8" s="41"/>
      <c r="BT8" s="41"/>
      <c r="BU8" s="42"/>
      <c r="BV8" s="40" t="s">
        <v>83</v>
      </c>
      <c r="BW8" s="41" t="s">
        <v>83</v>
      </c>
      <c r="BX8" s="41" t="s">
        <v>83</v>
      </c>
      <c r="BY8" s="42" t="s">
        <v>83</v>
      </c>
      <c r="BZ8" s="40" t="s">
        <v>84</v>
      </c>
      <c r="CA8" s="41" t="s">
        <v>84</v>
      </c>
      <c r="CB8" s="41" t="s">
        <v>84</v>
      </c>
      <c r="CC8" s="42" t="s">
        <v>84</v>
      </c>
      <c r="CD8" s="40" t="s">
        <v>85</v>
      </c>
      <c r="CE8" s="41" t="s">
        <v>85</v>
      </c>
      <c r="CF8" s="41" t="s">
        <v>85</v>
      </c>
      <c r="CG8" s="42" t="s">
        <v>85</v>
      </c>
      <c r="CH8" s="40" t="s">
        <v>86</v>
      </c>
      <c r="CI8" s="41" t="s">
        <v>86</v>
      </c>
      <c r="CJ8" s="41" t="s">
        <v>86</v>
      </c>
      <c r="CK8" s="42" t="s">
        <v>86</v>
      </c>
      <c r="CL8" s="40" t="s">
        <v>87</v>
      </c>
      <c r="CM8" s="41" t="s">
        <v>87</v>
      </c>
      <c r="CN8" s="41" t="s">
        <v>87</v>
      </c>
      <c r="CO8" s="42" t="s">
        <v>87</v>
      </c>
      <c r="CP8" s="40" t="s">
        <v>88</v>
      </c>
      <c r="CQ8" s="41" t="s">
        <v>88</v>
      </c>
      <c r="CR8" s="41" t="s">
        <v>88</v>
      </c>
      <c r="CS8" s="42" t="s">
        <v>88</v>
      </c>
      <c r="CT8" s="40" t="s">
        <v>89</v>
      </c>
      <c r="CU8" s="41" t="s">
        <v>89</v>
      </c>
      <c r="CV8" s="41" t="s">
        <v>89</v>
      </c>
      <c r="CW8" s="42" t="s">
        <v>89</v>
      </c>
      <c r="CX8" s="40" t="s">
        <v>90</v>
      </c>
      <c r="CY8" s="41" t="s">
        <v>90</v>
      </c>
      <c r="CZ8" s="41" t="s">
        <v>90</v>
      </c>
      <c r="DA8" s="42" t="s">
        <v>90</v>
      </c>
      <c r="DB8" s="40" t="s">
        <v>91</v>
      </c>
      <c r="DC8" s="41" t="s">
        <v>91</v>
      </c>
      <c r="DD8" s="41" t="s">
        <v>91</v>
      </c>
      <c r="DE8" s="42" t="s">
        <v>91</v>
      </c>
      <c r="DF8" s="40" t="s">
        <v>93</v>
      </c>
      <c r="DG8" s="41" t="s">
        <v>93</v>
      </c>
      <c r="DH8" s="41" t="s">
        <v>93</v>
      </c>
      <c r="DI8" s="42" t="s">
        <v>93</v>
      </c>
      <c r="DJ8" s="40" t="s">
        <v>94</v>
      </c>
      <c r="DK8" s="41" t="s">
        <v>94</v>
      </c>
      <c r="DL8" s="41" t="s">
        <v>94</v>
      </c>
      <c r="DM8" s="42" t="s">
        <v>94</v>
      </c>
      <c r="DN8" s="40" t="s">
        <v>95</v>
      </c>
      <c r="DO8" s="41" t="s">
        <v>95</v>
      </c>
      <c r="DP8" s="41" t="s">
        <v>95</v>
      </c>
      <c r="DQ8" s="42" t="s">
        <v>95</v>
      </c>
      <c r="DR8" s="39" t="s">
        <v>96</v>
      </c>
      <c r="DS8" s="39"/>
      <c r="DT8" s="39"/>
      <c r="DU8" s="39"/>
      <c r="DV8" s="39"/>
      <c r="DW8" s="39"/>
      <c r="DX8" s="40" t="s">
        <v>97</v>
      </c>
      <c r="DY8" s="41" t="s">
        <v>97</v>
      </c>
      <c r="DZ8" s="41" t="s">
        <v>97</v>
      </c>
      <c r="EA8" s="42" t="s">
        <v>97</v>
      </c>
    </row>
    <row r="9" spans="1:131" s="11" customFormat="1">
      <c r="A9" s="38"/>
      <c r="B9" s="38"/>
      <c r="C9" s="38"/>
      <c r="D9" s="39"/>
      <c r="E9" s="7" t="s">
        <v>107</v>
      </c>
      <c r="F9" s="7" t="s">
        <v>108</v>
      </c>
      <c r="G9" s="7" t="s">
        <v>109</v>
      </c>
      <c r="H9" s="7" t="s">
        <v>110</v>
      </c>
      <c r="I9" s="7" t="s">
        <v>107</v>
      </c>
      <c r="J9" s="7" t="s">
        <v>108</v>
      </c>
      <c r="K9" s="7" t="s">
        <v>109</v>
      </c>
      <c r="L9" s="7" t="s">
        <v>110</v>
      </c>
      <c r="M9" s="7" t="s">
        <v>107</v>
      </c>
      <c r="N9" s="7" t="s">
        <v>108</v>
      </c>
      <c r="O9" s="7" t="s">
        <v>109</v>
      </c>
      <c r="P9" s="7" t="s">
        <v>110</v>
      </c>
      <c r="Q9" s="7" t="s">
        <v>107</v>
      </c>
      <c r="R9" s="7" t="s">
        <v>108</v>
      </c>
      <c r="S9" s="7" t="s">
        <v>109</v>
      </c>
      <c r="T9" s="7" t="s">
        <v>110</v>
      </c>
      <c r="U9" s="7" t="s">
        <v>107</v>
      </c>
      <c r="V9" s="7" t="s">
        <v>108</v>
      </c>
      <c r="W9" s="7" t="s">
        <v>109</v>
      </c>
      <c r="X9" s="7" t="s">
        <v>110</v>
      </c>
      <c r="Y9" s="7" t="s">
        <v>107</v>
      </c>
      <c r="Z9" s="7" t="s">
        <v>108</v>
      </c>
      <c r="AA9" s="7" t="s">
        <v>109</v>
      </c>
      <c r="AB9" s="7" t="s">
        <v>110</v>
      </c>
      <c r="AC9" s="7" t="s">
        <v>107</v>
      </c>
      <c r="AD9" s="7" t="s">
        <v>108</v>
      </c>
      <c r="AE9" s="7" t="s">
        <v>109</v>
      </c>
      <c r="AF9" s="7" t="s">
        <v>110</v>
      </c>
      <c r="AG9" s="7" t="s">
        <v>107</v>
      </c>
      <c r="AH9" s="7" t="s">
        <v>108</v>
      </c>
      <c r="AI9" s="7" t="s">
        <v>109</v>
      </c>
      <c r="AJ9" s="7" t="s">
        <v>110</v>
      </c>
      <c r="AK9" s="7" t="s">
        <v>107</v>
      </c>
      <c r="AL9" s="7" t="s">
        <v>108</v>
      </c>
      <c r="AM9" s="7" t="s">
        <v>109</v>
      </c>
      <c r="AN9" s="7" t="s">
        <v>110</v>
      </c>
      <c r="AO9" s="7" t="s">
        <v>107</v>
      </c>
      <c r="AP9" s="7" t="s">
        <v>108</v>
      </c>
      <c r="AQ9" s="7" t="s">
        <v>109</v>
      </c>
      <c r="AR9" s="7" t="s">
        <v>110</v>
      </c>
      <c r="AS9" s="7" t="s">
        <v>107</v>
      </c>
      <c r="AT9" s="7" t="s">
        <v>108</v>
      </c>
      <c r="AU9" s="7" t="s">
        <v>109</v>
      </c>
      <c r="AV9" s="7" t="s">
        <v>110</v>
      </c>
      <c r="AW9" s="7" t="s">
        <v>107</v>
      </c>
      <c r="AX9" s="7" t="s">
        <v>108</v>
      </c>
      <c r="AY9" s="7" t="s">
        <v>109</v>
      </c>
      <c r="AZ9" s="7" t="s">
        <v>110</v>
      </c>
      <c r="BA9" s="7" t="s">
        <v>107</v>
      </c>
      <c r="BB9" s="7" t="s">
        <v>108</v>
      </c>
      <c r="BC9" s="7" t="s">
        <v>109</v>
      </c>
      <c r="BD9" s="7" t="s">
        <v>110</v>
      </c>
      <c r="BE9" s="7" t="s">
        <v>107</v>
      </c>
      <c r="BF9" s="7" t="s">
        <v>108</v>
      </c>
      <c r="BG9" s="7" t="s">
        <v>109</v>
      </c>
      <c r="BH9" s="7" t="s">
        <v>110</v>
      </c>
      <c r="BI9" s="7" t="s">
        <v>107</v>
      </c>
      <c r="BJ9" s="7" t="s">
        <v>108</v>
      </c>
      <c r="BK9" s="7" t="s">
        <v>109</v>
      </c>
      <c r="BL9" s="7" t="s">
        <v>110</v>
      </c>
      <c r="BM9" s="7" t="s">
        <v>107</v>
      </c>
      <c r="BN9" s="7" t="s">
        <v>108</v>
      </c>
      <c r="BO9" s="7" t="s">
        <v>109</v>
      </c>
      <c r="BP9" s="7" t="s">
        <v>110</v>
      </c>
      <c r="BQ9" s="7" t="s">
        <v>107</v>
      </c>
      <c r="BR9" s="7" t="s">
        <v>108</v>
      </c>
      <c r="BS9" s="7" t="s">
        <v>109</v>
      </c>
      <c r="BT9" s="7" t="s">
        <v>110</v>
      </c>
      <c r="BU9" s="7" t="s">
        <v>111</v>
      </c>
      <c r="BV9" s="7" t="s">
        <v>107</v>
      </c>
      <c r="BW9" s="7" t="s">
        <v>108</v>
      </c>
      <c r="BX9" s="7" t="s">
        <v>109</v>
      </c>
      <c r="BY9" s="7" t="s">
        <v>110</v>
      </c>
      <c r="BZ9" s="7" t="s">
        <v>107</v>
      </c>
      <c r="CA9" s="7" t="s">
        <v>108</v>
      </c>
      <c r="CB9" s="7" t="s">
        <v>109</v>
      </c>
      <c r="CC9" s="7" t="s">
        <v>110</v>
      </c>
      <c r="CD9" s="7" t="s">
        <v>107</v>
      </c>
      <c r="CE9" s="7" t="s">
        <v>108</v>
      </c>
      <c r="CF9" s="7" t="s">
        <v>109</v>
      </c>
      <c r="CG9" s="7" t="s">
        <v>110</v>
      </c>
      <c r="CH9" s="7" t="s">
        <v>107</v>
      </c>
      <c r="CI9" s="7" t="s">
        <v>108</v>
      </c>
      <c r="CJ9" s="7" t="s">
        <v>109</v>
      </c>
      <c r="CK9" s="7" t="s">
        <v>110</v>
      </c>
      <c r="CL9" s="7" t="s">
        <v>107</v>
      </c>
      <c r="CM9" s="7" t="s">
        <v>108</v>
      </c>
      <c r="CN9" s="7" t="s">
        <v>109</v>
      </c>
      <c r="CO9" s="7" t="s">
        <v>110</v>
      </c>
      <c r="CP9" s="7" t="s">
        <v>107</v>
      </c>
      <c r="CQ9" s="7" t="s">
        <v>108</v>
      </c>
      <c r="CR9" s="7" t="s">
        <v>109</v>
      </c>
      <c r="CS9" s="7" t="s">
        <v>110</v>
      </c>
      <c r="CT9" s="7" t="s">
        <v>107</v>
      </c>
      <c r="CU9" s="7" t="s">
        <v>108</v>
      </c>
      <c r="CV9" s="7" t="s">
        <v>109</v>
      </c>
      <c r="CW9" s="7" t="s">
        <v>110</v>
      </c>
      <c r="CX9" s="7" t="s">
        <v>107</v>
      </c>
      <c r="CY9" s="7" t="s">
        <v>108</v>
      </c>
      <c r="CZ9" s="7" t="s">
        <v>109</v>
      </c>
      <c r="DA9" s="7" t="s">
        <v>110</v>
      </c>
      <c r="DB9" s="7" t="s">
        <v>107</v>
      </c>
      <c r="DC9" s="7" t="s">
        <v>108</v>
      </c>
      <c r="DD9" s="7" t="s">
        <v>109</v>
      </c>
      <c r="DE9" s="7" t="s">
        <v>110</v>
      </c>
      <c r="DF9" s="7" t="s">
        <v>107</v>
      </c>
      <c r="DG9" s="7" t="s">
        <v>108</v>
      </c>
      <c r="DH9" s="7" t="s">
        <v>109</v>
      </c>
      <c r="DI9" s="7" t="s">
        <v>110</v>
      </c>
      <c r="DJ9" s="7" t="s">
        <v>107</v>
      </c>
      <c r="DK9" s="7" t="s">
        <v>108</v>
      </c>
      <c r="DL9" s="7" t="s">
        <v>109</v>
      </c>
      <c r="DM9" s="7" t="s">
        <v>110</v>
      </c>
      <c r="DN9" s="7" t="s">
        <v>107</v>
      </c>
      <c r="DO9" s="7" t="s">
        <v>108</v>
      </c>
      <c r="DP9" s="7" t="s">
        <v>109</v>
      </c>
      <c r="DQ9" s="7" t="s">
        <v>110</v>
      </c>
      <c r="DR9" s="7" t="s">
        <v>107</v>
      </c>
      <c r="DS9" s="7" t="s">
        <v>108</v>
      </c>
      <c r="DT9" s="7" t="s">
        <v>109</v>
      </c>
      <c r="DU9" s="7" t="s">
        <v>110</v>
      </c>
      <c r="DV9" s="7" t="s">
        <v>111</v>
      </c>
      <c r="DW9" s="7" t="s">
        <v>112</v>
      </c>
      <c r="DX9" s="7" t="s">
        <v>107</v>
      </c>
      <c r="DY9" s="7" t="s">
        <v>108</v>
      </c>
      <c r="DZ9" s="7" t="s">
        <v>109</v>
      </c>
      <c r="EA9" s="7" t="s">
        <v>110</v>
      </c>
    </row>
    <row r="10" spans="1:131">
      <c r="A10" s="17">
        <v>2016</v>
      </c>
      <c r="B10" s="10">
        <v>5</v>
      </c>
      <c r="C10" s="17" t="s">
        <v>132</v>
      </c>
      <c r="D10" s="10" t="s">
        <v>49</v>
      </c>
      <c r="E10" s="19">
        <v>11.363636359999999</v>
      </c>
      <c r="F10" s="19">
        <v>27.272727270000001</v>
      </c>
      <c r="G10" s="19">
        <v>55.454545449999998</v>
      </c>
      <c r="H10" s="19">
        <v>5.9090909089999997</v>
      </c>
      <c r="I10" s="19">
        <v>12.5528914</v>
      </c>
      <c r="J10" s="19">
        <v>29.19605078</v>
      </c>
      <c r="K10" s="19">
        <v>42.783262809999997</v>
      </c>
      <c r="L10" s="19">
        <v>15.467795020000001</v>
      </c>
      <c r="M10" s="19">
        <v>18.223845099999998</v>
      </c>
      <c r="N10" s="19">
        <v>31.452882649999999</v>
      </c>
      <c r="O10" s="19">
        <v>44.611570800000003</v>
      </c>
      <c r="P10" s="19">
        <v>5.7117014509999997</v>
      </c>
      <c r="Q10" s="19">
        <v>6.8206448120000003</v>
      </c>
      <c r="R10" s="19">
        <v>31.586968299999999</v>
      </c>
      <c r="S10" s="19">
        <v>43.822812249999998</v>
      </c>
      <c r="T10" s="19">
        <v>17.769574639999998</v>
      </c>
      <c r="U10" s="19">
        <v>17.44360902</v>
      </c>
      <c r="V10" s="19">
        <v>25.714285709999999</v>
      </c>
      <c r="W10" s="19">
        <v>42.40601504</v>
      </c>
      <c r="X10" s="19">
        <v>14.43609023</v>
      </c>
      <c r="Y10" s="19">
        <v>1.5306122449999999</v>
      </c>
      <c r="Z10" s="19">
        <v>41.326530609999999</v>
      </c>
      <c r="AA10" s="19">
        <v>41.83673469</v>
      </c>
      <c r="AB10" s="19">
        <v>15.30612245</v>
      </c>
      <c r="AC10" s="19">
        <v>26.136363639999999</v>
      </c>
      <c r="AD10" s="19">
        <v>30.454545450000001</v>
      </c>
      <c r="AE10" s="19">
        <v>33.409090910000003</v>
      </c>
      <c r="AF10" s="19">
        <v>10</v>
      </c>
      <c r="AG10" s="19">
        <v>24.21746293</v>
      </c>
      <c r="AH10" s="19">
        <v>34.266886329999998</v>
      </c>
      <c r="AI10" s="19">
        <v>31.301482700000001</v>
      </c>
      <c r="AJ10" s="19">
        <v>10.214168040000001</v>
      </c>
      <c r="AK10" s="19">
        <v>19.664031619999999</v>
      </c>
      <c r="AL10" s="19">
        <v>37.648221339999999</v>
      </c>
      <c r="AM10" s="19">
        <v>33.794466399999997</v>
      </c>
      <c r="AN10" s="19">
        <v>8.8932806319999997</v>
      </c>
      <c r="AO10" s="19">
        <v>19.40298507</v>
      </c>
      <c r="AP10" s="19">
        <v>31.66774822</v>
      </c>
      <c r="AQ10" s="19">
        <v>36.696950030000004</v>
      </c>
      <c r="AR10" s="19">
        <v>12.23231668</v>
      </c>
      <c r="AS10" s="19">
        <v>26.184295909999999</v>
      </c>
      <c r="AT10" s="19">
        <v>26.476314080000002</v>
      </c>
      <c r="AU10" s="19">
        <v>35.074626870000003</v>
      </c>
      <c r="AV10" s="19">
        <v>12.264763139999999</v>
      </c>
      <c r="AW10" s="19">
        <v>20.765736530000002</v>
      </c>
      <c r="AX10" s="19">
        <v>27.41726152</v>
      </c>
      <c r="AY10" s="19">
        <v>41.823491240000003</v>
      </c>
      <c r="AZ10" s="19">
        <v>9.9935107070000004</v>
      </c>
      <c r="BA10" s="19">
        <v>22.653094200000002</v>
      </c>
      <c r="BB10" s="19">
        <v>27.548877040000001</v>
      </c>
      <c r="BC10" s="19">
        <v>38.487639360000003</v>
      </c>
      <c r="BD10" s="19">
        <v>11.3103894</v>
      </c>
      <c r="BE10" s="19">
        <v>6.3739376769999998</v>
      </c>
      <c r="BF10" s="19">
        <v>24.079320110000001</v>
      </c>
      <c r="BG10" s="19">
        <v>46.883852689999998</v>
      </c>
      <c r="BH10" s="19">
        <v>22.66288952</v>
      </c>
      <c r="BI10" s="19">
        <v>14.65055819</v>
      </c>
      <c r="BJ10" s="19">
        <v>34.974766780000003</v>
      </c>
      <c r="BK10" s="19">
        <v>41.948310139999997</v>
      </c>
      <c r="BL10" s="19">
        <v>8.4263648880000002</v>
      </c>
      <c r="BM10" s="19">
        <v>24.367862970000001</v>
      </c>
      <c r="BN10" s="19">
        <v>29.424959220000002</v>
      </c>
      <c r="BO10" s="19">
        <v>35.103996739999999</v>
      </c>
      <c r="BP10" s="19">
        <v>11.103181080000001</v>
      </c>
      <c r="BQ10" s="19">
        <v>17.798398710000001</v>
      </c>
      <c r="BR10" s="19">
        <v>27.767913969999999</v>
      </c>
      <c r="BS10" s="19">
        <v>21.620716219999998</v>
      </c>
      <c r="BT10" s="19">
        <v>22.719506880000001</v>
      </c>
      <c r="BU10" s="19">
        <v>10.09346421</v>
      </c>
      <c r="BV10" s="19">
        <v>10.979228490000001</v>
      </c>
      <c r="BW10" s="19">
        <v>24.629080120000001</v>
      </c>
      <c r="BX10" s="19">
        <v>52.225519290000001</v>
      </c>
      <c r="BY10" s="19">
        <v>12.16617211</v>
      </c>
      <c r="BZ10" s="19">
        <v>19.767441860000002</v>
      </c>
      <c r="CA10" s="19">
        <v>39.341085270000001</v>
      </c>
      <c r="CB10" s="19">
        <v>34.302325580000002</v>
      </c>
      <c r="CC10" s="19">
        <v>6.5891472870000003</v>
      </c>
      <c r="CD10" s="19">
        <v>18.852823480000001</v>
      </c>
      <c r="CE10" s="19">
        <v>30.680302359999999</v>
      </c>
      <c r="CF10" s="19">
        <v>35.126722989999998</v>
      </c>
      <c r="CG10" s="19">
        <v>15.340151179999999</v>
      </c>
      <c r="CH10" s="19">
        <v>17.29925296</v>
      </c>
      <c r="CI10" s="19">
        <v>34.327158220000001</v>
      </c>
      <c r="CJ10" s="19">
        <v>41.077350840000001</v>
      </c>
      <c r="CK10" s="19">
        <v>7.2962379820000001</v>
      </c>
      <c r="CL10" s="19">
        <v>11.59600998</v>
      </c>
      <c r="CM10" s="19">
        <v>28.3042394</v>
      </c>
      <c r="CN10" s="19">
        <v>47.007481300000002</v>
      </c>
      <c r="CO10" s="19">
        <v>13.092269330000001</v>
      </c>
      <c r="CP10" s="19">
        <v>7.3863636359999996</v>
      </c>
      <c r="CQ10" s="19">
        <v>22.727272729999999</v>
      </c>
      <c r="CR10" s="19">
        <v>52.840909089999997</v>
      </c>
      <c r="CS10" s="19">
        <v>17.045454549999999</v>
      </c>
      <c r="CT10" s="19">
        <v>12.961116649999999</v>
      </c>
      <c r="CU10" s="19">
        <v>32.402791630000003</v>
      </c>
      <c r="CV10" s="19">
        <v>41.625124630000002</v>
      </c>
      <c r="CW10" s="19">
        <v>13.0109671</v>
      </c>
      <c r="CX10" s="19">
        <v>29.29723152</v>
      </c>
      <c r="CY10" s="19">
        <v>35.351384240000002</v>
      </c>
      <c r="CZ10" s="19">
        <v>28.019470640000002</v>
      </c>
      <c r="DA10" s="19">
        <v>7.3319135989999999</v>
      </c>
      <c r="DB10" s="19">
        <v>3.225806452</v>
      </c>
      <c r="DC10" s="19">
        <v>14.74654378</v>
      </c>
      <c r="DD10" s="19">
        <v>55.299539170000003</v>
      </c>
      <c r="DE10" s="19">
        <v>26.728110600000001</v>
      </c>
      <c r="DF10" s="19">
        <v>30.674846630000001</v>
      </c>
      <c r="DG10" s="19">
        <v>28.83435583</v>
      </c>
      <c r="DH10" s="19">
        <v>30.06134969</v>
      </c>
      <c r="DI10" s="19">
        <v>10.429447850000001</v>
      </c>
      <c r="DJ10" s="19">
        <v>4.0723981900000004</v>
      </c>
      <c r="DK10" s="19">
        <v>24.88687783</v>
      </c>
      <c r="DL10" s="19">
        <v>47.058823529999998</v>
      </c>
      <c r="DM10" s="19">
        <v>23.981900450000001</v>
      </c>
      <c r="DN10" s="19">
        <v>14.05735778</v>
      </c>
      <c r="DO10" s="19">
        <v>23.460272679999999</v>
      </c>
      <c r="DP10" s="19">
        <v>53.502585799999999</v>
      </c>
      <c r="DQ10" s="19">
        <v>8.9797837329999997</v>
      </c>
      <c r="DR10" s="19">
        <v>0</v>
      </c>
      <c r="DS10" s="19">
        <v>16.666666670000001</v>
      </c>
      <c r="DT10" s="19">
        <v>38.194444439999998</v>
      </c>
      <c r="DU10" s="19">
        <v>30.555555559999998</v>
      </c>
      <c r="DV10" s="19">
        <v>13.19444444</v>
      </c>
      <c r="DW10" s="19">
        <v>1.388888889</v>
      </c>
      <c r="DX10" s="19">
        <v>20.645874509999999</v>
      </c>
      <c r="DY10" s="19">
        <v>30.303842419999999</v>
      </c>
      <c r="DZ10" s="19">
        <v>42.665237349999998</v>
      </c>
      <c r="EA10" s="19">
        <v>6.3850457269999996</v>
      </c>
    </row>
    <row r="11" spans="1:131">
      <c r="A11" s="17">
        <v>2016</v>
      </c>
      <c r="B11" s="10">
        <v>5</v>
      </c>
      <c r="C11" s="17" t="s">
        <v>132</v>
      </c>
      <c r="D11" s="10" t="s">
        <v>50</v>
      </c>
      <c r="E11" s="19">
        <v>21.568627450000001</v>
      </c>
      <c r="F11" s="19">
        <v>30.39215686</v>
      </c>
      <c r="G11" s="19">
        <v>44.117647060000003</v>
      </c>
      <c r="H11" s="19">
        <v>3.9215686270000001</v>
      </c>
      <c r="I11" s="19">
        <v>17.104377100000001</v>
      </c>
      <c r="J11" s="19">
        <v>35.488215490000002</v>
      </c>
      <c r="K11" s="19">
        <v>40</v>
      </c>
      <c r="L11" s="19">
        <v>7.407407407</v>
      </c>
      <c r="M11" s="19">
        <v>20.751066569999999</v>
      </c>
      <c r="N11" s="19">
        <v>34.140291699999999</v>
      </c>
      <c r="O11" s="19">
        <v>40.728246849999998</v>
      </c>
      <c r="P11" s="19">
        <v>4.3803948799999999</v>
      </c>
      <c r="Q11" s="19">
        <v>7.4870609520000002</v>
      </c>
      <c r="R11" s="19">
        <v>32.832520979999998</v>
      </c>
      <c r="S11" s="19">
        <v>43.922415960000002</v>
      </c>
      <c r="T11" s="19">
        <v>15.75800211</v>
      </c>
      <c r="U11" s="19">
        <v>21.118012419999999</v>
      </c>
      <c r="V11" s="19">
        <v>27.01863354</v>
      </c>
      <c r="W11" s="19">
        <v>37.267080749999998</v>
      </c>
      <c r="X11" s="19">
        <v>14.596273289999999</v>
      </c>
      <c r="Y11" s="19">
        <v>1.298701299</v>
      </c>
      <c r="Z11" s="19">
        <v>51.94805195</v>
      </c>
      <c r="AA11" s="19">
        <v>36.363636360000001</v>
      </c>
      <c r="AB11" s="19">
        <v>10.38961039</v>
      </c>
      <c r="AC11" s="19">
        <v>15.83333333</v>
      </c>
      <c r="AD11" s="19">
        <v>25.833333329999999</v>
      </c>
      <c r="AE11" s="19">
        <v>40</v>
      </c>
      <c r="AF11" s="19">
        <v>18.333333329999999</v>
      </c>
      <c r="AG11" s="19">
        <v>23.502304150000001</v>
      </c>
      <c r="AH11" s="19">
        <v>36.405529950000002</v>
      </c>
      <c r="AI11" s="19">
        <v>34.562211980000001</v>
      </c>
      <c r="AJ11" s="19">
        <v>5.5299539170000003</v>
      </c>
      <c r="AK11" s="19">
        <v>18.793503479999998</v>
      </c>
      <c r="AL11" s="19">
        <v>40.835266820000001</v>
      </c>
      <c r="AM11" s="19">
        <v>33.410672849999997</v>
      </c>
      <c r="AN11" s="19">
        <v>6.9605568450000002</v>
      </c>
      <c r="AO11" s="19">
        <v>25.800492609999999</v>
      </c>
      <c r="AP11" s="19">
        <v>33.128078819999999</v>
      </c>
      <c r="AQ11" s="19">
        <v>32.697044329999997</v>
      </c>
      <c r="AR11" s="19">
        <v>8.3743842359999991</v>
      </c>
      <c r="AS11" s="19">
        <v>31.157635469999999</v>
      </c>
      <c r="AT11" s="19">
        <v>29.556650250000001</v>
      </c>
      <c r="AU11" s="19">
        <v>31.219211820000002</v>
      </c>
      <c r="AV11" s="19">
        <v>8.0665024630000008</v>
      </c>
      <c r="AW11" s="19">
        <v>26.539408869999999</v>
      </c>
      <c r="AX11" s="19">
        <v>29.987684730000002</v>
      </c>
      <c r="AY11" s="19">
        <v>37.623152709999999</v>
      </c>
      <c r="AZ11" s="19">
        <v>5.8497536950000004</v>
      </c>
      <c r="BA11" s="19">
        <v>27.79183231</v>
      </c>
      <c r="BB11" s="19">
        <v>27.322009399999999</v>
      </c>
      <c r="BC11" s="19">
        <v>34.04409107</v>
      </c>
      <c r="BD11" s="19">
        <v>10.842067220000001</v>
      </c>
      <c r="BE11" s="19">
        <v>7.2916666670000003</v>
      </c>
      <c r="BF11" s="19">
        <v>25.833333329999999</v>
      </c>
      <c r="BG11" s="19">
        <v>46.666666669999998</v>
      </c>
      <c r="BH11" s="19">
        <v>20.208333329999999</v>
      </c>
      <c r="BI11" s="19">
        <v>15.791406540000001</v>
      </c>
      <c r="BJ11" s="19">
        <v>36.632390749999999</v>
      </c>
      <c r="BK11" s="19">
        <v>40.580242380000001</v>
      </c>
      <c r="BL11" s="19">
        <v>6.9959603379999997</v>
      </c>
      <c r="BM11" s="19">
        <v>25.958986729999999</v>
      </c>
      <c r="BN11" s="19">
        <v>30.482509050000001</v>
      </c>
      <c r="BO11" s="19">
        <v>34.68033776</v>
      </c>
      <c r="BP11" s="19">
        <v>8.8781664659999997</v>
      </c>
      <c r="BQ11" s="19">
        <v>19.907728939999998</v>
      </c>
      <c r="BR11" s="19">
        <v>29.710288720000001</v>
      </c>
      <c r="BS11" s="19">
        <v>20.269868039999999</v>
      </c>
      <c r="BT11" s="19">
        <v>19.902768129999998</v>
      </c>
      <c r="BU11" s="19">
        <v>10.20934617</v>
      </c>
      <c r="BV11" s="19">
        <v>14.23076923</v>
      </c>
      <c r="BW11" s="19">
        <v>30</v>
      </c>
      <c r="BX11" s="19">
        <v>50</v>
      </c>
      <c r="BY11" s="19">
        <v>5.769230769</v>
      </c>
      <c r="BZ11" s="19">
        <v>20.851063830000001</v>
      </c>
      <c r="CA11" s="19">
        <v>45.106382979999999</v>
      </c>
      <c r="CB11" s="19">
        <v>29.787234040000001</v>
      </c>
      <c r="CC11" s="19">
        <v>4.255319149</v>
      </c>
      <c r="CD11" s="19">
        <v>20.210993890000001</v>
      </c>
      <c r="CE11" s="19">
        <v>31.204886170000002</v>
      </c>
      <c r="CF11" s="19">
        <v>35.036091059999997</v>
      </c>
      <c r="CG11" s="19">
        <v>13.54802887</v>
      </c>
      <c r="CH11" s="19">
        <v>20.775870619999999</v>
      </c>
      <c r="CI11" s="19">
        <v>37.280484180000002</v>
      </c>
      <c r="CJ11" s="19">
        <v>36.665343780000001</v>
      </c>
      <c r="CK11" s="19">
        <v>5.2783014189999999</v>
      </c>
      <c r="CL11" s="19">
        <v>13.68421053</v>
      </c>
      <c r="CM11" s="19">
        <v>32.631578949999998</v>
      </c>
      <c r="CN11" s="19">
        <v>43.157894740000003</v>
      </c>
      <c r="CO11" s="19">
        <v>10.52631579</v>
      </c>
      <c r="CP11" s="19">
        <v>0</v>
      </c>
      <c r="CQ11" s="19">
        <v>25</v>
      </c>
      <c r="CR11" s="19">
        <v>65</v>
      </c>
      <c r="CS11" s="19">
        <v>10</v>
      </c>
      <c r="CT11" s="19">
        <v>15.972222220000001</v>
      </c>
      <c r="CU11" s="19">
        <v>33.472222219999999</v>
      </c>
      <c r="CV11" s="19">
        <v>40.833333330000002</v>
      </c>
      <c r="CW11" s="19">
        <v>9.7222222219999992</v>
      </c>
      <c r="CX11" s="19">
        <v>33.776301220000001</v>
      </c>
      <c r="CY11" s="19">
        <v>35.880398669999998</v>
      </c>
      <c r="CZ11" s="19">
        <v>23.754152820000002</v>
      </c>
      <c r="DA11" s="19">
        <v>6.5891472870000003</v>
      </c>
      <c r="DB11" s="19">
        <v>5.1948051949999998</v>
      </c>
      <c r="DC11" s="19">
        <v>24.675324679999999</v>
      </c>
      <c r="DD11" s="19">
        <v>48.05194805</v>
      </c>
      <c r="DE11" s="19">
        <v>22.07792208</v>
      </c>
      <c r="DF11" s="19">
        <v>20</v>
      </c>
      <c r="DG11" s="19">
        <v>0</v>
      </c>
      <c r="DH11" s="19">
        <v>60</v>
      </c>
      <c r="DI11" s="19">
        <v>20</v>
      </c>
      <c r="DJ11" s="19">
        <v>7.407407407</v>
      </c>
      <c r="DK11" s="19">
        <v>39.814814810000001</v>
      </c>
      <c r="DL11" s="19">
        <v>41.666666669999998</v>
      </c>
      <c r="DM11" s="19">
        <v>11.11111111</v>
      </c>
      <c r="DN11" s="19">
        <v>18.65319865</v>
      </c>
      <c r="DO11" s="19">
        <v>27.407407410000001</v>
      </c>
      <c r="DP11" s="19">
        <v>49.023569019999996</v>
      </c>
      <c r="DQ11" s="19">
        <v>4.915824916</v>
      </c>
      <c r="DR11" s="19">
        <v>0</v>
      </c>
      <c r="DS11" s="19">
        <v>18.902439019999999</v>
      </c>
      <c r="DT11" s="19">
        <v>39.024390240000002</v>
      </c>
      <c r="DU11" s="19">
        <v>28.048780489999999</v>
      </c>
      <c r="DV11" s="19">
        <v>12.804878049999999</v>
      </c>
      <c r="DW11" s="19">
        <v>1.2195121950000001</v>
      </c>
      <c r="DX11" s="19">
        <v>24.56592916</v>
      </c>
      <c r="DY11" s="19">
        <v>33.847603929999998</v>
      </c>
      <c r="DZ11" s="19">
        <v>37.612858420000002</v>
      </c>
      <c r="EA11" s="19">
        <v>3.973608493</v>
      </c>
    </row>
    <row r="12" spans="1:131">
      <c r="A12" s="17">
        <v>2016</v>
      </c>
      <c r="B12" s="10">
        <v>5</v>
      </c>
      <c r="C12" s="17" t="s">
        <v>132</v>
      </c>
      <c r="D12" s="10" t="s">
        <v>51</v>
      </c>
      <c r="E12" s="19">
        <v>2.5423728809999999</v>
      </c>
      <c r="F12" s="19">
        <v>24.57627119</v>
      </c>
      <c r="G12" s="19">
        <v>65.254237290000006</v>
      </c>
      <c r="H12" s="19">
        <v>7.6271186440000003</v>
      </c>
      <c r="I12" s="19">
        <v>2.0249221180000001</v>
      </c>
      <c r="J12" s="19">
        <v>14.64174455</v>
      </c>
      <c r="K12" s="19">
        <v>49.221183799999999</v>
      </c>
      <c r="L12" s="19">
        <v>34.112149530000003</v>
      </c>
      <c r="M12" s="19">
        <v>12.96812132</v>
      </c>
      <c r="N12" s="19">
        <v>25.864025590000001</v>
      </c>
      <c r="O12" s="19">
        <v>52.687506450000001</v>
      </c>
      <c r="P12" s="19">
        <v>8.4803466420000007</v>
      </c>
      <c r="Q12" s="19">
        <v>5.4430248260000003</v>
      </c>
      <c r="R12" s="19">
        <v>29.012153319999999</v>
      </c>
      <c r="S12" s="19">
        <v>43.616910769999997</v>
      </c>
      <c r="T12" s="19">
        <v>21.927911080000001</v>
      </c>
      <c r="U12" s="19">
        <v>13.994169100000001</v>
      </c>
      <c r="V12" s="19">
        <v>24.489795919999999</v>
      </c>
      <c r="W12" s="19">
        <v>47.2303207</v>
      </c>
      <c r="X12" s="19">
        <v>14.28571429</v>
      </c>
      <c r="Y12" s="19">
        <v>1.680672269</v>
      </c>
      <c r="Z12" s="19">
        <v>34.453781509999999</v>
      </c>
      <c r="AA12" s="19">
        <v>45.378151260000003</v>
      </c>
      <c r="AB12" s="19">
        <v>18.48739496</v>
      </c>
      <c r="AC12" s="19">
        <v>30</v>
      </c>
      <c r="AD12" s="19">
        <v>32.1875</v>
      </c>
      <c r="AE12" s="19">
        <v>30.9375</v>
      </c>
      <c r="AF12" s="19">
        <v>6.875</v>
      </c>
      <c r="AG12" s="19">
        <v>24.61538462</v>
      </c>
      <c r="AH12" s="19">
        <v>33.07692308</v>
      </c>
      <c r="AI12" s="19">
        <v>29.487179489999999</v>
      </c>
      <c r="AJ12" s="19">
        <v>12.820512819999999</v>
      </c>
      <c r="AK12" s="19">
        <v>20.309810670000001</v>
      </c>
      <c r="AL12" s="19">
        <v>35.283993119999998</v>
      </c>
      <c r="AM12" s="19">
        <v>34.079173840000003</v>
      </c>
      <c r="AN12" s="19">
        <v>10.327022380000001</v>
      </c>
      <c r="AO12" s="19">
        <v>12.277091909999999</v>
      </c>
      <c r="AP12" s="19">
        <v>30.04115226</v>
      </c>
      <c r="AQ12" s="19">
        <v>41.15226337</v>
      </c>
      <c r="AR12" s="19">
        <v>16.52949246</v>
      </c>
      <c r="AS12" s="19">
        <v>20.644718789999999</v>
      </c>
      <c r="AT12" s="19">
        <v>23.045267490000001</v>
      </c>
      <c r="AU12" s="19">
        <v>39.36899863</v>
      </c>
      <c r="AV12" s="19">
        <v>16.94101509</v>
      </c>
      <c r="AW12" s="19">
        <v>14.334705080000001</v>
      </c>
      <c r="AX12" s="19">
        <v>24.554183810000001</v>
      </c>
      <c r="AY12" s="19">
        <v>46.502057610000001</v>
      </c>
      <c r="AZ12" s="19">
        <v>14.6090535</v>
      </c>
      <c r="BA12" s="19">
        <v>18.497954409999998</v>
      </c>
      <c r="BB12" s="19">
        <v>27.73232028</v>
      </c>
      <c r="BC12" s="19">
        <v>42.080654590000002</v>
      </c>
      <c r="BD12" s="19">
        <v>11.68907072</v>
      </c>
      <c r="BE12" s="19">
        <v>4.4247787609999998</v>
      </c>
      <c r="BF12" s="19">
        <v>20.353982299999998</v>
      </c>
      <c r="BG12" s="19">
        <v>47.345132739999997</v>
      </c>
      <c r="BH12" s="19">
        <v>27.876106190000002</v>
      </c>
      <c r="BI12" s="19">
        <v>8.9661482160000006</v>
      </c>
      <c r="BJ12" s="19">
        <v>26.715462030000001</v>
      </c>
      <c r="BK12" s="19">
        <v>48.764867340000002</v>
      </c>
      <c r="BL12" s="19">
        <v>15.55352242</v>
      </c>
      <c r="BM12" s="19">
        <v>15.67852437</v>
      </c>
      <c r="BN12" s="19">
        <v>23.649538870000001</v>
      </c>
      <c r="BO12" s="19">
        <v>37.417654810000002</v>
      </c>
      <c r="BP12" s="19">
        <v>23.254281949999999</v>
      </c>
      <c r="BQ12" s="19">
        <v>13.41174043</v>
      </c>
      <c r="BR12" s="19">
        <v>23.72846384</v>
      </c>
      <c r="BS12" s="19">
        <v>24.43000103</v>
      </c>
      <c r="BT12" s="19">
        <v>28.577323839999998</v>
      </c>
      <c r="BU12" s="19">
        <v>9.852470855</v>
      </c>
      <c r="BV12" s="19">
        <v>0</v>
      </c>
      <c r="BW12" s="19">
        <v>6.493506494</v>
      </c>
      <c r="BX12" s="19">
        <v>59.740259739999999</v>
      </c>
      <c r="BY12" s="19">
        <v>33.766233769999999</v>
      </c>
      <c r="BZ12" s="19">
        <v>18.86120996</v>
      </c>
      <c r="CA12" s="19">
        <v>34.519572949999997</v>
      </c>
      <c r="CB12" s="19">
        <v>38.078291810000003</v>
      </c>
      <c r="CC12" s="19">
        <v>8.5409252670000004</v>
      </c>
      <c r="CD12" s="19">
        <v>13.39285714</v>
      </c>
      <c r="CE12" s="19">
        <v>28.571428569999998</v>
      </c>
      <c r="CF12" s="19">
        <v>35.491071429999998</v>
      </c>
      <c r="CG12" s="19">
        <v>22.54464286</v>
      </c>
      <c r="CH12" s="19">
        <v>10.069122050000001</v>
      </c>
      <c r="CI12" s="19">
        <v>28.18528835</v>
      </c>
      <c r="CJ12" s="19">
        <v>50.25275972</v>
      </c>
      <c r="CK12" s="19">
        <v>11.49282988</v>
      </c>
      <c r="CL12" s="19">
        <v>10.94771242</v>
      </c>
      <c r="CM12" s="19">
        <v>26.960784310000001</v>
      </c>
      <c r="CN12" s="19">
        <v>48.20261438</v>
      </c>
      <c r="CO12" s="19">
        <v>13.88888889</v>
      </c>
      <c r="CP12" s="19">
        <v>8.3333333330000006</v>
      </c>
      <c r="CQ12" s="19">
        <v>22.435897440000002</v>
      </c>
      <c r="CR12" s="19">
        <v>51.282051279999997</v>
      </c>
      <c r="CS12" s="19">
        <v>17.948717949999999</v>
      </c>
      <c r="CT12" s="19">
        <v>11.27527216</v>
      </c>
      <c r="CU12" s="19">
        <v>31.804043549999999</v>
      </c>
      <c r="CV12" s="19">
        <v>42.06842924</v>
      </c>
      <c r="CW12" s="19">
        <v>14.85225505</v>
      </c>
      <c r="CX12" s="19">
        <v>23.83524646</v>
      </c>
      <c r="CY12" s="19">
        <v>34.706279539999997</v>
      </c>
      <c r="CZ12" s="19">
        <v>33.220796759999999</v>
      </c>
      <c r="DA12" s="19">
        <v>8.2376772450000004</v>
      </c>
      <c r="DB12" s="19">
        <v>2.1428571430000001</v>
      </c>
      <c r="DC12" s="19">
        <v>9.2857142859999993</v>
      </c>
      <c r="DD12" s="19">
        <v>59.285714290000001</v>
      </c>
      <c r="DE12" s="19">
        <v>29.285714290000001</v>
      </c>
      <c r="DF12" s="19">
        <v>31.01265823</v>
      </c>
      <c r="DG12" s="19">
        <v>29.746835440000002</v>
      </c>
      <c r="DH12" s="19">
        <v>29.113924050000001</v>
      </c>
      <c r="DI12" s="19">
        <v>10.126582279999999</v>
      </c>
      <c r="DJ12" s="19">
        <v>0.88495575199999998</v>
      </c>
      <c r="DK12" s="19">
        <v>10.619469029999999</v>
      </c>
      <c r="DL12" s="19">
        <v>52.212389379999998</v>
      </c>
      <c r="DM12" s="19">
        <v>36.283185840000002</v>
      </c>
      <c r="DN12" s="19">
        <v>3.426791277</v>
      </c>
      <c r="DO12" s="19">
        <v>14.330218070000001</v>
      </c>
      <c r="DP12" s="19">
        <v>63.862928349999997</v>
      </c>
      <c r="DQ12" s="19">
        <v>18.38006231</v>
      </c>
      <c r="DR12" s="19">
        <v>0</v>
      </c>
      <c r="DS12" s="19">
        <v>13.70967742</v>
      </c>
      <c r="DT12" s="19">
        <v>37.096774189999998</v>
      </c>
      <c r="DU12" s="19">
        <v>33.870967739999998</v>
      </c>
      <c r="DV12" s="19">
        <v>13.70967742</v>
      </c>
      <c r="DW12" s="19">
        <v>1.612903226</v>
      </c>
      <c r="DX12" s="19">
        <v>12.49355205</v>
      </c>
      <c r="DY12" s="19">
        <v>22.934076139999998</v>
      </c>
      <c r="DZ12" s="19">
        <v>53.172392449999997</v>
      </c>
      <c r="EA12" s="19">
        <v>11.399979370000001</v>
      </c>
    </row>
    <row r="13" spans="1:131">
      <c r="A13" s="17">
        <v>2016</v>
      </c>
      <c r="B13" s="10">
        <v>8</v>
      </c>
      <c r="C13" s="17" t="s">
        <v>163</v>
      </c>
      <c r="D13" s="10" t="s">
        <v>49</v>
      </c>
      <c r="E13" s="19">
        <v>20.1754386</v>
      </c>
      <c r="F13" s="19">
        <v>45.614035090000002</v>
      </c>
      <c r="G13" s="19">
        <v>29.8245614</v>
      </c>
      <c r="H13" s="19">
        <v>4.3859649120000004</v>
      </c>
      <c r="I13" s="19">
        <v>34.125269979999999</v>
      </c>
      <c r="J13" s="19">
        <v>35.259179269999997</v>
      </c>
      <c r="K13" s="19">
        <v>26.187904970000002</v>
      </c>
      <c r="L13" s="19">
        <v>4.4276457880000004</v>
      </c>
      <c r="M13" s="19">
        <v>25.517098730000001</v>
      </c>
      <c r="N13" s="19">
        <v>36.43822394</v>
      </c>
      <c r="O13" s="19">
        <v>35.05929399</v>
      </c>
      <c r="P13" s="19">
        <v>2.9853833430000001</v>
      </c>
      <c r="Q13" s="19">
        <v>13.412077160000001</v>
      </c>
      <c r="R13" s="19">
        <v>38.104556889999998</v>
      </c>
      <c r="S13" s="19">
        <v>37.419625379999999</v>
      </c>
      <c r="T13" s="19">
        <v>11.063740559999999</v>
      </c>
      <c r="U13" s="19">
        <v>38.214285709999999</v>
      </c>
      <c r="V13" s="19">
        <v>31.071428569999998</v>
      </c>
      <c r="W13" s="19">
        <v>24.285714290000001</v>
      </c>
      <c r="X13" s="19">
        <v>6.4285714289999998</v>
      </c>
      <c r="Y13" s="19">
        <v>17.647058820000002</v>
      </c>
      <c r="Z13" s="19">
        <v>48.7394958</v>
      </c>
      <c r="AA13" s="19">
        <v>29.41176471</v>
      </c>
      <c r="AB13" s="19">
        <v>4.2016806720000002</v>
      </c>
      <c r="AC13" s="19">
        <v>28.514056220000001</v>
      </c>
      <c r="AD13" s="19">
        <v>33.734939760000003</v>
      </c>
      <c r="AE13" s="19">
        <v>31.325301199999998</v>
      </c>
      <c r="AF13" s="19">
        <v>6.4257028109999998</v>
      </c>
      <c r="AG13" s="19">
        <v>21.126760560000001</v>
      </c>
      <c r="AH13" s="19">
        <v>28.873239439999999</v>
      </c>
      <c r="AI13" s="19">
        <v>37.676056340000002</v>
      </c>
      <c r="AJ13" s="19">
        <v>12.323943659999999</v>
      </c>
      <c r="AK13" s="19">
        <v>17.41176471</v>
      </c>
      <c r="AL13" s="19">
        <v>35.764705880000001</v>
      </c>
      <c r="AM13" s="19">
        <v>37.176470590000001</v>
      </c>
      <c r="AN13" s="19">
        <v>9.6470588240000001</v>
      </c>
      <c r="AO13" s="19">
        <v>25.41935484</v>
      </c>
      <c r="AP13" s="19">
        <v>33.806451610000003</v>
      </c>
      <c r="AQ13" s="19">
        <v>33.935483869999999</v>
      </c>
      <c r="AR13" s="19">
        <v>6.8387096769999998</v>
      </c>
      <c r="AS13" s="19">
        <v>30.645161290000001</v>
      </c>
      <c r="AT13" s="19">
        <v>29.870967740000001</v>
      </c>
      <c r="AU13" s="19">
        <v>33.677419350000001</v>
      </c>
      <c r="AV13" s="19">
        <v>5.8064516130000001</v>
      </c>
      <c r="AW13" s="19">
        <v>27.870967740000001</v>
      </c>
      <c r="AX13" s="19">
        <v>34</v>
      </c>
      <c r="AY13" s="19">
        <v>34.516129030000002</v>
      </c>
      <c r="AZ13" s="19">
        <v>3.6129032259999998</v>
      </c>
      <c r="BA13" s="19">
        <v>29.539852100000001</v>
      </c>
      <c r="BB13" s="19">
        <v>29.827444539999998</v>
      </c>
      <c r="BC13" s="19">
        <v>33.401807720000001</v>
      </c>
      <c r="BD13" s="19">
        <v>7.2308956450000004</v>
      </c>
      <c r="BE13" s="19">
        <v>56.443914079999999</v>
      </c>
      <c r="BF13" s="19">
        <v>28.99761337</v>
      </c>
      <c r="BG13" s="19">
        <v>13.8424821</v>
      </c>
      <c r="BH13" s="19">
        <v>0.71599045299999997</v>
      </c>
      <c r="BI13" s="19">
        <v>22.632179539999999</v>
      </c>
      <c r="BJ13" s="19">
        <v>38.950171169999997</v>
      </c>
      <c r="BK13" s="19">
        <v>34.423735260000001</v>
      </c>
      <c r="BL13" s="19">
        <v>3.9939140360000001</v>
      </c>
      <c r="BM13" s="19">
        <v>30.794786609999999</v>
      </c>
      <c r="BN13" s="19">
        <v>31.101456679999998</v>
      </c>
      <c r="BO13" s="19">
        <v>30.411449019999999</v>
      </c>
      <c r="BP13" s="19">
        <v>7.692307692</v>
      </c>
      <c r="BQ13" s="19">
        <v>21.82156646</v>
      </c>
      <c r="BR13" s="19">
        <v>31.591285160000002</v>
      </c>
      <c r="BS13" s="19">
        <v>19.463596249999998</v>
      </c>
      <c r="BT13" s="19">
        <v>18.884445670000002</v>
      </c>
      <c r="BU13" s="19">
        <v>8.2391064529999998</v>
      </c>
      <c r="BV13" s="19">
        <v>46.031746030000001</v>
      </c>
      <c r="BW13" s="19">
        <v>37.698412699999999</v>
      </c>
      <c r="BX13" s="19">
        <v>15.87301587</v>
      </c>
      <c r="BY13" s="19">
        <v>0.39682539700000002</v>
      </c>
      <c r="BZ13" s="19">
        <v>59.322033900000001</v>
      </c>
      <c r="CA13" s="19">
        <v>36.610169489999997</v>
      </c>
      <c r="CB13" s="19">
        <v>4.0677966100000003</v>
      </c>
      <c r="CC13" s="19">
        <v>0</v>
      </c>
      <c r="CD13" s="19">
        <v>36.055684450000001</v>
      </c>
      <c r="CE13" s="19">
        <v>33.642691419999998</v>
      </c>
      <c r="CF13" s="19">
        <v>24.222737819999999</v>
      </c>
      <c r="CG13" s="19">
        <v>6.0788863109999998</v>
      </c>
      <c r="CH13" s="19">
        <v>24.772476560000001</v>
      </c>
      <c r="CI13" s="19">
        <v>38.56177606</v>
      </c>
      <c r="CJ13" s="19">
        <v>32.928847210000001</v>
      </c>
      <c r="CK13" s="19">
        <v>3.7369001650000002</v>
      </c>
      <c r="CL13" s="19">
        <v>20</v>
      </c>
      <c r="CM13" s="19">
        <v>37.777777780000001</v>
      </c>
      <c r="CN13" s="19">
        <v>38.518518520000001</v>
      </c>
      <c r="CO13" s="19">
        <v>3.703703704</v>
      </c>
      <c r="CP13" s="19">
        <v>0</v>
      </c>
      <c r="CQ13" s="19">
        <v>0</v>
      </c>
      <c r="CR13" s="19">
        <v>0</v>
      </c>
      <c r="CS13" s="19">
        <v>0</v>
      </c>
      <c r="CT13" s="19">
        <v>18.946188339999999</v>
      </c>
      <c r="CU13" s="19">
        <v>32.399103140000001</v>
      </c>
      <c r="CV13" s="19">
        <v>38.677130040000002</v>
      </c>
      <c r="CW13" s="19">
        <v>9.9775784749999996</v>
      </c>
      <c r="CX13" s="19">
        <v>38.532110090000003</v>
      </c>
      <c r="CY13" s="19">
        <v>37.385321099999999</v>
      </c>
      <c r="CZ13" s="19">
        <v>21.941896020000001</v>
      </c>
      <c r="DA13" s="19">
        <v>2.1406727829999999</v>
      </c>
      <c r="DB13" s="19">
        <v>13.12217195</v>
      </c>
      <c r="DC13" s="19">
        <v>37.556561090000002</v>
      </c>
      <c r="DD13" s="19">
        <v>44.343891399999997</v>
      </c>
      <c r="DE13" s="19">
        <v>4.9773755660000001</v>
      </c>
      <c r="DF13" s="19">
        <v>0</v>
      </c>
      <c r="DG13" s="19">
        <v>0</v>
      </c>
      <c r="DH13" s="19">
        <v>0</v>
      </c>
      <c r="DI13" s="19">
        <v>0</v>
      </c>
      <c r="DJ13" s="19">
        <v>0</v>
      </c>
      <c r="DK13" s="19">
        <v>0</v>
      </c>
      <c r="DL13" s="19">
        <v>0</v>
      </c>
      <c r="DM13" s="19">
        <v>0</v>
      </c>
      <c r="DN13" s="19">
        <v>36.447084230000002</v>
      </c>
      <c r="DO13" s="19">
        <v>33.09935205</v>
      </c>
      <c r="DP13" s="19">
        <v>29.26565875</v>
      </c>
      <c r="DQ13" s="19">
        <v>1.187904968</v>
      </c>
      <c r="DR13" s="19">
        <v>0</v>
      </c>
      <c r="DS13" s="19">
        <v>24.76190476</v>
      </c>
      <c r="DT13" s="19">
        <v>41.428571429999998</v>
      </c>
      <c r="DU13" s="19">
        <v>25.23809524</v>
      </c>
      <c r="DV13" s="19">
        <v>8.5714285710000002</v>
      </c>
      <c r="DW13" s="19">
        <v>0</v>
      </c>
      <c r="DX13" s="19">
        <v>26.516822950000002</v>
      </c>
      <c r="DY13" s="19">
        <v>34.824875900000002</v>
      </c>
      <c r="DZ13" s="19">
        <v>35.024820740000003</v>
      </c>
      <c r="EA13" s="19">
        <v>3.6334804190000001</v>
      </c>
    </row>
    <row r="14" spans="1:131">
      <c r="A14" s="17">
        <v>2016</v>
      </c>
      <c r="B14" s="10">
        <v>8</v>
      </c>
      <c r="C14" s="17" t="s">
        <v>163</v>
      </c>
      <c r="D14" s="10" t="s">
        <v>50</v>
      </c>
      <c r="E14" s="19">
        <v>0</v>
      </c>
      <c r="F14" s="19">
        <v>29.03225806</v>
      </c>
      <c r="G14" s="19">
        <v>54.838709680000001</v>
      </c>
      <c r="H14" s="19">
        <v>16.129032259999999</v>
      </c>
      <c r="I14" s="19">
        <v>35.891381350000003</v>
      </c>
      <c r="J14" s="19">
        <v>34.533648169999999</v>
      </c>
      <c r="K14" s="19">
        <v>25.324675320000001</v>
      </c>
      <c r="L14" s="19">
        <v>4.2502951590000002</v>
      </c>
      <c r="M14" s="19">
        <v>26.860725479999999</v>
      </c>
      <c r="N14" s="19">
        <v>37.133900580000002</v>
      </c>
      <c r="O14" s="19">
        <v>33.175100759999999</v>
      </c>
      <c r="P14" s="19">
        <v>2.8302731749999999</v>
      </c>
      <c r="Q14" s="19">
        <v>14.153174460000001</v>
      </c>
      <c r="R14" s="19">
        <v>38.575586680000001</v>
      </c>
      <c r="S14" s="19">
        <v>36.674549749999997</v>
      </c>
      <c r="T14" s="19">
        <v>10.596689100000001</v>
      </c>
      <c r="U14" s="19">
        <v>38.214285709999999</v>
      </c>
      <c r="V14" s="19">
        <v>31.071428569999998</v>
      </c>
      <c r="W14" s="19">
        <v>24.285714290000001</v>
      </c>
      <c r="X14" s="19">
        <v>6.4285714289999998</v>
      </c>
      <c r="Y14" s="19">
        <v>0</v>
      </c>
      <c r="Z14" s="19">
        <v>0</v>
      </c>
      <c r="AA14" s="19">
        <v>0</v>
      </c>
      <c r="AB14" s="19">
        <v>0</v>
      </c>
      <c r="AC14" s="19">
        <v>25.233644859999998</v>
      </c>
      <c r="AD14" s="19">
        <v>32.242990650000003</v>
      </c>
      <c r="AE14" s="19">
        <v>35.046728969999997</v>
      </c>
      <c r="AF14" s="19">
        <v>7.4766355139999998</v>
      </c>
      <c r="AG14" s="19">
        <v>28.961748629999999</v>
      </c>
      <c r="AH14" s="19">
        <v>27.868852459999999</v>
      </c>
      <c r="AI14" s="19">
        <v>32.240437159999999</v>
      </c>
      <c r="AJ14" s="19">
        <v>10.928961749999999</v>
      </c>
      <c r="AK14" s="19">
        <v>20.11922504</v>
      </c>
      <c r="AL14" s="19">
        <v>39.49329359</v>
      </c>
      <c r="AM14" s="19">
        <v>33.383010429999999</v>
      </c>
      <c r="AN14" s="19">
        <v>7.004470939</v>
      </c>
      <c r="AO14" s="19">
        <v>38.75</v>
      </c>
      <c r="AP14" s="19">
        <v>27.083333329999999</v>
      </c>
      <c r="AQ14" s="19">
        <v>24.166666670000001</v>
      </c>
      <c r="AR14" s="19">
        <v>10</v>
      </c>
      <c r="AS14" s="19">
        <v>45</v>
      </c>
      <c r="AT14" s="19">
        <v>26.25</v>
      </c>
      <c r="AU14" s="19">
        <v>17.916666670000001</v>
      </c>
      <c r="AV14" s="19">
        <v>10.83333333</v>
      </c>
      <c r="AW14" s="19">
        <v>41.25</v>
      </c>
      <c r="AX14" s="19">
        <v>23.333333329999999</v>
      </c>
      <c r="AY14" s="19">
        <v>27.083333329999999</v>
      </c>
      <c r="AZ14" s="19">
        <v>8.3333333330000006</v>
      </c>
      <c r="BA14" s="19">
        <v>32.246376810000001</v>
      </c>
      <c r="BB14" s="19">
        <v>30.641821950000001</v>
      </c>
      <c r="BC14" s="19">
        <v>30.072463769999999</v>
      </c>
      <c r="BD14" s="19">
        <v>7.0393374739999999</v>
      </c>
      <c r="BE14" s="19">
        <v>56.443914079999999</v>
      </c>
      <c r="BF14" s="19">
        <v>28.99761337</v>
      </c>
      <c r="BG14" s="19">
        <v>13.8424821</v>
      </c>
      <c r="BH14" s="19">
        <v>0.71599045299999997</v>
      </c>
      <c r="BI14" s="19">
        <v>24.768620540000001</v>
      </c>
      <c r="BJ14" s="19">
        <v>40.678713090000002</v>
      </c>
      <c r="BK14" s="19">
        <v>31.070956370000001</v>
      </c>
      <c r="BL14" s="19">
        <v>3.481710004</v>
      </c>
      <c r="BM14" s="19">
        <v>32.760699219999999</v>
      </c>
      <c r="BN14" s="19">
        <v>32.459312840000003</v>
      </c>
      <c r="BO14" s="19">
        <v>28.36045811</v>
      </c>
      <c r="BP14" s="19">
        <v>6.4195298369999998</v>
      </c>
      <c r="BQ14" s="19">
        <v>22.60635916</v>
      </c>
      <c r="BR14" s="19">
        <v>32.548141510000001</v>
      </c>
      <c r="BS14" s="19">
        <v>18.629646220000001</v>
      </c>
      <c r="BT14" s="19">
        <v>17.536945809999999</v>
      </c>
      <c r="BU14" s="19">
        <v>8.6789073000000005</v>
      </c>
      <c r="BV14" s="19">
        <v>46.031746030000001</v>
      </c>
      <c r="BW14" s="19">
        <v>37.698412699999999</v>
      </c>
      <c r="BX14" s="19">
        <v>15.87301587</v>
      </c>
      <c r="BY14" s="19">
        <v>0.39682539700000002</v>
      </c>
      <c r="BZ14" s="19">
        <v>59.322033900000001</v>
      </c>
      <c r="CA14" s="19">
        <v>36.610169489999997</v>
      </c>
      <c r="CB14" s="19">
        <v>4.0677966100000003</v>
      </c>
      <c r="CC14" s="19">
        <v>0</v>
      </c>
      <c r="CD14" s="19">
        <v>39.243243239999998</v>
      </c>
      <c r="CE14" s="19">
        <v>34.59459459</v>
      </c>
      <c r="CF14" s="19">
        <v>21.945945949999999</v>
      </c>
      <c r="CG14" s="19">
        <v>4.2162162160000003</v>
      </c>
      <c r="CH14" s="19">
        <v>26.60994178</v>
      </c>
      <c r="CI14" s="19">
        <v>39.7044335</v>
      </c>
      <c r="CJ14" s="19">
        <v>29.968652039999998</v>
      </c>
      <c r="CK14" s="19">
        <v>3.7169726820000002</v>
      </c>
      <c r="CL14" s="19">
        <v>31.481481479999999</v>
      </c>
      <c r="CM14" s="19">
        <v>42.592592590000002</v>
      </c>
      <c r="CN14" s="19">
        <v>25.925925929999998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20.133333329999999</v>
      </c>
      <c r="CU14" s="19">
        <v>33.6</v>
      </c>
      <c r="CV14" s="19">
        <v>37.466666670000002</v>
      </c>
      <c r="CW14" s="19">
        <v>8.8000000000000007</v>
      </c>
      <c r="CX14" s="19">
        <v>42.648401829999997</v>
      </c>
      <c r="CY14" s="19">
        <v>37.442922369999998</v>
      </c>
      <c r="CZ14" s="19">
        <v>17.99086758</v>
      </c>
      <c r="DA14" s="19">
        <v>1.9178082190000001</v>
      </c>
      <c r="DB14" s="19">
        <v>15.38461538</v>
      </c>
      <c r="DC14" s="19">
        <v>49.450549449999997</v>
      </c>
      <c r="DD14" s="19">
        <v>32.967032969999998</v>
      </c>
      <c r="DE14" s="19">
        <v>2.1978021980000002</v>
      </c>
      <c r="DF14" s="19">
        <v>0</v>
      </c>
      <c r="DG14" s="19">
        <v>0</v>
      </c>
      <c r="DH14" s="19">
        <v>0</v>
      </c>
      <c r="DI14" s="19">
        <v>0</v>
      </c>
      <c r="DJ14" s="19">
        <v>0</v>
      </c>
      <c r="DK14" s="19">
        <v>0</v>
      </c>
      <c r="DL14" s="19">
        <v>0</v>
      </c>
      <c r="DM14" s="19">
        <v>0</v>
      </c>
      <c r="DN14" s="19">
        <v>37.721369539999998</v>
      </c>
      <c r="DO14" s="19">
        <v>32.52656434</v>
      </c>
      <c r="DP14" s="19">
        <v>28.453364820000001</v>
      </c>
      <c r="DQ14" s="19">
        <v>1.298701299</v>
      </c>
      <c r="DR14" s="19">
        <v>0</v>
      </c>
      <c r="DS14" s="19">
        <v>22.93577982</v>
      </c>
      <c r="DT14" s="19">
        <v>42.201834859999998</v>
      </c>
      <c r="DU14" s="19">
        <v>23.853211009999999</v>
      </c>
      <c r="DV14" s="19">
        <v>11.009174310000001</v>
      </c>
      <c r="DW14" s="19">
        <v>0</v>
      </c>
      <c r="DX14" s="19">
        <v>28.204209580000001</v>
      </c>
      <c r="DY14" s="19">
        <v>35.602328710000002</v>
      </c>
      <c r="DZ14" s="19">
        <v>32.843708020000001</v>
      </c>
      <c r="EA14" s="19">
        <v>3.349753695</v>
      </c>
    </row>
    <row r="15" spans="1:131">
      <c r="A15" s="17">
        <v>2016</v>
      </c>
      <c r="B15" s="10">
        <v>8</v>
      </c>
      <c r="C15" s="17" t="s">
        <v>163</v>
      </c>
      <c r="D15" s="10" t="s">
        <v>51</v>
      </c>
      <c r="E15" s="19">
        <v>27.710843369999999</v>
      </c>
      <c r="F15" s="19">
        <v>51.80722892</v>
      </c>
      <c r="G15" s="19">
        <v>20.481927710000001</v>
      </c>
      <c r="H15" s="19">
        <v>0</v>
      </c>
      <c r="I15" s="19">
        <v>15.18987342</v>
      </c>
      <c r="J15" s="19">
        <v>43.037974679999998</v>
      </c>
      <c r="K15" s="19">
        <v>35.443037969999999</v>
      </c>
      <c r="L15" s="19">
        <v>6.3291139239999996</v>
      </c>
      <c r="M15" s="19">
        <v>21.024258759999999</v>
      </c>
      <c r="N15" s="19">
        <v>34.112009579999999</v>
      </c>
      <c r="O15" s="19">
        <v>41.35968853</v>
      </c>
      <c r="P15" s="19">
        <v>3.5040431270000001</v>
      </c>
      <c r="Q15" s="19">
        <v>10.95353048</v>
      </c>
      <c r="R15" s="19">
        <v>36.541943269999997</v>
      </c>
      <c r="S15" s="19">
        <v>39.891369949999998</v>
      </c>
      <c r="T15" s="19">
        <v>12.613156310000001</v>
      </c>
      <c r="U15" s="19">
        <v>0</v>
      </c>
      <c r="V15" s="19">
        <v>0</v>
      </c>
      <c r="W15" s="19">
        <v>0</v>
      </c>
      <c r="X15" s="19">
        <v>0</v>
      </c>
      <c r="Y15" s="19">
        <v>17.647058820000002</v>
      </c>
      <c r="Z15" s="19">
        <v>48.7394958</v>
      </c>
      <c r="AA15" s="19">
        <v>29.41176471</v>
      </c>
      <c r="AB15" s="19">
        <v>4.2016806720000002</v>
      </c>
      <c r="AC15" s="19">
        <v>48.571428570000002</v>
      </c>
      <c r="AD15" s="19">
        <v>42.857142860000003</v>
      </c>
      <c r="AE15" s="19">
        <v>8.5714285710000002</v>
      </c>
      <c r="AF15" s="19">
        <v>0</v>
      </c>
      <c r="AG15" s="19">
        <v>6.9306930690000002</v>
      </c>
      <c r="AH15" s="19">
        <v>30.693069309999998</v>
      </c>
      <c r="AI15" s="19">
        <v>47.524752479999997</v>
      </c>
      <c r="AJ15" s="19">
        <v>14.85148515</v>
      </c>
      <c r="AK15" s="19">
        <v>7.2625698319999996</v>
      </c>
      <c r="AL15" s="19">
        <v>21.787709499999998</v>
      </c>
      <c r="AM15" s="19">
        <v>51.396648040000002</v>
      </c>
      <c r="AN15" s="19">
        <v>19.553072629999999</v>
      </c>
      <c r="AO15" s="19">
        <v>22.977099240000001</v>
      </c>
      <c r="AP15" s="19">
        <v>35.038167940000001</v>
      </c>
      <c r="AQ15" s="19">
        <v>35.725190840000003</v>
      </c>
      <c r="AR15" s="19">
        <v>6.2595419850000003</v>
      </c>
      <c r="AS15" s="19">
        <v>28.015267179999999</v>
      </c>
      <c r="AT15" s="19">
        <v>30.534351149999999</v>
      </c>
      <c r="AU15" s="19">
        <v>36.564885500000003</v>
      </c>
      <c r="AV15" s="19">
        <v>4.8854961829999999</v>
      </c>
      <c r="AW15" s="19">
        <v>25.41984733</v>
      </c>
      <c r="AX15" s="19">
        <v>35.954198470000001</v>
      </c>
      <c r="AY15" s="19">
        <v>35.8778626</v>
      </c>
      <c r="AZ15" s="19">
        <v>2.7480916030000002</v>
      </c>
      <c r="BA15" s="19">
        <v>19.123505980000001</v>
      </c>
      <c r="BB15" s="19">
        <v>26.693227090000001</v>
      </c>
      <c r="BC15" s="19">
        <v>46.215139440000002</v>
      </c>
      <c r="BD15" s="19">
        <v>7.9681274899999996</v>
      </c>
      <c r="BE15" s="19">
        <v>0</v>
      </c>
      <c r="BF15" s="19">
        <v>0</v>
      </c>
      <c r="BG15" s="19">
        <v>0</v>
      </c>
      <c r="BH15" s="19">
        <v>0</v>
      </c>
      <c r="BI15" s="19">
        <v>9.1666666669999994</v>
      </c>
      <c r="BJ15" s="19">
        <v>28.055555559999998</v>
      </c>
      <c r="BK15" s="19">
        <v>55.555555560000002</v>
      </c>
      <c r="BL15" s="19">
        <v>7.2222222220000001</v>
      </c>
      <c r="BM15" s="19">
        <v>19.831932770000002</v>
      </c>
      <c r="BN15" s="19">
        <v>23.529411759999999</v>
      </c>
      <c r="BO15" s="19">
        <v>41.848739500000001</v>
      </c>
      <c r="BP15" s="19">
        <v>14.789915969999999</v>
      </c>
      <c r="BQ15" s="19">
        <v>19.197364480000001</v>
      </c>
      <c r="BR15" s="19">
        <v>28.39173405</v>
      </c>
      <c r="BS15" s="19">
        <v>22.252171310000001</v>
      </c>
      <c r="BT15" s="19">
        <v>23.390236600000001</v>
      </c>
      <c r="BU15" s="19">
        <v>6.7684935609999997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16.721311480000001</v>
      </c>
      <c r="CE15" s="19">
        <v>27.868852459999999</v>
      </c>
      <c r="CF15" s="19">
        <v>38.032786889999997</v>
      </c>
      <c r="CG15" s="19">
        <v>17.37704918</v>
      </c>
      <c r="CH15" s="19">
        <v>18.628331840000001</v>
      </c>
      <c r="CI15" s="19">
        <v>34.740940399999999</v>
      </c>
      <c r="CJ15" s="19">
        <v>42.827193770000001</v>
      </c>
      <c r="CK15" s="19">
        <v>3.8035339920000002</v>
      </c>
      <c r="CL15" s="19">
        <v>12.34567901</v>
      </c>
      <c r="CM15" s="19">
        <v>34.567901229999997</v>
      </c>
      <c r="CN15" s="19">
        <v>46.913580250000003</v>
      </c>
      <c r="CO15" s="19">
        <v>6.1728395059999999</v>
      </c>
      <c r="CP15" s="19">
        <v>0</v>
      </c>
      <c r="CQ15" s="19">
        <v>0</v>
      </c>
      <c r="CR15" s="19">
        <v>0</v>
      </c>
      <c r="CS15" s="19">
        <v>0</v>
      </c>
      <c r="CT15" s="19">
        <v>12.676056340000001</v>
      </c>
      <c r="CU15" s="19">
        <v>26.056338029999999</v>
      </c>
      <c r="CV15" s="19">
        <v>45.070422540000003</v>
      </c>
      <c r="CW15" s="19">
        <v>16.1971831</v>
      </c>
      <c r="CX15" s="19">
        <v>17.370892019999999</v>
      </c>
      <c r="CY15" s="19">
        <v>37.089201879999997</v>
      </c>
      <c r="CZ15" s="19">
        <v>42.253521130000003</v>
      </c>
      <c r="DA15" s="19">
        <v>3.286384977</v>
      </c>
      <c r="DB15" s="19">
        <v>11.53846154</v>
      </c>
      <c r="DC15" s="19">
        <v>29.23076923</v>
      </c>
      <c r="DD15" s="19">
        <v>52.30769231</v>
      </c>
      <c r="DE15" s="19">
        <v>6.923076923</v>
      </c>
      <c r="DF15" s="19">
        <v>0</v>
      </c>
      <c r="DG15" s="19">
        <v>0</v>
      </c>
      <c r="DH15" s="19">
        <v>0</v>
      </c>
      <c r="DI15" s="19">
        <v>0</v>
      </c>
      <c r="DJ15" s="19">
        <v>0</v>
      </c>
      <c r="DK15" s="19">
        <v>0</v>
      </c>
      <c r="DL15" s="19">
        <v>0</v>
      </c>
      <c r="DM15" s="19">
        <v>0</v>
      </c>
      <c r="DN15" s="19">
        <v>22.78481013</v>
      </c>
      <c r="DO15" s="19">
        <v>39.240506330000002</v>
      </c>
      <c r="DP15" s="19">
        <v>37.974683540000001</v>
      </c>
      <c r="DQ15" s="19">
        <v>0</v>
      </c>
      <c r="DR15" s="19">
        <v>0</v>
      </c>
      <c r="DS15" s="19">
        <v>26.732673269999999</v>
      </c>
      <c r="DT15" s="19">
        <v>40.59405941</v>
      </c>
      <c r="DU15" s="19">
        <v>26.732673269999999</v>
      </c>
      <c r="DV15" s="19">
        <v>5.9405940590000004</v>
      </c>
      <c r="DW15" s="19">
        <v>0</v>
      </c>
      <c r="DX15" s="19">
        <v>20.874513329999999</v>
      </c>
      <c r="DY15" s="19">
        <v>32.225217129999997</v>
      </c>
      <c r="DZ15" s="19">
        <v>42.318059300000002</v>
      </c>
      <c r="EA15" s="19">
        <v>4.5822102429999996</v>
      </c>
    </row>
    <row r="16" spans="1:131">
      <c r="A16" s="17">
        <v>2016</v>
      </c>
      <c r="B16" s="10">
        <v>11</v>
      </c>
      <c r="C16" s="17" t="s">
        <v>164</v>
      </c>
      <c r="D16" s="10" t="s">
        <v>49</v>
      </c>
      <c r="E16" s="19">
        <v>18.706047819999998</v>
      </c>
      <c r="F16" s="19">
        <v>35.091420530000001</v>
      </c>
      <c r="G16" s="19">
        <v>38.396624469999999</v>
      </c>
      <c r="H16" s="19">
        <v>7.8059071729999996</v>
      </c>
      <c r="I16" s="19">
        <v>16.297215820000002</v>
      </c>
      <c r="J16" s="19">
        <v>31.494945909999998</v>
      </c>
      <c r="K16" s="19">
        <v>40.521369040000003</v>
      </c>
      <c r="L16" s="19">
        <v>11.68646923</v>
      </c>
      <c r="M16" s="19">
        <v>18.343110190000001</v>
      </c>
      <c r="N16" s="19">
        <v>34.842036649999997</v>
      </c>
      <c r="O16" s="19">
        <v>42.094164560000003</v>
      </c>
      <c r="P16" s="19">
        <v>4.7206885979999997</v>
      </c>
      <c r="Q16" s="19">
        <v>7.7101853470000004</v>
      </c>
      <c r="R16" s="19">
        <v>32.715511399999997</v>
      </c>
      <c r="S16" s="19">
        <v>43.4547673</v>
      </c>
      <c r="T16" s="19">
        <v>16.11953596</v>
      </c>
      <c r="U16" s="19">
        <v>28.909019300000001</v>
      </c>
      <c r="V16" s="19">
        <v>32.296179600000002</v>
      </c>
      <c r="W16" s="19">
        <v>31.07522647</v>
      </c>
      <c r="X16" s="19">
        <v>7.7195746359999999</v>
      </c>
      <c r="Y16" s="19">
        <v>11.568938190000001</v>
      </c>
      <c r="Z16" s="19">
        <v>47.226624409999999</v>
      </c>
      <c r="AA16" s="19">
        <v>28.20919176</v>
      </c>
      <c r="AB16" s="19">
        <v>12.99524564</v>
      </c>
      <c r="AC16" s="19">
        <v>28.369565219999998</v>
      </c>
      <c r="AD16" s="19">
        <v>30.706521739999999</v>
      </c>
      <c r="AE16" s="19">
        <v>30.380434780000002</v>
      </c>
      <c r="AF16" s="19">
        <v>10.543478260000001</v>
      </c>
      <c r="AG16" s="19">
        <v>32.940360609999999</v>
      </c>
      <c r="AH16" s="19">
        <v>32.940360609999999</v>
      </c>
      <c r="AI16" s="19">
        <v>26.282940360000001</v>
      </c>
      <c r="AJ16" s="19">
        <v>7.8363384189999996</v>
      </c>
      <c r="AK16" s="19">
        <v>20.824894130000001</v>
      </c>
      <c r="AL16" s="19">
        <v>38.851040320000003</v>
      </c>
      <c r="AM16" s="19">
        <v>30.859878479999999</v>
      </c>
      <c r="AN16" s="19">
        <v>9.4641870739999998</v>
      </c>
      <c r="AO16" s="19">
        <v>20.406320539999999</v>
      </c>
      <c r="AP16" s="19">
        <v>31.106094809999998</v>
      </c>
      <c r="AQ16" s="19">
        <v>37.855530469999998</v>
      </c>
      <c r="AR16" s="19">
        <v>10.632054180000001</v>
      </c>
      <c r="AS16" s="19">
        <v>21.34311512</v>
      </c>
      <c r="AT16" s="19">
        <v>29.40180587</v>
      </c>
      <c r="AU16" s="19">
        <v>36.99774266</v>
      </c>
      <c r="AV16" s="19">
        <v>12.25733634</v>
      </c>
      <c r="AW16" s="19">
        <v>19.164785550000001</v>
      </c>
      <c r="AX16" s="19">
        <v>29.469525959999999</v>
      </c>
      <c r="AY16" s="19">
        <v>42.562076750000003</v>
      </c>
      <c r="AZ16" s="19">
        <v>8.8036117380000007</v>
      </c>
      <c r="BA16" s="19">
        <v>25.218810269999999</v>
      </c>
      <c r="BB16" s="19">
        <v>30.27740691</v>
      </c>
      <c r="BC16" s="19">
        <v>36.873856500000002</v>
      </c>
      <c r="BD16" s="19">
        <v>7.6299263220000002</v>
      </c>
      <c r="BE16" s="19">
        <v>19.413919409999998</v>
      </c>
      <c r="BF16" s="19">
        <v>32.391418109999996</v>
      </c>
      <c r="BG16" s="19">
        <v>38.095238100000003</v>
      </c>
      <c r="BH16" s="19">
        <v>10.099424389999999</v>
      </c>
      <c r="BI16" s="19">
        <v>21.11305535</v>
      </c>
      <c r="BJ16" s="19">
        <v>40.130596220000001</v>
      </c>
      <c r="BK16" s="19">
        <v>34.390337590000001</v>
      </c>
      <c r="BL16" s="19">
        <v>4.3660108400000004</v>
      </c>
      <c r="BM16" s="19">
        <v>28.26632803</v>
      </c>
      <c r="BN16" s="19">
        <v>32.713786829999997</v>
      </c>
      <c r="BO16" s="19">
        <v>30.745476060000001</v>
      </c>
      <c r="BP16" s="19">
        <v>8.2744090739999994</v>
      </c>
      <c r="BQ16" s="19">
        <v>17.97504026</v>
      </c>
      <c r="BR16" s="19">
        <v>31.1785906</v>
      </c>
      <c r="BS16" s="19">
        <v>22.143623959999999</v>
      </c>
      <c r="BT16" s="19">
        <v>19.606433559999999</v>
      </c>
      <c r="BU16" s="19">
        <v>9.0963116329999991</v>
      </c>
      <c r="BV16" s="19">
        <v>17.12583768</v>
      </c>
      <c r="BW16" s="19">
        <v>31.04988831</v>
      </c>
      <c r="BX16" s="19">
        <v>43.037974679999998</v>
      </c>
      <c r="BY16" s="19">
        <v>8.7862993300000003</v>
      </c>
      <c r="BZ16" s="19">
        <v>16.445182719999998</v>
      </c>
      <c r="CA16" s="19">
        <v>35.437430790000001</v>
      </c>
      <c r="CB16" s="19">
        <v>39.811738650000002</v>
      </c>
      <c r="CC16" s="19">
        <v>8.3056478410000008</v>
      </c>
      <c r="CD16" s="19">
        <v>22.59388212</v>
      </c>
      <c r="CE16" s="19">
        <v>33.710519769999998</v>
      </c>
      <c r="CF16" s="19">
        <v>32.24322308</v>
      </c>
      <c r="CG16" s="19">
        <v>11.452375030000001</v>
      </c>
      <c r="CH16" s="19">
        <v>18.951767499999999</v>
      </c>
      <c r="CI16" s="19">
        <v>38.082777389999997</v>
      </c>
      <c r="CJ16" s="19">
        <v>37.401272910000003</v>
      </c>
      <c r="CK16" s="19">
        <v>5.5641821949999999</v>
      </c>
      <c r="CL16" s="19">
        <v>23.556132380000001</v>
      </c>
      <c r="CM16" s="19">
        <v>35.723556129999999</v>
      </c>
      <c r="CN16" s="19">
        <v>32.28423102</v>
      </c>
      <c r="CO16" s="19">
        <v>8.436080467</v>
      </c>
      <c r="CP16" s="19">
        <v>4.7413793100000001</v>
      </c>
      <c r="CQ16" s="19">
        <v>14.224137929999999</v>
      </c>
      <c r="CR16" s="19">
        <v>54.310344829999998</v>
      </c>
      <c r="CS16" s="19">
        <v>26.724137930000001</v>
      </c>
      <c r="CT16" s="19">
        <v>16.968589000000001</v>
      </c>
      <c r="CU16" s="19">
        <v>36.2639189</v>
      </c>
      <c r="CV16" s="19">
        <v>37.410669769999998</v>
      </c>
      <c r="CW16" s="19">
        <v>9.3568223370000005</v>
      </c>
      <c r="CX16" s="19">
        <v>30.57479536</v>
      </c>
      <c r="CY16" s="19">
        <v>39.561032650000001</v>
      </c>
      <c r="CZ16" s="19">
        <v>25.636412700000001</v>
      </c>
      <c r="DA16" s="19">
        <v>4.2277592879999997</v>
      </c>
      <c r="DB16" s="19">
        <v>8.1364829400000005</v>
      </c>
      <c r="DC16" s="19">
        <v>20.078740159999999</v>
      </c>
      <c r="DD16" s="19">
        <v>48.818897640000003</v>
      </c>
      <c r="DE16" s="19">
        <v>22.965879269999999</v>
      </c>
      <c r="DF16" s="19">
        <v>20.65813528</v>
      </c>
      <c r="DG16" s="19">
        <v>34.003656309999997</v>
      </c>
      <c r="DH16" s="19">
        <v>33.638025589999998</v>
      </c>
      <c r="DI16" s="19">
        <v>11.70018282</v>
      </c>
      <c r="DJ16" s="19">
        <v>33.891213389999997</v>
      </c>
      <c r="DK16" s="19">
        <v>38.91213389</v>
      </c>
      <c r="DL16" s="19">
        <v>21.548117149999999</v>
      </c>
      <c r="DM16" s="19">
        <v>5.6485355650000004</v>
      </c>
      <c r="DN16" s="19">
        <v>18.37205178</v>
      </c>
      <c r="DO16" s="19">
        <v>28.67529704</v>
      </c>
      <c r="DP16" s="19">
        <v>47.756694449999998</v>
      </c>
      <c r="DQ16" s="19">
        <v>5.1959567299999998</v>
      </c>
      <c r="DR16" s="19">
        <v>0</v>
      </c>
      <c r="DS16" s="19">
        <v>16.39846743</v>
      </c>
      <c r="DT16" s="19">
        <v>35.01915709</v>
      </c>
      <c r="DU16" s="19">
        <v>30.727969349999999</v>
      </c>
      <c r="DV16" s="19">
        <v>15.55555556</v>
      </c>
      <c r="DW16" s="19">
        <v>2.2988505749999999</v>
      </c>
      <c r="DX16" s="19">
        <v>20.760486159999999</v>
      </c>
      <c r="DY16" s="19">
        <v>32.736178209999999</v>
      </c>
      <c r="DZ16" s="19">
        <v>41.648454870000002</v>
      </c>
      <c r="EA16" s="19">
        <v>4.8548807610000004</v>
      </c>
    </row>
    <row r="17" spans="1:131">
      <c r="A17" s="17">
        <v>2016</v>
      </c>
      <c r="B17" s="10">
        <v>11</v>
      </c>
      <c r="C17" s="17" t="s">
        <v>164</v>
      </c>
      <c r="D17" s="10" t="s">
        <v>50</v>
      </c>
      <c r="E17" s="19">
        <v>20.865800870000001</v>
      </c>
      <c r="F17" s="19">
        <v>36.017316020000003</v>
      </c>
      <c r="G17" s="19">
        <v>35.324675319999997</v>
      </c>
      <c r="H17" s="19">
        <v>7.7922077920000001</v>
      </c>
      <c r="I17" s="19">
        <v>19.449817320000001</v>
      </c>
      <c r="J17" s="19">
        <v>34.751773049999997</v>
      </c>
      <c r="K17" s="19">
        <v>37.502686439999998</v>
      </c>
      <c r="L17" s="19">
        <v>8.2957231890000003</v>
      </c>
      <c r="M17" s="19">
        <v>19.136245460000001</v>
      </c>
      <c r="N17" s="19">
        <v>36.301925859999997</v>
      </c>
      <c r="O17" s="19">
        <v>40.613639839999998</v>
      </c>
      <c r="P17" s="19">
        <v>3.9481888449999998</v>
      </c>
      <c r="Q17" s="19">
        <v>7.6119509409999999</v>
      </c>
      <c r="R17" s="19">
        <v>33.527048870000002</v>
      </c>
      <c r="S17" s="19">
        <v>43.8724092</v>
      </c>
      <c r="T17" s="19">
        <v>14.988590990000001</v>
      </c>
      <c r="U17" s="19">
        <v>31.285788650000001</v>
      </c>
      <c r="V17" s="19">
        <v>33.576262360000001</v>
      </c>
      <c r="W17" s="19">
        <v>29.67204581</v>
      </c>
      <c r="X17" s="19">
        <v>5.4659031750000002</v>
      </c>
      <c r="Y17" s="19">
        <v>8.3950617279999999</v>
      </c>
      <c r="Z17" s="19">
        <v>60.493827160000002</v>
      </c>
      <c r="AA17" s="19">
        <v>26.172839509999999</v>
      </c>
      <c r="AB17" s="19">
        <v>4.9382716049999997</v>
      </c>
      <c r="AC17" s="19">
        <v>33.073170730000001</v>
      </c>
      <c r="AD17" s="19">
        <v>33.463414630000003</v>
      </c>
      <c r="AE17" s="19">
        <v>27.12195122</v>
      </c>
      <c r="AF17" s="19">
        <v>6.3414634149999998</v>
      </c>
      <c r="AG17" s="19">
        <v>36.041009459999998</v>
      </c>
      <c r="AH17" s="19">
        <v>35.015772869999999</v>
      </c>
      <c r="AI17" s="19">
        <v>23.422712929999999</v>
      </c>
      <c r="AJ17" s="19">
        <v>5.520504732</v>
      </c>
      <c r="AK17" s="19">
        <v>19.875329659999998</v>
      </c>
      <c r="AL17" s="19">
        <v>38.216255089999997</v>
      </c>
      <c r="AM17" s="19">
        <v>32.606089670000003</v>
      </c>
      <c r="AN17" s="19">
        <v>9.3023255809999998</v>
      </c>
      <c r="AO17" s="19">
        <v>25.76817767</v>
      </c>
      <c r="AP17" s="19">
        <v>36.081533309999998</v>
      </c>
      <c r="AQ17" s="19">
        <v>32.202616370000001</v>
      </c>
      <c r="AR17" s="19">
        <v>5.9476726500000003</v>
      </c>
      <c r="AS17" s="19">
        <v>26.2853666</v>
      </c>
      <c r="AT17" s="19">
        <v>34.393063580000003</v>
      </c>
      <c r="AU17" s="19">
        <v>32.75022817</v>
      </c>
      <c r="AV17" s="19">
        <v>6.5713416489999998</v>
      </c>
      <c r="AW17" s="19">
        <v>23.592941889999999</v>
      </c>
      <c r="AX17" s="19">
        <v>34.393063580000003</v>
      </c>
      <c r="AY17" s="19">
        <v>37.84606024</v>
      </c>
      <c r="AZ17" s="19">
        <v>4.1679342869999996</v>
      </c>
      <c r="BA17" s="19">
        <v>26.814596980000001</v>
      </c>
      <c r="BB17" s="19">
        <v>31.18567036</v>
      </c>
      <c r="BC17" s="19">
        <v>35.630263329999998</v>
      </c>
      <c r="BD17" s="19">
        <v>6.3694693219999996</v>
      </c>
      <c r="BE17" s="19">
        <v>22.935196950000002</v>
      </c>
      <c r="BF17" s="19">
        <v>35.89580686</v>
      </c>
      <c r="BG17" s="19">
        <v>33.989834819999999</v>
      </c>
      <c r="BH17" s="19">
        <v>7.1791613720000003</v>
      </c>
      <c r="BI17" s="19">
        <v>21.123561479999999</v>
      </c>
      <c r="BJ17" s="19">
        <v>40.026246720000003</v>
      </c>
      <c r="BK17" s="19">
        <v>34.453866339999998</v>
      </c>
      <c r="BL17" s="19">
        <v>4.3963254589999998</v>
      </c>
      <c r="BM17" s="19">
        <v>27.495273489999999</v>
      </c>
      <c r="BN17" s="19">
        <v>32.713996999999999</v>
      </c>
      <c r="BO17" s="19">
        <v>31.452506679999999</v>
      </c>
      <c r="BP17" s="19">
        <v>8.3382228309999995</v>
      </c>
      <c r="BQ17" s="19">
        <v>18.072728560000002</v>
      </c>
      <c r="BR17" s="19">
        <v>32.254914650000003</v>
      </c>
      <c r="BS17" s="19">
        <v>22.156209929999999</v>
      </c>
      <c r="BT17" s="19">
        <v>18.67742732</v>
      </c>
      <c r="BU17" s="19">
        <v>8.8387195439999999</v>
      </c>
      <c r="BV17" s="19">
        <v>20</v>
      </c>
      <c r="BW17" s="19">
        <v>34.084507039999998</v>
      </c>
      <c r="BX17" s="19">
        <v>39.906103289999997</v>
      </c>
      <c r="BY17" s="19">
        <v>6.0093896710000001</v>
      </c>
      <c r="BZ17" s="19">
        <v>22.986577180000001</v>
      </c>
      <c r="CA17" s="19">
        <v>40.855704699999997</v>
      </c>
      <c r="CB17" s="19">
        <v>30.872483219999999</v>
      </c>
      <c r="CC17" s="19">
        <v>5.2852348989999998</v>
      </c>
      <c r="CD17" s="19">
        <v>23.633934539999998</v>
      </c>
      <c r="CE17" s="19">
        <v>34.29525718</v>
      </c>
      <c r="CF17" s="19">
        <v>31.51636607</v>
      </c>
      <c r="CG17" s="19">
        <v>10.55444222</v>
      </c>
      <c r="CH17" s="19">
        <v>19.944471239999999</v>
      </c>
      <c r="CI17" s="19">
        <v>39.726591450000001</v>
      </c>
      <c r="CJ17" s="19">
        <v>35.859578120000002</v>
      </c>
      <c r="CK17" s="19">
        <v>4.469359184</v>
      </c>
      <c r="CL17" s="19">
        <v>18.160377359999998</v>
      </c>
      <c r="CM17" s="19">
        <v>37.641509429999999</v>
      </c>
      <c r="CN17" s="19">
        <v>36.462264150000003</v>
      </c>
      <c r="CO17" s="19">
        <v>7.7358490570000003</v>
      </c>
      <c r="CP17" s="19">
        <v>0</v>
      </c>
      <c r="CQ17" s="19">
        <v>2.9411764709999999</v>
      </c>
      <c r="CR17" s="19">
        <v>47.058823529999998</v>
      </c>
      <c r="CS17" s="19">
        <v>50</v>
      </c>
      <c r="CT17" s="19">
        <v>19.244851260000001</v>
      </c>
      <c r="CU17" s="19">
        <v>40.274599539999997</v>
      </c>
      <c r="CV17" s="19">
        <v>34.256292909999999</v>
      </c>
      <c r="CW17" s="19">
        <v>6.2242562929999998</v>
      </c>
      <c r="CX17" s="19">
        <v>31.361712140000002</v>
      </c>
      <c r="CY17" s="19">
        <v>40.66321731</v>
      </c>
      <c r="CZ17" s="19">
        <v>24.294449669999999</v>
      </c>
      <c r="DA17" s="19">
        <v>3.6806208840000001</v>
      </c>
      <c r="DB17" s="19">
        <v>4.9783549779999996</v>
      </c>
      <c r="DC17" s="19">
        <v>24.675324679999999</v>
      </c>
      <c r="DD17" s="19">
        <v>54.978354979999999</v>
      </c>
      <c r="DE17" s="19">
        <v>15.36796537</v>
      </c>
      <c r="DF17" s="19">
        <v>6.1224489799999997</v>
      </c>
      <c r="DG17" s="19">
        <v>32.653061219999998</v>
      </c>
      <c r="DH17" s="19">
        <v>53.061224490000001</v>
      </c>
      <c r="DI17" s="19">
        <v>8.1632653059999996</v>
      </c>
      <c r="DJ17" s="19">
        <v>37.462235649999997</v>
      </c>
      <c r="DK17" s="19">
        <v>39.57703927</v>
      </c>
      <c r="DL17" s="19">
        <v>20.845921449999999</v>
      </c>
      <c r="DM17" s="19">
        <v>2.114803625</v>
      </c>
      <c r="DN17" s="19">
        <v>21.663442939999999</v>
      </c>
      <c r="DO17" s="19">
        <v>30.904792610000001</v>
      </c>
      <c r="DP17" s="19">
        <v>43.649258539999998</v>
      </c>
      <c r="DQ17" s="19">
        <v>3.7825059099999998</v>
      </c>
      <c r="DR17" s="19">
        <v>0</v>
      </c>
      <c r="DS17" s="19">
        <v>16.814874700000001</v>
      </c>
      <c r="DT17" s="19">
        <v>35.569927239999998</v>
      </c>
      <c r="DU17" s="19">
        <v>30.719482620000001</v>
      </c>
      <c r="DV17" s="19">
        <v>15.35974131</v>
      </c>
      <c r="DW17" s="19">
        <v>1.5359741309999999</v>
      </c>
      <c r="DX17" s="19">
        <v>21.707979909999999</v>
      </c>
      <c r="DY17" s="19">
        <v>34.14195127</v>
      </c>
      <c r="DZ17" s="19">
        <v>40.445406519999999</v>
      </c>
      <c r="EA17" s="19">
        <v>3.7046622980000001</v>
      </c>
    </row>
    <row r="18" spans="1:131">
      <c r="A18" s="17">
        <v>2016</v>
      </c>
      <c r="B18" s="10">
        <v>11</v>
      </c>
      <c r="C18" s="17" t="s">
        <v>164</v>
      </c>
      <c r="D18" s="10" t="s">
        <v>51</v>
      </c>
      <c r="E18" s="19">
        <v>9.3632958800000008</v>
      </c>
      <c r="F18" s="19">
        <v>31.08614232</v>
      </c>
      <c r="G18" s="19">
        <v>51.685393259999998</v>
      </c>
      <c r="H18" s="19">
        <v>7.8651685389999999</v>
      </c>
      <c r="I18" s="19">
        <v>1.419878296</v>
      </c>
      <c r="J18" s="19">
        <v>16.12576065</v>
      </c>
      <c r="K18" s="19">
        <v>54.766734280000001</v>
      </c>
      <c r="L18" s="19">
        <v>27.687626770000001</v>
      </c>
      <c r="M18" s="19">
        <v>14.854866250000001</v>
      </c>
      <c r="N18" s="19">
        <v>28.421379420000001</v>
      </c>
      <c r="O18" s="19">
        <v>48.605577689999997</v>
      </c>
      <c r="P18" s="19">
        <v>8.1181766440000001</v>
      </c>
      <c r="Q18" s="19">
        <v>8.1424537180000005</v>
      </c>
      <c r="R18" s="19">
        <v>29.144440960000001</v>
      </c>
      <c r="S18" s="19">
        <v>41.616985669999998</v>
      </c>
      <c r="T18" s="19">
        <v>21.096119649999999</v>
      </c>
      <c r="U18" s="19">
        <v>21.521035600000001</v>
      </c>
      <c r="V18" s="19">
        <v>28.317152100000001</v>
      </c>
      <c r="W18" s="19">
        <v>35.4368932</v>
      </c>
      <c r="X18" s="19">
        <v>14.72491909</v>
      </c>
      <c r="Y18" s="19">
        <v>17.256637170000001</v>
      </c>
      <c r="Z18" s="19">
        <v>23.451327429999999</v>
      </c>
      <c r="AA18" s="19">
        <v>31.858407079999999</v>
      </c>
      <c r="AB18" s="19">
        <v>27.43362832</v>
      </c>
      <c r="AC18" s="19">
        <v>22.453987730000001</v>
      </c>
      <c r="AD18" s="19">
        <v>27.2392638</v>
      </c>
      <c r="AE18" s="19">
        <v>34.47852761</v>
      </c>
      <c r="AF18" s="19">
        <v>15.82822086</v>
      </c>
      <c r="AG18" s="19">
        <v>10.34482759</v>
      </c>
      <c r="AH18" s="19">
        <v>17.816091950000001</v>
      </c>
      <c r="AI18" s="19">
        <v>47.126436779999999</v>
      </c>
      <c r="AJ18" s="19">
        <v>24.712643679999999</v>
      </c>
      <c r="AK18" s="19">
        <v>23.968253969999999</v>
      </c>
      <c r="AL18" s="19">
        <v>40.952380949999998</v>
      </c>
      <c r="AM18" s="19">
        <v>25.079365079999999</v>
      </c>
      <c r="AN18" s="19">
        <v>10</v>
      </c>
      <c r="AO18" s="19">
        <v>4.9868766400000002</v>
      </c>
      <c r="AP18" s="19">
        <v>16.797900259999999</v>
      </c>
      <c r="AQ18" s="19">
        <v>54.111986000000002</v>
      </c>
      <c r="AR18" s="19">
        <v>24.103237100000001</v>
      </c>
      <c r="AS18" s="19">
        <v>7.1303587049999999</v>
      </c>
      <c r="AT18" s="19">
        <v>15.048118990000001</v>
      </c>
      <c r="AU18" s="19">
        <v>49.21259843</v>
      </c>
      <c r="AV18" s="19">
        <v>28.608923879999999</v>
      </c>
      <c r="AW18" s="19">
        <v>6.4304461939999999</v>
      </c>
      <c r="AX18" s="19">
        <v>15.31058618</v>
      </c>
      <c r="AY18" s="19">
        <v>56.124234469999998</v>
      </c>
      <c r="AZ18" s="19">
        <v>22.13473316</v>
      </c>
      <c r="BA18" s="19">
        <v>20.680478999999998</v>
      </c>
      <c r="BB18" s="19">
        <v>27.694354690000001</v>
      </c>
      <c r="BC18" s="19">
        <v>40.410568329999997</v>
      </c>
      <c r="BD18" s="19">
        <v>11.21459799</v>
      </c>
      <c r="BE18" s="19">
        <v>2.9673590500000002</v>
      </c>
      <c r="BF18" s="19">
        <v>16.023738869999999</v>
      </c>
      <c r="BG18" s="19">
        <v>57.27002967</v>
      </c>
      <c r="BH18" s="19">
        <v>23.738872400000002</v>
      </c>
      <c r="BI18" s="19">
        <v>21.055540199999999</v>
      </c>
      <c r="BJ18" s="19">
        <v>40.701851339999997</v>
      </c>
      <c r="BK18" s="19">
        <v>34.04255319</v>
      </c>
      <c r="BL18" s="19">
        <v>4.2000552640000004</v>
      </c>
      <c r="BM18" s="19">
        <v>34.223117600000002</v>
      </c>
      <c r="BN18" s="19">
        <v>32.712163179999997</v>
      </c>
      <c r="BO18" s="19">
        <v>25.283303950000001</v>
      </c>
      <c r="BP18" s="19">
        <v>7.7814152610000002</v>
      </c>
      <c r="BQ18" s="19">
        <v>17.545402800000002</v>
      </c>
      <c r="BR18" s="19">
        <v>26.444869870000002</v>
      </c>
      <c r="BS18" s="19">
        <v>22.088270300000001</v>
      </c>
      <c r="BT18" s="19">
        <v>23.69224401</v>
      </c>
      <c r="BU18" s="19">
        <v>10.22921302</v>
      </c>
      <c r="BV18" s="19">
        <v>6.1151079140000002</v>
      </c>
      <c r="BW18" s="19">
        <v>19.42446043</v>
      </c>
      <c r="BX18" s="19">
        <v>55.03597122</v>
      </c>
      <c r="BY18" s="19">
        <v>19.42446043</v>
      </c>
      <c r="BZ18" s="19">
        <v>3.7459283390000002</v>
      </c>
      <c r="CA18" s="19">
        <v>24.918566779999999</v>
      </c>
      <c r="CB18" s="19">
        <v>57.166123779999999</v>
      </c>
      <c r="CC18" s="19">
        <v>14.16938111</v>
      </c>
      <c r="CD18" s="19">
        <v>8.6175942550000002</v>
      </c>
      <c r="CE18" s="19">
        <v>25.85278276</v>
      </c>
      <c r="CF18" s="19">
        <v>42.010771990000002</v>
      </c>
      <c r="CG18" s="19">
        <v>23.518850990000001</v>
      </c>
      <c r="CH18" s="19">
        <v>14.58581259</v>
      </c>
      <c r="CI18" s="19">
        <v>30.853210529999998</v>
      </c>
      <c r="CJ18" s="19">
        <v>44.181714700000001</v>
      </c>
      <c r="CK18" s="19">
        <v>10.379262170000001</v>
      </c>
      <c r="CL18" s="19">
        <v>35.44698545</v>
      </c>
      <c r="CM18" s="19">
        <v>31.496881500000001</v>
      </c>
      <c r="CN18" s="19">
        <v>23.07692308</v>
      </c>
      <c r="CO18" s="19">
        <v>9.9792099790000002</v>
      </c>
      <c r="CP18" s="19">
        <v>5.5555555559999998</v>
      </c>
      <c r="CQ18" s="19">
        <v>16.161616160000001</v>
      </c>
      <c r="CR18" s="19">
        <v>55.555555560000002</v>
      </c>
      <c r="CS18" s="19">
        <v>22.727272729999999</v>
      </c>
      <c r="CT18" s="19">
        <v>10.928961749999999</v>
      </c>
      <c r="CU18" s="19">
        <v>25.622343659999999</v>
      </c>
      <c r="CV18" s="19">
        <v>45.780206440000001</v>
      </c>
      <c r="CW18" s="19">
        <v>17.668488159999999</v>
      </c>
      <c r="CX18" s="19">
        <v>28.013777269999999</v>
      </c>
      <c r="CY18" s="19">
        <v>35.973976270000001</v>
      </c>
      <c r="CZ18" s="19">
        <v>30.003827019999999</v>
      </c>
      <c r="DA18" s="19">
        <v>6.008419441</v>
      </c>
      <c r="DB18" s="19">
        <v>13</v>
      </c>
      <c r="DC18" s="19">
        <v>13</v>
      </c>
      <c r="DD18" s="19">
        <v>39.333333330000002</v>
      </c>
      <c r="DE18" s="19">
        <v>34.666666669999998</v>
      </c>
      <c r="DF18" s="19">
        <v>23.830734970000002</v>
      </c>
      <c r="DG18" s="19">
        <v>34.298440980000002</v>
      </c>
      <c r="DH18" s="19">
        <v>29.3986637</v>
      </c>
      <c r="DI18" s="19">
        <v>12.47216036</v>
      </c>
      <c r="DJ18" s="19">
        <v>25.85034014</v>
      </c>
      <c r="DK18" s="19">
        <v>37.414965989999999</v>
      </c>
      <c r="DL18" s="19">
        <v>23.129251700000001</v>
      </c>
      <c r="DM18" s="19">
        <v>13.605442180000001</v>
      </c>
      <c r="DN18" s="19">
        <v>2.8397565920000001</v>
      </c>
      <c r="DO18" s="19">
        <v>18.154158219999999</v>
      </c>
      <c r="DP18" s="19">
        <v>67.139959430000005</v>
      </c>
      <c r="DQ18" s="19">
        <v>11.866125759999999</v>
      </c>
      <c r="DR18" s="19">
        <v>0</v>
      </c>
      <c r="DS18" s="19">
        <v>8.8235294119999992</v>
      </c>
      <c r="DT18" s="19">
        <v>25</v>
      </c>
      <c r="DU18" s="19">
        <v>30.882352940000001</v>
      </c>
      <c r="DV18" s="19">
        <v>19.117647059999999</v>
      </c>
      <c r="DW18" s="19">
        <v>16.176470590000001</v>
      </c>
      <c r="DX18" s="19">
        <v>16.593366790000001</v>
      </c>
      <c r="DY18" s="19">
        <v>26.553526160000001</v>
      </c>
      <c r="DZ18" s="19">
        <v>46.939514670000001</v>
      </c>
      <c r="EA18" s="19">
        <v>9.9135923839999993</v>
      </c>
    </row>
    <row r="19" spans="1:131">
      <c r="A19" s="17">
        <v>2016</v>
      </c>
      <c r="B19" s="10">
        <v>13</v>
      </c>
      <c r="C19" s="17" t="s">
        <v>165</v>
      </c>
      <c r="D19" s="10" t="s">
        <v>49</v>
      </c>
      <c r="E19" s="19">
        <v>33.333333330000002</v>
      </c>
      <c r="F19" s="19">
        <v>33.333333330000002</v>
      </c>
      <c r="G19" s="19">
        <v>33.333333330000002</v>
      </c>
      <c r="H19" s="19">
        <v>0</v>
      </c>
      <c r="I19" s="19">
        <v>30.403309199999999</v>
      </c>
      <c r="J19" s="19">
        <v>32.678386760000002</v>
      </c>
      <c r="K19" s="19">
        <v>31.127197519999999</v>
      </c>
      <c r="L19" s="19">
        <v>5.7911065150000001</v>
      </c>
      <c r="M19" s="19">
        <v>31.309060590000001</v>
      </c>
      <c r="N19" s="19">
        <v>35.255697609999999</v>
      </c>
      <c r="O19" s="19">
        <v>30.614230129999999</v>
      </c>
      <c r="P19" s="19">
        <v>2.8210116730000001</v>
      </c>
      <c r="Q19" s="19">
        <v>10.187780269999999</v>
      </c>
      <c r="R19" s="19">
        <v>36.925448430000003</v>
      </c>
      <c r="S19" s="19">
        <v>41.577914800000002</v>
      </c>
      <c r="T19" s="19">
        <v>11.308856499999999</v>
      </c>
      <c r="U19" s="19">
        <v>20.833333329999999</v>
      </c>
      <c r="V19" s="19">
        <v>34.375</v>
      </c>
      <c r="W19" s="19">
        <v>40.625</v>
      </c>
      <c r="X19" s="19">
        <v>4.1666666670000003</v>
      </c>
      <c r="Y19" s="19">
        <v>18</v>
      </c>
      <c r="Z19" s="19">
        <v>50</v>
      </c>
      <c r="AA19" s="19">
        <v>28</v>
      </c>
      <c r="AB19" s="19">
        <v>4</v>
      </c>
      <c r="AC19" s="19">
        <v>47.69230769</v>
      </c>
      <c r="AD19" s="19">
        <v>32.30769231</v>
      </c>
      <c r="AE19" s="19">
        <v>18.46153846</v>
      </c>
      <c r="AF19" s="19">
        <v>1.538461538</v>
      </c>
      <c r="AG19" s="19">
        <v>26.829268290000002</v>
      </c>
      <c r="AH19" s="19">
        <v>31.707317069999998</v>
      </c>
      <c r="AI19" s="19">
        <v>41.463414630000003</v>
      </c>
      <c r="AJ19" s="19">
        <v>0</v>
      </c>
      <c r="AK19" s="19">
        <v>28.173913039999999</v>
      </c>
      <c r="AL19" s="19">
        <v>47.652173910000002</v>
      </c>
      <c r="AM19" s="19">
        <v>22.434782609999999</v>
      </c>
      <c r="AN19" s="19">
        <v>1.7391304350000001</v>
      </c>
      <c r="AO19" s="19">
        <v>34.279918860000002</v>
      </c>
      <c r="AP19" s="19">
        <v>38.742393509999999</v>
      </c>
      <c r="AQ19" s="19">
        <v>19.878296150000001</v>
      </c>
      <c r="AR19" s="19">
        <v>7.0993914809999996</v>
      </c>
      <c r="AS19" s="19">
        <v>42.190669370000002</v>
      </c>
      <c r="AT19" s="19">
        <v>29.41176471</v>
      </c>
      <c r="AU19" s="19">
        <v>24.137931030000001</v>
      </c>
      <c r="AV19" s="19">
        <v>4.2596348879999999</v>
      </c>
      <c r="AW19" s="19">
        <v>33.874239350000003</v>
      </c>
      <c r="AX19" s="19">
        <v>32.2515213</v>
      </c>
      <c r="AY19" s="19">
        <v>30.020283979999999</v>
      </c>
      <c r="AZ19" s="19">
        <v>3.853955375</v>
      </c>
      <c r="BA19" s="19">
        <v>42.384105959999999</v>
      </c>
      <c r="BB19" s="19">
        <v>29.580573950000002</v>
      </c>
      <c r="BC19" s="19">
        <v>23.325974980000002</v>
      </c>
      <c r="BD19" s="19">
        <v>4.7093451069999999</v>
      </c>
      <c r="BE19" s="19">
        <v>47.505938239999999</v>
      </c>
      <c r="BF19" s="19">
        <v>32.541567700000002</v>
      </c>
      <c r="BG19" s="19">
        <v>16.152018999999999</v>
      </c>
      <c r="BH19" s="19">
        <v>3.800475059</v>
      </c>
      <c r="BI19" s="19">
        <v>33.588175329999999</v>
      </c>
      <c r="BJ19" s="19">
        <v>39.092762489999998</v>
      </c>
      <c r="BK19" s="19">
        <v>25.0764526</v>
      </c>
      <c r="BL19" s="19">
        <v>2.242609582</v>
      </c>
      <c r="BM19" s="19">
        <v>40.787518570000003</v>
      </c>
      <c r="BN19" s="19">
        <v>31.612184249999999</v>
      </c>
      <c r="BO19" s="19">
        <v>22.956909360000001</v>
      </c>
      <c r="BP19" s="19">
        <v>4.6433878159999997</v>
      </c>
      <c r="BQ19" s="19">
        <v>25.833796549999999</v>
      </c>
      <c r="BR19" s="19">
        <v>32.212340189999999</v>
      </c>
      <c r="BS19" s="19">
        <v>19.163424119999998</v>
      </c>
      <c r="BT19" s="19">
        <v>17.912729290000001</v>
      </c>
      <c r="BU19" s="19">
        <v>4.8777098390000004</v>
      </c>
      <c r="BV19" s="19">
        <v>19.31818182</v>
      </c>
      <c r="BW19" s="19">
        <v>30.68181818</v>
      </c>
      <c r="BX19" s="19">
        <v>41.477272730000003</v>
      </c>
      <c r="BY19" s="19">
        <v>8.5227272729999992</v>
      </c>
      <c r="BZ19" s="19">
        <v>22.709163350000001</v>
      </c>
      <c r="CA19" s="19">
        <v>49.800796810000001</v>
      </c>
      <c r="CB19" s="19">
        <v>26.693227090000001</v>
      </c>
      <c r="CC19" s="19">
        <v>0.79681274899999999</v>
      </c>
      <c r="CD19" s="19">
        <v>29.19020716</v>
      </c>
      <c r="CE19" s="19">
        <v>30.696798489999999</v>
      </c>
      <c r="CF19" s="19">
        <v>28.06026365</v>
      </c>
      <c r="CG19" s="19">
        <v>12.0527307</v>
      </c>
      <c r="CH19" s="19">
        <v>29.516397999999999</v>
      </c>
      <c r="CI19" s="19">
        <v>37.506948299999998</v>
      </c>
      <c r="CJ19" s="19">
        <v>29.822123399999999</v>
      </c>
      <c r="CK19" s="19">
        <v>3.1545302949999998</v>
      </c>
      <c r="CL19" s="19">
        <v>35.9375</v>
      </c>
      <c r="CM19" s="19">
        <v>32.8125</v>
      </c>
      <c r="CN19" s="19">
        <v>26.5625</v>
      </c>
      <c r="CO19" s="19">
        <v>4.6875</v>
      </c>
      <c r="CP19" s="19">
        <v>0</v>
      </c>
      <c r="CQ19" s="19">
        <v>50</v>
      </c>
      <c r="CR19" s="19">
        <v>0</v>
      </c>
      <c r="CS19" s="19">
        <v>50</v>
      </c>
      <c r="CT19" s="19">
        <v>14.356435640000001</v>
      </c>
      <c r="CU19" s="19">
        <v>35.643564359999999</v>
      </c>
      <c r="CV19" s="19">
        <v>44.059405939999998</v>
      </c>
      <c r="CW19" s="19">
        <v>5.9405940590000004</v>
      </c>
      <c r="CX19" s="19">
        <v>50.59717698</v>
      </c>
      <c r="CY19" s="19">
        <v>36.59066232</v>
      </c>
      <c r="CZ19" s="19">
        <v>11.61780673</v>
      </c>
      <c r="DA19" s="19">
        <v>1.194353963</v>
      </c>
      <c r="DB19" s="19">
        <v>19.20903955</v>
      </c>
      <c r="DC19" s="19">
        <v>29.378531070000001</v>
      </c>
      <c r="DD19" s="19">
        <v>43.502824859999997</v>
      </c>
      <c r="DE19" s="19">
        <v>7.9096045200000002</v>
      </c>
      <c r="DF19" s="19">
        <v>73.333333330000002</v>
      </c>
      <c r="DG19" s="19">
        <v>23.333333329999999</v>
      </c>
      <c r="DH19" s="19">
        <v>3.3333333330000001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33.298862460000002</v>
      </c>
      <c r="DO19" s="19">
        <v>30.92037229</v>
      </c>
      <c r="DP19" s="19">
        <v>34.746639090000002</v>
      </c>
      <c r="DQ19" s="19">
        <v>1.034126163</v>
      </c>
      <c r="DR19" s="19">
        <v>0</v>
      </c>
      <c r="DS19" s="19">
        <v>24.390243900000002</v>
      </c>
      <c r="DT19" s="19">
        <v>39.024390240000002</v>
      </c>
      <c r="DU19" s="19">
        <v>24.390243900000002</v>
      </c>
      <c r="DV19" s="19">
        <v>9.7560975610000007</v>
      </c>
      <c r="DW19" s="19">
        <v>2.4390243900000002</v>
      </c>
      <c r="DX19" s="19">
        <v>32.434685940000001</v>
      </c>
      <c r="DY19" s="19">
        <v>33.324068930000003</v>
      </c>
      <c r="DZ19" s="19">
        <v>31.600889380000002</v>
      </c>
      <c r="EA19" s="19">
        <v>2.6403557530000001</v>
      </c>
    </row>
    <row r="20" spans="1:131">
      <c r="A20" s="17">
        <v>2016</v>
      </c>
      <c r="B20" s="10">
        <v>13</v>
      </c>
      <c r="C20" s="17" t="s">
        <v>165</v>
      </c>
      <c r="D20" s="10" t="s">
        <v>50</v>
      </c>
      <c r="E20" s="19">
        <v>0</v>
      </c>
      <c r="F20" s="19">
        <v>60</v>
      </c>
      <c r="G20" s="19">
        <v>40</v>
      </c>
      <c r="H20" s="19">
        <v>0</v>
      </c>
      <c r="I20" s="19">
        <v>38.095238100000003</v>
      </c>
      <c r="J20" s="19">
        <v>33.044733039999997</v>
      </c>
      <c r="K20" s="19">
        <v>26.839826840000001</v>
      </c>
      <c r="L20" s="19">
        <v>2.0202020200000002</v>
      </c>
      <c r="M20" s="19">
        <v>33.039758429999999</v>
      </c>
      <c r="N20" s="19">
        <v>37.468545550000002</v>
      </c>
      <c r="O20" s="19">
        <v>27.956718670000001</v>
      </c>
      <c r="P20" s="19">
        <v>1.5349773529999999</v>
      </c>
      <c r="Q20" s="19">
        <v>9.3377315400000001</v>
      </c>
      <c r="R20" s="19">
        <v>38.61963969</v>
      </c>
      <c r="S20" s="19">
        <v>42.248160370000001</v>
      </c>
      <c r="T20" s="19">
        <v>9.7944684090000003</v>
      </c>
      <c r="U20" s="19">
        <v>40.625</v>
      </c>
      <c r="V20" s="19">
        <v>28.125</v>
      </c>
      <c r="W20" s="19">
        <v>28.125</v>
      </c>
      <c r="X20" s="19">
        <v>3.125</v>
      </c>
      <c r="Y20" s="19">
        <v>30.68181818</v>
      </c>
      <c r="Z20" s="19">
        <v>56.81818182</v>
      </c>
      <c r="AA20" s="19">
        <v>11.363636359999999</v>
      </c>
      <c r="AB20" s="19">
        <v>1.136363636</v>
      </c>
      <c r="AC20" s="19">
        <v>46.296296300000002</v>
      </c>
      <c r="AD20" s="19">
        <v>29.62962963</v>
      </c>
      <c r="AE20" s="19">
        <v>22.222222219999999</v>
      </c>
      <c r="AF20" s="19">
        <v>1.851851852</v>
      </c>
      <c r="AG20" s="19">
        <v>30</v>
      </c>
      <c r="AH20" s="19">
        <v>23.333333329999999</v>
      </c>
      <c r="AI20" s="19">
        <v>46.666666669999998</v>
      </c>
      <c r="AJ20" s="19">
        <v>0</v>
      </c>
      <c r="AK20" s="19">
        <v>28.173913039999999</v>
      </c>
      <c r="AL20" s="19">
        <v>47.652173910000002</v>
      </c>
      <c r="AM20" s="19">
        <v>22.434782609999999</v>
      </c>
      <c r="AN20" s="19">
        <v>1.7391304350000001</v>
      </c>
      <c r="AO20" s="19">
        <v>33.561643840000002</v>
      </c>
      <c r="AP20" s="19">
        <v>39.954337899999999</v>
      </c>
      <c r="AQ20" s="19">
        <v>18.949771689999999</v>
      </c>
      <c r="AR20" s="19">
        <v>7.5342465750000001</v>
      </c>
      <c r="AS20" s="19">
        <v>41.095890410000003</v>
      </c>
      <c r="AT20" s="19">
        <v>29.452054789999998</v>
      </c>
      <c r="AU20" s="19">
        <v>24.88584475</v>
      </c>
      <c r="AV20" s="19">
        <v>4.5662100460000001</v>
      </c>
      <c r="AW20" s="19">
        <v>31.963470319999999</v>
      </c>
      <c r="AX20" s="19">
        <v>33.333333330000002</v>
      </c>
      <c r="AY20" s="19">
        <v>30.593607309999999</v>
      </c>
      <c r="AZ20" s="19">
        <v>4.1095890410000004</v>
      </c>
      <c r="BA20" s="19">
        <v>43.624868280000001</v>
      </c>
      <c r="BB20" s="19">
        <v>31.717597470000001</v>
      </c>
      <c r="BC20" s="19">
        <v>21.285563750000001</v>
      </c>
      <c r="BD20" s="19">
        <v>3.3719704949999998</v>
      </c>
      <c r="BE20" s="19">
        <v>57.69230769</v>
      </c>
      <c r="BF20" s="19">
        <v>32.69230769</v>
      </c>
      <c r="BG20" s="19">
        <v>8.9743589739999994</v>
      </c>
      <c r="BH20" s="19">
        <v>0.64102564100000003</v>
      </c>
      <c r="BI20" s="19">
        <v>22.63279446</v>
      </c>
      <c r="BJ20" s="19">
        <v>39.03002309</v>
      </c>
      <c r="BK20" s="19">
        <v>35.796766740000002</v>
      </c>
      <c r="BL20" s="19">
        <v>2.5404157039999999</v>
      </c>
      <c r="BM20" s="19">
        <v>31.867057670000001</v>
      </c>
      <c r="BN20" s="19">
        <v>35.19061584</v>
      </c>
      <c r="BO20" s="19">
        <v>27.761485830000002</v>
      </c>
      <c r="BP20" s="19">
        <v>5.1808406649999998</v>
      </c>
      <c r="BQ20" s="19">
        <v>23.704076499999999</v>
      </c>
      <c r="BR20" s="19">
        <v>32.033215900000002</v>
      </c>
      <c r="BS20" s="19">
        <v>20.96124811</v>
      </c>
      <c r="BT20" s="19">
        <v>18.69652743</v>
      </c>
      <c r="BU20" s="19">
        <v>4.6049320580000002</v>
      </c>
      <c r="BV20" s="19">
        <v>27.61904762</v>
      </c>
      <c r="BW20" s="19">
        <v>30.47619048</v>
      </c>
      <c r="BX20" s="19">
        <v>36.190476189999998</v>
      </c>
      <c r="BY20" s="19">
        <v>5.7142857139999998</v>
      </c>
      <c r="BZ20" s="19">
        <v>52.173913040000002</v>
      </c>
      <c r="CA20" s="19">
        <v>36.956521739999999</v>
      </c>
      <c r="CB20" s="19">
        <v>10.86956522</v>
      </c>
      <c r="CC20" s="19">
        <v>0</v>
      </c>
      <c r="CD20" s="19">
        <v>38.56382979</v>
      </c>
      <c r="CE20" s="19">
        <v>35.904255319999997</v>
      </c>
      <c r="CF20" s="19">
        <v>19.94680851</v>
      </c>
      <c r="CG20" s="19">
        <v>5.5851063830000003</v>
      </c>
      <c r="CH20" s="19">
        <v>31.202818319999999</v>
      </c>
      <c r="CI20" s="19">
        <v>40.463009560000003</v>
      </c>
      <c r="CJ20" s="19">
        <v>26.925012580000001</v>
      </c>
      <c r="CK20" s="19">
        <v>1.4091595370000001</v>
      </c>
      <c r="CL20" s="19">
        <v>30.508474580000001</v>
      </c>
      <c r="CM20" s="19">
        <v>42.372881360000001</v>
      </c>
      <c r="CN20" s="19">
        <v>25.42372881</v>
      </c>
      <c r="CO20" s="19">
        <v>1.6949152540000001</v>
      </c>
      <c r="CP20" s="19">
        <v>0</v>
      </c>
      <c r="CQ20" s="19">
        <v>0</v>
      </c>
      <c r="CR20" s="19">
        <v>0</v>
      </c>
      <c r="CS20" s="19">
        <v>0</v>
      </c>
      <c r="CT20" s="19">
        <v>19.82758621</v>
      </c>
      <c r="CU20" s="19">
        <v>39.655172409999999</v>
      </c>
      <c r="CV20" s="19">
        <v>36.206896550000003</v>
      </c>
      <c r="CW20" s="19">
        <v>4.3103448279999999</v>
      </c>
      <c r="CX20" s="19">
        <v>51.020408160000002</v>
      </c>
      <c r="CY20" s="19">
        <v>37.172011660000003</v>
      </c>
      <c r="CZ20" s="19">
        <v>11.0787172</v>
      </c>
      <c r="DA20" s="19">
        <v>0.728862974</v>
      </c>
      <c r="DB20" s="19">
        <v>36.363636360000001</v>
      </c>
      <c r="DC20" s="19">
        <v>45.454545449999998</v>
      </c>
      <c r="DD20" s="19">
        <v>17.045454549999999</v>
      </c>
      <c r="DE20" s="19">
        <v>1.136363636</v>
      </c>
      <c r="DF20" s="19">
        <v>0</v>
      </c>
      <c r="DG20" s="19">
        <v>0</v>
      </c>
      <c r="DH20" s="19">
        <v>0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40.692640689999998</v>
      </c>
      <c r="DO20" s="19">
        <v>32.75613276</v>
      </c>
      <c r="DP20" s="19">
        <v>26.262626260000001</v>
      </c>
      <c r="DQ20" s="19">
        <v>0.28860028900000001</v>
      </c>
      <c r="DR20" s="19">
        <v>0</v>
      </c>
      <c r="DS20" s="19">
        <v>24.390243900000002</v>
      </c>
      <c r="DT20" s="19">
        <v>39.024390240000002</v>
      </c>
      <c r="DU20" s="19">
        <v>24.390243900000002</v>
      </c>
      <c r="DV20" s="19">
        <v>9.7560975610000007</v>
      </c>
      <c r="DW20" s="19">
        <v>2.4390243900000002</v>
      </c>
      <c r="DX20" s="19">
        <v>34.272773020000002</v>
      </c>
      <c r="DY20" s="19">
        <v>35.45546049</v>
      </c>
      <c r="DZ20" s="19">
        <v>28.912934069999999</v>
      </c>
      <c r="EA20" s="19">
        <v>1.3588324110000001</v>
      </c>
    </row>
    <row r="21" spans="1:131">
      <c r="A21" s="17">
        <v>2016</v>
      </c>
      <c r="B21" s="10">
        <v>13</v>
      </c>
      <c r="C21" s="17" t="s">
        <v>165</v>
      </c>
      <c r="D21" s="10" t="s">
        <v>51</v>
      </c>
      <c r="E21" s="19">
        <v>37.5</v>
      </c>
      <c r="F21" s="19">
        <v>30</v>
      </c>
      <c r="G21" s="19">
        <v>32.5</v>
      </c>
      <c r="H21" s="19">
        <v>0</v>
      </c>
      <c r="I21" s="19">
        <v>10.94890511</v>
      </c>
      <c r="J21" s="19">
        <v>31.75182482</v>
      </c>
      <c r="K21" s="19">
        <v>41.970802919999997</v>
      </c>
      <c r="L21" s="19">
        <v>15.32846715</v>
      </c>
      <c r="M21" s="19">
        <v>29.17442582</v>
      </c>
      <c r="N21" s="19">
        <v>32.526381129999997</v>
      </c>
      <c r="O21" s="19">
        <v>33.891992549999998</v>
      </c>
      <c r="P21" s="19">
        <v>4.4072004969999998</v>
      </c>
      <c r="Q21" s="19">
        <v>11.236306730000001</v>
      </c>
      <c r="R21" s="19">
        <v>34.835680750000002</v>
      </c>
      <c r="S21" s="19">
        <v>40.751173710000003</v>
      </c>
      <c r="T21" s="19">
        <v>13.17683881</v>
      </c>
      <c r="U21" s="19">
        <v>10.9375</v>
      </c>
      <c r="V21" s="19">
        <v>37.5</v>
      </c>
      <c r="W21" s="19">
        <v>46.875</v>
      </c>
      <c r="X21" s="19">
        <v>4.6875</v>
      </c>
      <c r="Y21" s="19">
        <v>0</v>
      </c>
      <c r="Z21" s="19">
        <v>40.322580649999999</v>
      </c>
      <c r="AA21" s="19">
        <v>51.612903230000001</v>
      </c>
      <c r="AB21" s="19">
        <v>8.0645161289999994</v>
      </c>
      <c r="AC21" s="19">
        <v>54.545454550000002</v>
      </c>
      <c r="AD21" s="19">
        <v>45.454545449999998</v>
      </c>
      <c r="AE21" s="19">
        <v>0</v>
      </c>
      <c r="AF21" s="19">
        <v>0</v>
      </c>
      <c r="AG21" s="19">
        <v>18.18181818</v>
      </c>
      <c r="AH21" s="19">
        <v>54.545454550000002</v>
      </c>
      <c r="AI21" s="19">
        <v>27.272727270000001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40</v>
      </c>
      <c r="AP21" s="19">
        <v>29.09090909</v>
      </c>
      <c r="AQ21" s="19">
        <v>27.272727270000001</v>
      </c>
      <c r="AR21" s="19">
        <v>3.636363636</v>
      </c>
      <c r="AS21" s="19">
        <v>50.909090910000003</v>
      </c>
      <c r="AT21" s="19">
        <v>29.09090909</v>
      </c>
      <c r="AU21" s="19">
        <v>18.18181818</v>
      </c>
      <c r="AV21" s="19">
        <v>1.818181818</v>
      </c>
      <c r="AW21" s="19">
        <v>49.090909089999997</v>
      </c>
      <c r="AX21" s="19">
        <v>23.636363639999999</v>
      </c>
      <c r="AY21" s="19">
        <v>25.454545450000001</v>
      </c>
      <c r="AZ21" s="19">
        <v>1.818181818</v>
      </c>
      <c r="BA21" s="19">
        <v>39.512195120000001</v>
      </c>
      <c r="BB21" s="19">
        <v>24.634146340000001</v>
      </c>
      <c r="BC21" s="19">
        <v>28.048780489999999</v>
      </c>
      <c r="BD21" s="19">
        <v>7.804878049</v>
      </c>
      <c r="BE21" s="19">
        <v>18.348623849999999</v>
      </c>
      <c r="BF21" s="19">
        <v>32.110091740000001</v>
      </c>
      <c r="BG21" s="19">
        <v>36.697247709999999</v>
      </c>
      <c r="BH21" s="19">
        <v>12.8440367</v>
      </c>
      <c r="BI21" s="19">
        <v>36.690647480000003</v>
      </c>
      <c r="BJ21" s="19">
        <v>39.110529759999999</v>
      </c>
      <c r="BK21" s="19">
        <v>22.040549380000002</v>
      </c>
      <c r="BL21" s="19">
        <v>2.1582733809999999</v>
      </c>
      <c r="BM21" s="19">
        <v>46.25524266</v>
      </c>
      <c r="BN21" s="19">
        <v>29.418813660000001</v>
      </c>
      <c r="BO21" s="19">
        <v>20.011983220000001</v>
      </c>
      <c r="BP21" s="19">
        <v>4.3139604550000001</v>
      </c>
      <c r="BQ21" s="19">
        <v>28.460583490000001</v>
      </c>
      <c r="BR21" s="19">
        <v>32.433271259999998</v>
      </c>
      <c r="BS21" s="19">
        <v>16.945996279999999</v>
      </c>
      <c r="BT21" s="19">
        <v>16.945996279999999</v>
      </c>
      <c r="BU21" s="19">
        <v>5.2141526999999996</v>
      </c>
      <c r="BV21" s="19">
        <v>7.0422535210000001</v>
      </c>
      <c r="BW21" s="19">
        <v>30.98591549</v>
      </c>
      <c r="BX21" s="19">
        <v>49.295774649999998</v>
      </c>
      <c r="BY21" s="19">
        <v>12.676056340000001</v>
      </c>
      <c r="BZ21" s="19">
        <v>16.097560980000001</v>
      </c>
      <c r="CA21" s="19">
        <v>52.68292683</v>
      </c>
      <c r="CB21" s="19">
        <v>30.243902439999999</v>
      </c>
      <c r="CC21" s="19">
        <v>0.97560975599999999</v>
      </c>
      <c r="CD21" s="19">
        <v>6.451612903</v>
      </c>
      <c r="CE21" s="19">
        <v>18.064516130000001</v>
      </c>
      <c r="CF21" s="19">
        <v>47.741935480000002</v>
      </c>
      <c r="CG21" s="19">
        <v>27.741935479999999</v>
      </c>
      <c r="CH21" s="19">
        <v>27.436374919999999</v>
      </c>
      <c r="CI21" s="19">
        <v>33.860955930000003</v>
      </c>
      <c r="CJ21" s="19">
        <v>33.39540658</v>
      </c>
      <c r="CK21" s="19">
        <v>5.3072625699999998</v>
      </c>
      <c r="CL21" s="19">
        <v>40.579710140000003</v>
      </c>
      <c r="CM21" s="19">
        <v>24.63768116</v>
      </c>
      <c r="CN21" s="19">
        <v>27.536231879999999</v>
      </c>
      <c r="CO21" s="19">
        <v>7.2463768120000003</v>
      </c>
      <c r="CP21" s="19">
        <v>0</v>
      </c>
      <c r="CQ21" s="19">
        <v>50</v>
      </c>
      <c r="CR21" s="19">
        <v>0</v>
      </c>
      <c r="CS21" s="19">
        <v>50</v>
      </c>
      <c r="CT21" s="19">
        <v>6.9767441860000003</v>
      </c>
      <c r="CU21" s="19">
        <v>30.232558139999998</v>
      </c>
      <c r="CV21" s="19">
        <v>54.651162790000001</v>
      </c>
      <c r="CW21" s="19">
        <v>8.1395348839999997</v>
      </c>
      <c r="CX21" s="19">
        <v>49.361702129999998</v>
      </c>
      <c r="CY21" s="19">
        <v>34.893617020000001</v>
      </c>
      <c r="CZ21" s="19">
        <v>13.19148936</v>
      </c>
      <c r="DA21" s="19">
        <v>2.553191489</v>
      </c>
      <c r="DB21" s="19">
        <v>2.247191011</v>
      </c>
      <c r="DC21" s="19">
        <v>13.48314607</v>
      </c>
      <c r="DD21" s="19">
        <v>69.662921350000005</v>
      </c>
      <c r="DE21" s="19">
        <v>14.606741570000001</v>
      </c>
      <c r="DF21" s="19">
        <v>73.333333330000002</v>
      </c>
      <c r="DG21" s="19">
        <v>23.333333329999999</v>
      </c>
      <c r="DH21" s="19">
        <v>3.3333333330000001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14.59854015</v>
      </c>
      <c r="DO21" s="19">
        <v>26.27737226</v>
      </c>
      <c r="DP21" s="19">
        <v>56.20437956</v>
      </c>
      <c r="DQ21" s="19">
        <v>2.9197080290000001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30.16759777</v>
      </c>
      <c r="DY21" s="19">
        <v>30.69522036</v>
      </c>
      <c r="DZ21" s="19">
        <v>34.916201119999997</v>
      </c>
      <c r="EA21" s="19">
        <v>4.2209807570000004</v>
      </c>
    </row>
    <row r="22" spans="1:131">
      <c r="A22" s="17">
        <v>2016</v>
      </c>
      <c r="B22" s="10">
        <v>15</v>
      </c>
      <c r="C22" s="17" t="s">
        <v>166</v>
      </c>
      <c r="D22" s="10" t="s">
        <v>49</v>
      </c>
      <c r="E22" s="19">
        <v>27.710843369999999</v>
      </c>
      <c r="F22" s="19">
        <v>48.19277108</v>
      </c>
      <c r="G22" s="19">
        <v>24.09638554</v>
      </c>
      <c r="H22" s="19">
        <v>0</v>
      </c>
      <c r="I22" s="19">
        <v>4.2904290429999996</v>
      </c>
      <c r="J22" s="19">
        <v>27.39273927</v>
      </c>
      <c r="K22" s="19">
        <v>50.1650165</v>
      </c>
      <c r="L22" s="19">
        <v>18.15181518</v>
      </c>
      <c r="M22" s="19">
        <v>17.161975989999998</v>
      </c>
      <c r="N22" s="19">
        <v>36.429836649999999</v>
      </c>
      <c r="O22" s="19">
        <v>43.023026960000003</v>
      </c>
      <c r="P22" s="19">
        <v>3.3851604009999998</v>
      </c>
      <c r="Q22" s="19">
        <v>6.4976228210000002</v>
      </c>
      <c r="R22" s="19">
        <v>32.62678288</v>
      </c>
      <c r="S22" s="19">
        <v>44.433438989999999</v>
      </c>
      <c r="T22" s="19">
        <v>16.44215531</v>
      </c>
      <c r="U22" s="19">
        <v>24.380165290000001</v>
      </c>
      <c r="V22" s="19">
        <v>35.537190080000002</v>
      </c>
      <c r="W22" s="19">
        <v>34.297520660000004</v>
      </c>
      <c r="X22" s="19">
        <v>5.7851239669999996</v>
      </c>
      <c r="Y22" s="19">
        <v>0</v>
      </c>
      <c r="Z22" s="19">
        <v>0</v>
      </c>
      <c r="AA22" s="19">
        <v>0</v>
      </c>
      <c r="AB22" s="19">
        <v>0</v>
      </c>
      <c r="AC22" s="19">
        <v>36.551724139999997</v>
      </c>
      <c r="AD22" s="19">
        <v>32.413793099999999</v>
      </c>
      <c r="AE22" s="19">
        <v>26.20689655</v>
      </c>
      <c r="AF22" s="19">
        <v>4.8275862070000004</v>
      </c>
      <c r="AG22" s="19">
        <v>12.121212119999999</v>
      </c>
      <c r="AH22" s="19">
        <v>30.3030303</v>
      </c>
      <c r="AI22" s="19">
        <v>51.515151520000003</v>
      </c>
      <c r="AJ22" s="19">
        <v>6.0606060609999997</v>
      </c>
      <c r="AK22" s="19">
        <v>17.96875</v>
      </c>
      <c r="AL22" s="19">
        <v>28.90625</v>
      </c>
      <c r="AM22" s="19">
        <v>39.84375</v>
      </c>
      <c r="AN22" s="19">
        <v>13.28125</v>
      </c>
      <c r="AO22" s="19">
        <v>20.68676717</v>
      </c>
      <c r="AP22" s="19">
        <v>35.762144050000003</v>
      </c>
      <c r="AQ22" s="19">
        <v>37.018425460000003</v>
      </c>
      <c r="AR22" s="19">
        <v>6.5326633169999999</v>
      </c>
      <c r="AS22" s="19">
        <v>22.194304859999999</v>
      </c>
      <c r="AT22" s="19">
        <v>34.087102180000002</v>
      </c>
      <c r="AU22" s="19">
        <v>38.35845896</v>
      </c>
      <c r="AV22" s="19">
        <v>5.3601340029999998</v>
      </c>
      <c r="AW22" s="19">
        <v>21.356783920000002</v>
      </c>
      <c r="AX22" s="19">
        <v>37.018425460000003</v>
      </c>
      <c r="AY22" s="19">
        <v>38.60971524</v>
      </c>
      <c r="AZ22" s="19">
        <v>3.0150753770000001</v>
      </c>
      <c r="BA22" s="19">
        <v>18.551668020000001</v>
      </c>
      <c r="BB22" s="19">
        <v>30.268510979999999</v>
      </c>
      <c r="BC22" s="19">
        <v>43.694060210000004</v>
      </c>
      <c r="BD22" s="19">
        <v>7.4857607809999998</v>
      </c>
      <c r="BE22" s="19">
        <v>7.9710144930000002</v>
      </c>
      <c r="BF22" s="19">
        <v>44.927536230000001</v>
      </c>
      <c r="BG22" s="19">
        <v>39.130434780000002</v>
      </c>
      <c r="BH22" s="19">
        <v>7.9710144930000002</v>
      </c>
      <c r="BI22" s="19">
        <v>7.365439093</v>
      </c>
      <c r="BJ22" s="19">
        <v>34.560906520000003</v>
      </c>
      <c r="BK22" s="19">
        <v>51.841359769999997</v>
      </c>
      <c r="BL22" s="19">
        <v>6.2322946180000001</v>
      </c>
      <c r="BM22" s="19">
        <v>16.112531969999999</v>
      </c>
      <c r="BN22" s="19">
        <v>27.493606140000001</v>
      </c>
      <c r="BO22" s="19">
        <v>45.652173910000002</v>
      </c>
      <c r="BP22" s="19">
        <v>10.74168798</v>
      </c>
      <c r="BQ22" s="19">
        <v>17.063570160000001</v>
      </c>
      <c r="BR22" s="19">
        <v>36.469198980000002</v>
      </c>
      <c r="BS22" s="19">
        <v>27.730761659999999</v>
      </c>
      <c r="BT22" s="19">
        <v>15.843337930000001</v>
      </c>
      <c r="BU22" s="19">
        <v>2.8931312729999998</v>
      </c>
      <c r="BV22" s="19">
        <v>26.027397260000001</v>
      </c>
      <c r="BW22" s="19">
        <v>42.465753419999999</v>
      </c>
      <c r="BX22" s="19">
        <v>27.39726027</v>
      </c>
      <c r="BY22" s="19">
        <v>4.1095890410000004</v>
      </c>
      <c r="BZ22" s="19">
        <v>27.611940300000001</v>
      </c>
      <c r="CA22" s="19">
        <v>51.492537310000003</v>
      </c>
      <c r="CB22" s="19">
        <v>20.89552239</v>
      </c>
      <c r="CC22" s="19">
        <v>0</v>
      </c>
      <c r="CD22" s="19">
        <v>21.846846849999999</v>
      </c>
      <c r="CE22" s="19">
        <v>31.531531529999999</v>
      </c>
      <c r="CF22" s="19">
        <v>34.459459459999998</v>
      </c>
      <c r="CG22" s="19">
        <v>12.162162159999999</v>
      </c>
      <c r="CH22" s="19">
        <v>15.784294429999999</v>
      </c>
      <c r="CI22" s="19">
        <v>39.893721710000001</v>
      </c>
      <c r="CJ22" s="19">
        <v>39.992127529999998</v>
      </c>
      <c r="CK22" s="19">
        <v>4.3298563269999999</v>
      </c>
      <c r="CL22" s="19">
        <v>16.624040919999999</v>
      </c>
      <c r="CM22" s="19">
        <v>41.43222506</v>
      </c>
      <c r="CN22" s="19">
        <v>40.153452690000002</v>
      </c>
      <c r="CO22" s="19">
        <v>1.79028133</v>
      </c>
      <c r="CP22" s="19">
        <v>4.5714285710000002</v>
      </c>
      <c r="CQ22" s="19">
        <v>23.428571430000002</v>
      </c>
      <c r="CR22" s="19">
        <v>64</v>
      </c>
      <c r="CS22" s="19">
        <v>8</v>
      </c>
      <c r="CT22" s="19">
        <v>9.3181818179999993</v>
      </c>
      <c r="CU22" s="19">
        <v>40</v>
      </c>
      <c r="CV22" s="19">
        <v>45.227272730000003</v>
      </c>
      <c r="CW22" s="19">
        <v>5.4545454549999999</v>
      </c>
      <c r="CX22" s="19">
        <v>31.83673469</v>
      </c>
      <c r="CY22" s="19">
        <v>36.326530609999999</v>
      </c>
      <c r="CZ22" s="19">
        <v>29.795918369999999</v>
      </c>
      <c r="DA22" s="19">
        <v>2.0408163269999999</v>
      </c>
      <c r="DB22" s="19">
        <v>2.884615385</v>
      </c>
      <c r="DC22" s="19">
        <v>30.76923077</v>
      </c>
      <c r="DD22" s="19">
        <v>56.73076923</v>
      </c>
      <c r="DE22" s="19">
        <v>9.615384615</v>
      </c>
      <c r="DF22" s="19">
        <v>25.925925929999998</v>
      </c>
      <c r="DG22" s="19">
        <v>28.703703699999998</v>
      </c>
      <c r="DH22" s="19">
        <v>32.407407409999998</v>
      </c>
      <c r="DI22" s="19">
        <v>12.96296296</v>
      </c>
      <c r="DJ22" s="19">
        <v>36.046511629999998</v>
      </c>
      <c r="DK22" s="19">
        <v>34.883720930000003</v>
      </c>
      <c r="DL22" s="19">
        <v>23.25581395</v>
      </c>
      <c r="DM22" s="19">
        <v>5.8139534880000001</v>
      </c>
      <c r="DN22" s="19">
        <v>7.9207920789999999</v>
      </c>
      <c r="DO22" s="19">
        <v>22.112211219999999</v>
      </c>
      <c r="DP22" s="19">
        <v>60.726072610000003</v>
      </c>
      <c r="DQ22" s="19">
        <v>9.2409240920000002</v>
      </c>
      <c r="DR22" s="19">
        <v>0</v>
      </c>
      <c r="DS22" s="19">
        <v>18.627450979999999</v>
      </c>
      <c r="DT22" s="19">
        <v>30.39215686</v>
      </c>
      <c r="DU22" s="19">
        <v>33.333333330000002</v>
      </c>
      <c r="DV22" s="19">
        <v>15.686274510000001</v>
      </c>
      <c r="DW22" s="19">
        <v>1.9607843140000001</v>
      </c>
      <c r="DX22" s="19">
        <v>15.6858886</v>
      </c>
      <c r="DY22" s="19">
        <v>31.647313520000001</v>
      </c>
      <c r="DZ22" s="19">
        <v>48.435347370000002</v>
      </c>
      <c r="EA22" s="19">
        <v>4.2314505020000004</v>
      </c>
    </row>
    <row r="23" spans="1:131">
      <c r="A23" s="17">
        <v>2016</v>
      </c>
      <c r="B23" s="10">
        <v>15</v>
      </c>
      <c r="C23" s="17" t="s">
        <v>166</v>
      </c>
      <c r="D23" s="10" t="s">
        <v>50</v>
      </c>
      <c r="E23" s="19">
        <v>0</v>
      </c>
      <c r="F23" s="19">
        <v>0</v>
      </c>
      <c r="G23" s="19">
        <v>0</v>
      </c>
      <c r="H23" s="19">
        <v>0</v>
      </c>
      <c r="I23" s="19">
        <v>6.0913705580000004</v>
      </c>
      <c r="J23" s="19">
        <v>37.055837560000001</v>
      </c>
      <c r="K23" s="19">
        <v>46.192893400000003</v>
      </c>
      <c r="L23" s="19">
        <v>10.659898480000001</v>
      </c>
      <c r="M23" s="19">
        <v>18.17192601</v>
      </c>
      <c r="N23" s="19">
        <v>39.499455930000003</v>
      </c>
      <c r="O23" s="19">
        <v>39.336235039999998</v>
      </c>
      <c r="P23" s="19">
        <v>2.9923830250000001</v>
      </c>
      <c r="Q23" s="19">
        <v>6.8319559229999998</v>
      </c>
      <c r="R23" s="19">
        <v>32.837465559999998</v>
      </c>
      <c r="S23" s="19">
        <v>44.132231400000002</v>
      </c>
      <c r="T23" s="19">
        <v>16.19834711</v>
      </c>
      <c r="U23" s="19">
        <v>33.136094669999999</v>
      </c>
      <c r="V23" s="19">
        <v>42.011834319999998</v>
      </c>
      <c r="W23" s="19">
        <v>23.07692308</v>
      </c>
      <c r="X23" s="19">
        <v>1.7751479290000001</v>
      </c>
      <c r="Y23" s="19">
        <v>0</v>
      </c>
      <c r="Z23" s="19">
        <v>0</v>
      </c>
      <c r="AA23" s="19">
        <v>0</v>
      </c>
      <c r="AB23" s="19">
        <v>0</v>
      </c>
      <c r="AC23" s="19">
        <v>33.333333330000002</v>
      </c>
      <c r="AD23" s="19">
        <v>54.166666669999998</v>
      </c>
      <c r="AE23" s="19">
        <v>12.5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27.941176469999998</v>
      </c>
      <c r="AL23" s="19">
        <v>44.117647060000003</v>
      </c>
      <c r="AM23" s="19">
        <v>23.529411759999999</v>
      </c>
      <c r="AN23" s="19">
        <v>4.4117647059999996</v>
      </c>
      <c r="AO23" s="19">
        <v>43.333333330000002</v>
      </c>
      <c r="AP23" s="19">
        <v>33.333333330000002</v>
      </c>
      <c r="AQ23" s="19">
        <v>23.333333329999999</v>
      </c>
      <c r="AR23" s="19">
        <v>0</v>
      </c>
      <c r="AS23" s="19">
        <v>36.666666669999998</v>
      </c>
      <c r="AT23" s="19">
        <v>33.333333330000002</v>
      </c>
      <c r="AU23" s="19">
        <v>30</v>
      </c>
      <c r="AV23" s="19">
        <v>0</v>
      </c>
      <c r="AW23" s="19">
        <v>43.333333330000002</v>
      </c>
      <c r="AX23" s="19">
        <v>33.333333330000002</v>
      </c>
      <c r="AY23" s="19">
        <v>23.333333329999999</v>
      </c>
      <c r="AZ23" s="19">
        <v>0</v>
      </c>
      <c r="BA23" s="19">
        <v>29.775280899999998</v>
      </c>
      <c r="BB23" s="19">
        <v>37.078651690000001</v>
      </c>
      <c r="BC23" s="19">
        <v>30.52434457</v>
      </c>
      <c r="BD23" s="19">
        <v>2.6217228459999999</v>
      </c>
      <c r="BE23" s="19">
        <v>8.4745762710000001</v>
      </c>
      <c r="BF23" s="19">
        <v>50.847457630000001</v>
      </c>
      <c r="BG23" s="19">
        <v>37.288135590000003</v>
      </c>
      <c r="BH23" s="19">
        <v>3.3898305080000002</v>
      </c>
      <c r="BI23" s="19">
        <v>12.30769231</v>
      </c>
      <c r="BJ23" s="19">
        <v>36.15384615</v>
      </c>
      <c r="BK23" s="19">
        <v>47.69230769</v>
      </c>
      <c r="BL23" s="19">
        <v>3.846153846</v>
      </c>
      <c r="BM23" s="19">
        <v>22.292993630000002</v>
      </c>
      <c r="BN23" s="19">
        <v>32.484076430000002</v>
      </c>
      <c r="BO23" s="19">
        <v>39.171974519999999</v>
      </c>
      <c r="BP23" s="19">
        <v>6.0509554139999997</v>
      </c>
      <c r="BQ23" s="19">
        <v>16.9749728</v>
      </c>
      <c r="BR23" s="19">
        <v>37.812840039999998</v>
      </c>
      <c r="BS23" s="19">
        <v>27.638737760000001</v>
      </c>
      <c r="BT23" s="19">
        <v>16.050054410000001</v>
      </c>
      <c r="BU23" s="19">
        <v>1.5233949950000001</v>
      </c>
      <c r="BV23" s="19">
        <v>26.027397260000001</v>
      </c>
      <c r="BW23" s="19">
        <v>42.465753419999999</v>
      </c>
      <c r="BX23" s="19">
        <v>27.39726027</v>
      </c>
      <c r="BY23" s="19">
        <v>4.1095890410000004</v>
      </c>
      <c r="BZ23" s="19">
        <v>27.611940300000001</v>
      </c>
      <c r="CA23" s="19">
        <v>51.492537310000003</v>
      </c>
      <c r="CB23" s="19">
        <v>20.89552239</v>
      </c>
      <c r="CC23" s="19">
        <v>0</v>
      </c>
      <c r="CD23" s="19">
        <v>24.226804120000001</v>
      </c>
      <c r="CE23" s="19">
        <v>33.24742268</v>
      </c>
      <c r="CF23" s="19">
        <v>32.474226799999997</v>
      </c>
      <c r="CG23" s="19">
        <v>10.05154639</v>
      </c>
      <c r="CH23" s="19">
        <v>17.301414579999999</v>
      </c>
      <c r="CI23" s="19">
        <v>44.232861810000003</v>
      </c>
      <c r="CJ23" s="19">
        <v>35.146898800000002</v>
      </c>
      <c r="CK23" s="19">
        <v>3.3188248100000002</v>
      </c>
      <c r="CL23" s="19">
        <v>24.766355140000002</v>
      </c>
      <c r="CM23" s="19">
        <v>54.672897200000001</v>
      </c>
      <c r="CN23" s="19">
        <v>20.560747660000001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14.74654378</v>
      </c>
      <c r="CU23" s="19">
        <v>48.387096769999999</v>
      </c>
      <c r="CV23" s="19">
        <v>35.94470046</v>
      </c>
      <c r="CW23" s="19">
        <v>0.92165898599999996</v>
      </c>
      <c r="CX23" s="19">
        <v>58.252427179999998</v>
      </c>
      <c r="CY23" s="19">
        <v>32.038834950000002</v>
      </c>
      <c r="CZ23" s="19">
        <v>9.7087378639999997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19">
        <v>27.777777780000001</v>
      </c>
      <c r="DG23" s="19">
        <v>33.333333330000002</v>
      </c>
      <c r="DH23" s="19">
        <v>36.111111110000003</v>
      </c>
      <c r="DI23" s="19">
        <v>2.7777777779999999</v>
      </c>
      <c r="DJ23" s="19">
        <v>0</v>
      </c>
      <c r="DK23" s="19">
        <v>0</v>
      </c>
      <c r="DL23" s="19">
        <v>0</v>
      </c>
      <c r="DM23" s="19">
        <v>0</v>
      </c>
      <c r="DN23" s="19">
        <v>11.167512690000001</v>
      </c>
      <c r="DO23" s="19">
        <v>28.934010149999999</v>
      </c>
      <c r="DP23" s="19">
        <v>56.345177659999997</v>
      </c>
      <c r="DQ23" s="19">
        <v>3.5532994919999998</v>
      </c>
      <c r="DR23" s="19">
        <v>0</v>
      </c>
      <c r="DS23" s="19">
        <v>18.627450979999999</v>
      </c>
      <c r="DT23" s="19">
        <v>30.39215686</v>
      </c>
      <c r="DU23" s="19">
        <v>33.333333330000002</v>
      </c>
      <c r="DV23" s="19">
        <v>15.686274510000001</v>
      </c>
      <c r="DW23" s="19">
        <v>1.9607843140000001</v>
      </c>
      <c r="DX23" s="19">
        <v>17.192600649999999</v>
      </c>
      <c r="DY23" s="19">
        <v>34.983677909999997</v>
      </c>
      <c r="DZ23" s="19">
        <v>45.756256800000003</v>
      </c>
      <c r="EA23" s="19">
        <v>2.0674646349999999</v>
      </c>
    </row>
    <row r="24" spans="1:131">
      <c r="A24" s="17">
        <v>2016</v>
      </c>
      <c r="B24" s="10">
        <v>15</v>
      </c>
      <c r="C24" s="17" t="s">
        <v>166</v>
      </c>
      <c r="D24" s="10" t="s">
        <v>51</v>
      </c>
      <c r="E24" s="19">
        <v>27.710843369999999</v>
      </c>
      <c r="F24" s="19">
        <v>48.19277108</v>
      </c>
      <c r="G24" s="19">
        <v>24.09638554</v>
      </c>
      <c r="H24" s="19">
        <v>0</v>
      </c>
      <c r="I24" s="19">
        <v>0.94339622599999995</v>
      </c>
      <c r="J24" s="19">
        <v>9.4339622639999998</v>
      </c>
      <c r="K24" s="19">
        <v>57.54716981</v>
      </c>
      <c r="L24" s="19">
        <v>32.075471700000001</v>
      </c>
      <c r="M24" s="19">
        <v>16.589577550000001</v>
      </c>
      <c r="N24" s="19">
        <v>34.690101759999997</v>
      </c>
      <c r="O24" s="19">
        <v>45.112550110000001</v>
      </c>
      <c r="P24" s="19">
        <v>3.6077705830000002</v>
      </c>
      <c r="Q24" s="19">
        <v>6.3099288590000002</v>
      </c>
      <c r="R24" s="19">
        <v>32.508506029999999</v>
      </c>
      <c r="S24" s="19">
        <v>44.60253634</v>
      </c>
      <c r="T24" s="19">
        <v>16.579028770000001</v>
      </c>
      <c r="U24" s="19">
        <v>4.1095890410000004</v>
      </c>
      <c r="V24" s="19">
        <v>20.547945210000002</v>
      </c>
      <c r="W24" s="19">
        <v>60.2739726</v>
      </c>
      <c r="X24" s="19">
        <v>15.06849315</v>
      </c>
      <c r="Y24" s="19">
        <v>0</v>
      </c>
      <c r="Z24" s="19">
        <v>0</v>
      </c>
      <c r="AA24" s="19">
        <v>0</v>
      </c>
      <c r="AB24" s="19">
        <v>0</v>
      </c>
      <c r="AC24" s="19">
        <v>38.144329900000002</v>
      </c>
      <c r="AD24" s="19">
        <v>21.64948454</v>
      </c>
      <c r="AE24" s="19">
        <v>32.989690719999999</v>
      </c>
      <c r="AF24" s="19">
        <v>7.2164948449999997</v>
      </c>
      <c r="AG24" s="19">
        <v>12.121212119999999</v>
      </c>
      <c r="AH24" s="19">
        <v>30.3030303</v>
      </c>
      <c r="AI24" s="19">
        <v>51.515151520000003</v>
      </c>
      <c r="AJ24" s="19">
        <v>6.0606060609999997</v>
      </c>
      <c r="AK24" s="19">
        <v>6.6666666670000003</v>
      </c>
      <c r="AL24" s="19">
        <v>11.66666667</v>
      </c>
      <c r="AM24" s="19">
        <v>58.333333330000002</v>
      </c>
      <c r="AN24" s="19">
        <v>23.333333329999999</v>
      </c>
      <c r="AO24" s="19">
        <v>20.103092780000001</v>
      </c>
      <c r="AP24" s="19">
        <v>35.824742270000002</v>
      </c>
      <c r="AQ24" s="19">
        <v>37.37113402</v>
      </c>
      <c r="AR24" s="19">
        <v>6.7010309279999998</v>
      </c>
      <c r="AS24" s="19">
        <v>21.821305840000001</v>
      </c>
      <c r="AT24" s="19">
        <v>34.106529209999998</v>
      </c>
      <c r="AU24" s="19">
        <v>38.573883160000001</v>
      </c>
      <c r="AV24" s="19">
        <v>5.4982817869999998</v>
      </c>
      <c r="AW24" s="19">
        <v>20.790378010000001</v>
      </c>
      <c r="AX24" s="19">
        <v>37.113402059999999</v>
      </c>
      <c r="AY24" s="19">
        <v>39.003436430000001</v>
      </c>
      <c r="AZ24" s="19">
        <v>3.0927835049999999</v>
      </c>
      <c r="BA24" s="19">
        <v>9.9280575540000005</v>
      </c>
      <c r="BB24" s="19">
        <v>25.03597122</v>
      </c>
      <c r="BC24" s="19">
        <v>53.812949639999999</v>
      </c>
      <c r="BD24" s="19">
        <v>11.223021579999999</v>
      </c>
      <c r="BE24" s="19">
        <v>7.5949367089999997</v>
      </c>
      <c r="BF24" s="19">
        <v>40.506329110000003</v>
      </c>
      <c r="BG24" s="19">
        <v>40.506329110000003</v>
      </c>
      <c r="BH24" s="19">
        <v>11.39240506</v>
      </c>
      <c r="BI24" s="19">
        <v>4.4843049329999998</v>
      </c>
      <c r="BJ24" s="19">
        <v>33.632286999999998</v>
      </c>
      <c r="BK24" s="19">
        <v>54.260089690000001</v>
      </c>
      <c r="BL24" s="19">
        <v>7.6233183860000002</v>
      </c>
      <c r="BM24" s="19">
        <v>11.965811970000001</v>
      </c>
      <c r="BN24" s="19">
        <v>24.14529915</v>
      </c>
      <c r="BO24" s="19">
        <v>50</v>
      </c>
      <c r="BP24" s="19">
        <v>13.88888889</v>
      </c>
      <c r="BQ24" s="19">
        <v>17.113783529999999</v>
      </c>
      <c r="BR24" s="19">
        <v>35.707678080000001</v>
      </c>
      <c r="BS24" s="19">
        <v>27.782917049999998</v>
      </c>
      <c r="BT24" s="19">
        <v>15.726179460000001</v>
      </c>
      <c r="BU24" s="19">
        <v>3.669441875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5.3571428570000004</v>
      </c>
      <c r="CE24" s="19">
        <v>19.64285714</v>
      </c>
      <c r="CF24" s="19">
        <v>48.214285709999999</v>
      </c>
      <c r="CG24" s="19">
        <v>26.785714290000001</v>
      </c>
      <c r="CH24" s="19">
        <v>14.924452670000001</v>
      </c>
      <c r="CI24" s="19">
        <v>37.434474250000001</v>
      </c>
      <c r="CJ24" s="19">
        <v>42.738205370000003</v>
      </c>
      <c r="CK24" s="19">
        <v>4.9028677150000002</v>
      </c>
      <c r="CL24" s="19">
        <v>6.7796610169999996</v>
      </c>
      <c r="CM24" s="19">
        <v>25.42372881</v>
      </c>
      <c r="CN24" s="19">
        <v>63.84180791</v>
      </c>
      <c r="CO24" s="19">
        <v>3.9548022600000001</v>
      </c>
      <c r="CP24" s="19">
        <v>4.5714285710000002</v>
      </c>
      <c r="CQ24" s="19">
        <v>23.428571430000002</v>
      </c>
      <c r="CR24" s="19">
        <v>64</v>
      </c>
      <c r="CS24" s="19">
        <v>8</v>
      </c>
      <c r="CT24" s="19">
        <v>4.0358744389999996</v>
      </c>
      <c r="CU24" s="19">
        <v>31.838565020000001</v>
      </c>
      <c r="CV24" s="19">
        <v>54.260089690000001</v>
      </c>
      <c r="CW24" s="19">
        <v>9.8654708519999996</v>
      </c>
      <c r="CX24" s="19">
        <v>12.676056340000001</v>
      </c>
      <c r="CY24" s="19">
        <v>39.436619720000003</v>
      </c>
      <c r="CZ24" s="19">
        <v>44.36619718</v>
      </c>
      <c r="DA24" s="19">
        <v>3.5211267610000001</v>
      </c>
      <c r="DB24" s="19">
        <v>2.884615385</v>
      </c>
      <c r="DC24" s="19">
        <v>30.76923077</v>
      </c>
      <c r="DD24" s="19">
        <v>56.73076923</v>
      </c>
      <c r="DE24" s="19">
        <v>9.615384615</v>
      </c>
      <c r="DF24" s="19">
        <v>25</v>
      </c>
      <c r="DG24" s="19">
        <v>26.38888889</v>
      </c>
      <c r="DH24" s="19">
        <v>30.555555559999998</v>
      </c>
      <c r="DI24" s="19">
        <v>18.055555559999998</v>
      </c>
      <c r="DJ24" s="19">
        <v>36.046511629999998</v>
      </c>
      <c r="DK24" s="19">
        <v>34.883720930000003</v>
      </c>
      <c r="DL24" s="19">
        <v>23.25581395</v>
      </c>
      <c r="DM24" s="19">
        <v>5.8139534880000001</v>
      </c>
      <c r="DN24" s="19">
        <v>1.886792453</v>
      </c>
      <c r="DO24" s="19">
        <v>9.4339622639999998</v>
      </c>
      <c r="DP24" s="19">
        <v>68.867924529999996</v>
      </c>
      <c r="DQ24" s="19">
        <v>19.81132075</v>
      </c>
      <c r="DR24" s="19">
        <v>0</v>
      </c>
      <c r="DS24" s="19">
        <v>0</v>
      </c>
      <c r="DT24" s="19">
        <v>0</v>
      </c>
      <c r="DU24" s="19">
        <v>0</v>
      </c>
      <c r="DV24" s="19">
        <v>0</v>
      </c>
      <c r="DW24" s="19">
        <v>0</v>
      </c>
      <c r="DX24" s="19">
        <v>14.831945729999999</v>
      </c>
      <c r="DY24" s="19">
        <v>29.756398399999998</v>
      </c>
      <c r="DZ24" s="19">
        <v>49.953746529999997</v>
      </c>
      <c r="EA24" s="19">
        <v>5.4579093429999999</v>
      </c>
    </row>
    <row r="25" spans="1:131">
      <c r="A25" s="17">
        <v>2016</v>
      </c>
      <c r="B25" s="10">
        <v>17</v>
      </c>
      <c r="C25" s="17" t="s">
        <v>137</v>
      </c>
      <c r="D25" s="10" t="s">
        <v>49</v>
      </c>
      <c r="E25" s="19">
        <v>37.5</v>
      </c>
      <c r="F25" s="19">
        <v>33.333333330000002</v>
      </c>
      <c r="G25" s="19">
        <v>29.166666670000001</v>
      </c>
      <c r="H25" s="19">
        <v>0</v>
      </c>
      <c r="I25" s="19">
        <v>13.88174807</v>
      </c>
      <c r="J25" s="19">
        <v>32.904884320000001</v>
      </c>
      <c r="K25" s="19">
        <v>41.131105400000003</v>
      </c>
      <c r="L25" s="19">
        <v>12.08226221</v>
      </c>
      <c r="M25" s="19">
        <v>16.323337680000002</v>
      </c>
      <c r="N25" s="19">
        <v>32.359843550000001</v>
      </c>
      <c r="O25" s="19">
        <v>46.93611473</v>
      </c>
      <c r="P25" s="19">
        <v>4.3807040419999996</v>
      </c>
      <c r="Q25" s="19">
        <v>4.8697025529999998</v>
      </c>
      <c r="R25" s="19">
        <v>28.612792840000001</v>
      </c>
      <c r="S25" s="19">
        <v>46.828112660000002</v>
      </c>
      <c r="T25" s="19">
        <v>19.689391950000001</v>
      </c>
      <c r="U25" s="19">
        <v>8.3333333330000006</v>
      </c>
      <c r="V25" s="19">
        <v>21.296296300000002</v>
      </c>
      <c r="W25" s="19">
        <v>55.555555560000002</v>
      </c>
      <c r="X25" s="19">
        <v>14.81481481</v>
      </c>
      <c r="Y25" s="19">
        <v>0</v>
      </c>
      <c r="Z25" s="19">
        <v>35.294117649999997</v>
      </c>
      <c r="AA25" s="19">
        <v>48.529411760000002</v>
      </c>
      <c r="AB25" s="19">
        <v>16.176470590000001</v>
      </c>
      <c r="AC25" s="19">
        <v>31.223628690000002</v>
      </c>
      <c r="AD25" s="19">
        <v>34.177215189999998</v>
      </c>
      <c r="AE25" s="19">
        <v>30.379746839999999</v>
      </c>
      <c r="AF25" s="19">
        <v>4.2194092830000001</v>
      </c>
      <c r="AG25" s="19">
        <v>7.692307692</v>
      </c>
      <c r="AH25" s="19">
        <v>53.84615385</v>
      </c>
      <c r="AI25" s="19">
        <v>34.61538462</v>
      </c>
      <c r="AJ25" s="19">
        <v>3.846153846</v>
      </c>
      <c r="AK25" s="19">
        <v>5.1094890509999997</v>
      </c>
      <c r="AL25" s="19">
        <v>29.197080289999999</v>
      </c>
      <c r="AM25" s="19">
        <v>52.554744530000001</v>
      </c>
      <c r="AN25" s="19">
        <v>13.13868613</v>
      </c>
      <c r="AO25" s="19">
        <v>14.0625</v>
      </c>
      <c r="AP25" s="19">
        <v>36.09375</v>
      </c>
      <c r="AQ25" s="19">
        <v>42.5</v>
      </c>
      <c r="AR25" s="19">
        <v>7.34375</v>
      </c>
      <c r="AS25" s="19">
        <v>24.375</v>
      </c>
      <c r="AT25" s="19">
        <v>30.9375</v>
      </c>
      <c r="AU25" s="19">
        <v>38.28125</v>
      </c>
      <c r="AV25" s="19">
        <v>6.40625</v>
      </c>
      <c r="AW25" s="19">
        <v>21.875</v>
      </c>
      <c r="AX25" s="19">
        <v>32.5</v>
      </c>
      <c r="AY25" s="19">
        <v>41.40625</v>
      </c>
      <c r="AZ25" s="19">
        <v>4.21875</v>
      </c>
      <c r="BA25" s="19">
        <v>23.029682699999999</v>
      </c>
      <c r="BB25" s="19">
        <v>27.63561924</v>
      </c>
      <c r="BC25" s="19">
        <v>40.429887409999999</v>
      </c>
      <c r="BD25" s="19">
        <v>8.9048106449999995</v>
      </c>
      <c r="BE25" s="19">
        <v>12.149532710000001</v>
      </c>
      <c r="BF25" s="19">
        <v>37.383177570000001</v>
      </c>
      <c r="BG25" s="19">
        <v>38.317757010000001</v>
      </c>
      <c r="BH25" s="19">
        <v>12.149532710000001</v>
      </c>
      <c r="BI25" s="19">
        <v>18.055555559999998</v>
      </c>
      <c r="BJ25" s="19">
        <v>34.25925926</v>
      </c>
      <c r="BK25" s="19">
        <v>41.666666669999998</v>
      </c>
      <c r="BL25" s="19">
        <v>6.0185185189999997</v>
      </c>
      <c r="BM25" s="19">
        <v>27.289048470000001</v>
      </c>
      <c r="BN25" s="19">
        <v>34.290843809999998</v>
      </c>
      <c r="BO25" s="19">
        <v>32.675044880000002</v>
      </c>
      <c r="BP25" s="19">
        <v>5.7450628369999999</v>
      </c>
      <c r="BQ25" s="19">
        <v>15.671447199999999</v>
      </c>
      <c r="BR25" s="19">
        <v>27.66623207</v>
      </c>
      <c r="BS25" s="19">
        <v>23.963494130000001</v>
      </c>
      <c r="BT25" s="19">
        <v>25.084745760000001</v>
      </c>
      <c r="BU25" s="19">
        <v>7.6140808340000001</v>
      </c>
      <c r="BV25" s="19">
        <v>0.98039215700000004</v>
      </c>
      <c r="BW25" s="19">
        <v>23.529411759999999</v>
      </c>
      <c r="BX25" s="19">
        <v>62.745098040000002</v>
      </c>
      <c r="BY25" s="19">
        <v>12.74509804</v>
      </c>
      <c r="BZ25" s="19">
        <v>13.636363640000001</v>
      </c>
      <c r="CA25" s="19">
        <v>40.454545449999998</v>
      </c>
      <c r="CB25" s="19">
        <v>42.272727269999997</v>
      </c>
      <c r="CC25" s="19">
        <v>3.636363636</v>
      </c>
      <c r="CD25" s="19">
        <v>21.658986179999999</v>
      </c>
      <c r="CE25" s="19">
        <v>32.258064519999998</v>
      </c>
      <c r="CF25" s="19">
        <v>27.649769589999998</v>
      </c>
      <c r="CG25" s="19">
        <v>18.433179719999998</v>
      </c>
      <c r="CH25" s="19">
        <v>14.628422430000001</v>
      </c>
      <c r="CI25" s="19">
        <v>34.65449804</v>
      </c>
      <c r="CJ25" s="19">
        <v>44.380704039999998</v>
      </c>
      <c r="CK25" s="19">
        <v>6.3363754889999999</v>
      </c>
      <c r="CL25" s="19">
        <v>22.815533980000001</v>
      </c>
      <c r="CM25" s="19">
        <v>36.407766989999999</v>
      </c>
      <c r="CN25" s="19">
        <v>37.378640779999998</v>
      </c>
      <c r="CO25" s="19">
        <v>3.3980582519999998</v>
      </c>
      <c r="CP25" s="19">
        <v>1.2195121950000001</v>
      </c>
      <c r="CQ25" s="19">
        <v>13.414634149999999</v>
      </c>
      <c r="CR25" s="19">
        <v>71.951219510000001</v>
      </c>
      <c r="CS25" s="19">
        <v>13.414634149999999</v>
      </c>
      <c r="CT25" s="19">
        <v>9.25</v>
      </c>
      <c r="CU25" s="19">
        <v>33.25</v>
      </c>
      <c r="CV25" s="19">
        <v>47.75</v>
      </c>
      <c r="CW25" s="19">
        <v>9.75</v>
      </c>
      <c r="CX25" s="19">
        <v>25.065963060000001</v>
      </c>
      <c r="CY25" s="19">
        <v>43.535620049999999</v>
      </c>
      <c r="CZ25" s="19">
        <v>27.440633250000001</v>
      </c>
      <c r="DA25" s="19">
        <v>3.9577836409999998</v>
      </c>
      <c r="DB25" s="19">
        <v>1.4705882349999999</v>
      </c>
      <c r="DC25" s="19">
        <v>10.29411765</v>
      </c>
      <c r="DD25" s="19">
        <v>60.294117649999997</v>
      </c>
      <c r="DE25" s="19">
        <v>27.941176469999998</v>
      </c>
      <c r="DF25" s="19">
        <v>33.64485981</v>
      </c>
      <c r="DG25" s="19">
        <v>28.971962619999999</v>
      </c>
      <c r="DH25" s="19">
        <v>33.64485981</v>
      </c>
      <c r="DI25" s="19">
        <v>3.7383177569999999</v>
      </c>
      <c r="DJ25" s="19">
        <v>2.2727272730000001</v>
      </c>
      <c r="DK25" s="19">
        <v>21.59090909</v>
      </c>
      <c r="DL25" s="19">
        <v>62.5</v>
      </c>
      <c r="DM25" s="19">
        <v>13.636363640000001</v>
      </c>
      <c r="DN25" s="19">
        <v>16.195372750000001</v>
      </c>
      <c r="DO25" s="19">
        <v>25.449871470000001</v>
      </c>
      <c r="DP25" s="19">
        <v>52.44215938</v>
      </c>
      <c r="DQ25" s="19">
        <v>5.9125964010000001</v>
      </c>
      <c r="DR25" s="19">
        <v>0</v>
      </c>
      <c r="DS25" s="19">
        <v>12.121212119999999</v>
      </c>
      <c r="DT25" s="19">
        <v>38.38383838</v>
      </c>
      <c r="DU25" s="19">
        <v>31.313131309999999</v>
      </c>
      <c r="DV25" s="19">
        <v>13.131313130000001</v>
      </c>
      <c r="DW25" s="19">
        <v>5.050505051</v>
      </c>
      <c r="DX25" s="19">
        <v>17.235984349999999</v>
      </c>
      <c r="DY25" s="19">
        <v>29.308996090000001</v>
      </c>
      <c r="DZ25" s="19">
        <v>47.275097780000003</v>
      </c>
      <c r="EA25" s="19">
        <v>6.1799217730000002</v>
      </c>
    </row>
    <row r="26" spans="1:131">
      <c r="A26" s="17">
        <v>2016</v>
      </c>
      <c r="B26" s="10">
        <v>17</v>
      </c>
      <c r="C26" s="17" t="s">
        <v>137</v>
      </c>
      <c r="D26" s="10" t="s">
        <v>50</v>
      </c>
      <c r="E26" s="19">
        <v>37.5</v>
      </c>
      <c r="F26" s="19">
        <v>33.333333330000002</v>
      </c>
      <c r="G26" s="19">
        <v>29.166666670000001</v>
      </c>
      <c r="H26" s="19">
        <v>0</v>
      </c>
      <c r="I26" s="19">
        <v>19.08396947</v>
      </c>
      <c r="J26" s="19">
        <v>40.076335880000002</v>
      </c>
      <c r="K26" s="19">
        <v>34.732824430000001</v>
      </c>
      <c r="L26" s="19">
        <v>6.1068702290000001</v>
      </c>
      <c r="M26" s="19">
        <v>20.399724330000002</v>
      </c>
      <c r="N26" s="19">
        <v>38.938662989999997</v>
      </c>
      <c r="O26" s="19">
        <v>38.869745000000002</v>
      </c>
      <c r="P26" s="19">
        <v>1.7918676769999999</v>
      </c>
      <c r="Q26" s="19">
        <v>5.788005579</v>
      </c>
      <c r="R26" s="19">
        <v>31.729428169999998</v>
      </c>
      <c r="S26" s="19">
        <v>46.094839610000001</v>
      </c>
      <c r="T26" s="19">
        <v>16.38772664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7.692307692</v>
      </c>
      <c r="AH26" s="19">
        <v>53.84615385</v>
      </c>
      <c r="AI26" s="19">
        <v>34.61538462</v>
      </c>
      <c r="AJ26" s="19">
        <v>3.846153846</v>
      </c>
      <c r="AK26" s="19">
        <v>5.1282051280000003</v>
      </c>
      <c r="AL26" s="19">
        <v>43.589743589999998</v>
      </c>
      <c r="AM26" s="19">
        <v>48.717948720000003</v>
      </c>
      <c r="AN26" s="19">
        <v>2.5641025640000001</v>
      </c>
      <c r="AO26" s="19">
        <v>8.3333333330000006</v>
      </c>
      <c r="AP26" s="19">
        <v>33.333333330000002</v>
      </c>
      <c r="AQ26" s="19">
        <v>47.916666669999998</v>
      </c>
      <c r="AR26" s="19">
        <v>10.41666667</v>
      </c>
      <c r="AS26" s="19">
        <v>10.41666667</v>
      </c>
      <c r="AT26" s="19">
        <v>35.416666669999998</v>
      </c>
      <c r="AU26" s="19">
        <v>43.75</v>
      </c>
      <c r="AV26" s="19">
        <v>10.41666667</v>
      </c>
      <c r="AW26" s="19">
        <v>6.25</v>
      </c>
      <c r="AX26" s="19">
        <v>45.833333330000002</v>
      </c>
      <c r="AY26" s="19">
        <v>41.666666669999998</v>
      </c>
      <c r="AZ26" s="19">
        <v>6.25</v>
      </c>
      <c r="BA26" s="19">
        <v>45.454545449999998</v>
      </c>
      <c r="BB26" s="19">
        <v>29.545454549999999</v>
      </c>
      <c r="BC26" s="19">
        <v>23.10606061</v>
      </c>
      <c r="BD26" s="19">
        <v>1.893939394</v>
      </c>
      <c r="BE26" s="19">
        <v>13.79310345</v>
      </c>
      <c r="BF26" s="19">
        <v>43.103448280000002</v>
      </c>
      <c r="BG26" s="19">
        <v>36.206896550000003</v>
      </c>
      <c r="BH26" s="19">
        <v>6.896551724</v>
      </c>
      <c r="BI26" s="19">
        <v>26.53061224</v>
      </c>
      <c r="BJ26" s="19">
        <v>39.591836729999997</v>
      </c>
      <c r="BK26" s="19">
        <v>31.83673469</v>
      </c>
      <c r="BL26" s="19">
        <v>2.0408163269999999</v>
      </c>
      <c r="BM26" s="19">
        <v>34.054054049999998</v>
      </c>
      <c r="BN26" s="19">
        <v>35.40540541</v>
      </c>
      <c r="BO26" s="19">
        <v>26.486486490000001</v>
      </c>
      <c r="BP26" s="19">
        <v>4.0540540539999999</v>
      </c>
      <c r="BQ26" s="19">
        <v>16.953824950000001</v>
      </c>
      <c r="BR26" s="19">
        <v>30.11716058</v>
      </c>
      <c r="BS26" s="19">
        <v>23.845623710000002</v>
      </c>
      <c r="BT26" s="19">
        <v>23.569951759999999</v>
      </c>
      <c r="BU26" s="19">
        <v>5.5134390079999998</v>
      </c>
      <c r="BV26" s="19">
        <v>0</v>
      </c>
      <c r="BW26" s="19">
        <v>0</v>
      </c>
      <c r="BX26" s="19">
        <v>0</v>
      </c>
      <c r="BY26" s="19">
        <v>0</v>
      </c>
      <c r="BZ26" s="19">
        <v>24.09638554</v>
      </c>
      <c r="CA26" s="19">
        <v>43.373493979999999</v>
      </c>
      <c r="CB26" s="19">
        <v>31.325301199999998</v>
      </c>
      <c r="CC26" s="19">
        <v>1.2048192769999999</v>
      </c>
      <c r="CD26" s="19">
        <v>31.944444440000002</v>
      </c>
      <c r="CE26" s="19">
        <v>42.361111110000003</v>
      </c>
      <c r="CF26" s="19">
        <v>18.75</v>
      </c>
      <c r="CG26" s="19">
        <v>6.9444444440000002</v>
      </c>
      <c r="CH26" s="19">
        <v>20.468642320000001</v>
      </c>
      <c r="CI26" s="19">
        <v>40.592694690000002</v>
      </c>
      <c r="CJ26" s="19">
        <v>36.044107510000003</v>
      </c>
      <c r="CK26" s="19">
        <v>2.8945554790000001</v>
      </c>
      <c r="CL26" s="19">
        <v>42</v>
      </c>
      <c r="CM26" s="19">
        <v>44</v>
      </c>
      <c r="CN26" s="19">
        <v>14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11.53846154</v>
      </c>
      <c r="CU26" s="19">
        <v>42.30769231</v>
      </c>
      <c r="CV26" s="19">
        <v>46.15384615</v>
      </c>
      <c r="CW26" s="19">
        <v>0</v>
      </c>
      <c r="CX26" s="19">
        <v>34.04255319</v>
      </c>
      <c r="CY26" s="19">
        <v>44.148936169999999</v>
      </c>
      <c r="CZ26" s="19">
        <v>19.680851059999998</v>
      </c>
      <c r="DA26" s="19">
        <v>2.1276595739999999</v>
      </c>
      <c r="DB26" s="19">
        <v>0</v>
      </c>
      <c r="DC26" s="19">
        <v>0</v>
      </c>
      <c r="DD26" s="19">
        <v>0</v>
      </c>
      <c r="DE26" s="19">
        <v>0</v>
      </c>
      <c r="DF26" s="19">
        <v>0</v>
      </c>
      <c r="DG26" s="19">
        <v>0</v>
      </c>
      <c r="DH26" s="19">
        <v>0</v>
      </c>
      <c r="DI26" s="19">
        <v>0</v>
      </c>
      <c r="DJ26" s="19">
        <v>0</v>
      </c>
      <c r="DK26" s="19">
        <v>0</v>
      </c>
      <c r="DL26" s="19">
        <v>0</v>
      </c>
      <c r="DM26" s="19">
        <v>0</v>
      </c>
      <c r="DN26" s="19">
        <v>21.374045800000001</v>
      </c>
      <c r="DO26" s="19">
        <v>32.0610687</v>
      </c>
      <c r="DP26" s="19">
        <v>44.274809159999997</v>
      </c>
      <c r="DQ26" s="19">
        <v>2.2900763359999998</v>
      </c>
      <c r="DR26" s="19">
        <v>0</v>
      </c>
      <c r="DS26" s="19">
        <v>13.33333333</v>
      </c>
      <c r="DT26" s="19">
        <v>46.666666669999998</v>
      </c>
      <c r="DU26" s="19">
        <v>26.666666670000001</v>
      </c>
      <c r="DV26" s="19">
        <v>10</v>
      </c>
      <c r="DW26" s="19">
        <v>3.3333333330000001</v>
      </c>
      <c r="DX26" s="19">
        <v>22.605099930000002</v>
      </c>
      <c r="DY26" s="19">
        <v>37.28463129</v>
      </c>
      <c r="DZ26" s="19">
        <v>38.456237080000001</v>
      </c>
      <c r="EA26" s="19">
        <v>1.6540317019999999</v>
      </c>
    </row>
    <row r="27" spans="1:131">
      <c r="A27" s="17">
        <v>2016</v>
      </c>
      <c r="B27" s="10">
        <v>17</v>
      </c>
      <c r="C27" s="17" t="s">
        <v>137</v>
      </c>
      <c r="D27" s="10" t="s">
        <v>51</v>
      </c>
      <c r="E27" s="19">
        <v>0</v>
      </c>
      <c r="F27" s="19">
        <v>0</v>
      </c>
      <c r="G27" s="19">
        <v>0</v>
      </c>
      <c r="H27" s="19">
        <v>0</v>
      </c>
      <c r="I27" s="19">
        <v>3.1496062990000002</v>
      </c>
      <c r="J27" s="19">
        <v>18.110236220000001</v>
      </c>
      <c r="K27" s="19">
        <v>54.330708659999999</v>
      </c>
      <c r="L27" s="19">
        <v>24.409448820000001</v>
      </c>
      <c r="M27" s="19">
        <v>13.84228188</v>
      </c>
      <c r="N27" s="19">
        <v>28.3557047</v>
      </c>
      <c r="O27" s="19">
        <v>51.845637580000002</v>
      </c>
      <c r="P27" s="19">
        <v>5.9563758389999997</v>
      </c>
      <c r="Q27" s="19">
        <v>4.3128964060000001</v>
      </c>
      <c r="R27" s="19">
        <v>26.723044399999999</v>
      </c>
      <c r="S27" s="19">
        <v>47.272727269999997</v>
      </c>
      <c r="T27" s="19">
        <v>21.69133192</v>
      </c>
      <c r="U27" s="19">
        <v>8.3333333330000006</v>
      </c>
      <c r="V27" s="19">
        <v>21.296296300000002</v>
      </c>
      <c r="W27" s="19">
        <v>55.555555560000002</v>
      </c>
      <c r="X27" s="19">
        <v>14.81481481</v>
      </c>
      <c r="Y27" s="19">
        <v>0</v>
      </c>
      <c r="Z27" s="19">
        <v>35.294117649999997</v>
      </c>
      <c r="AA27" s="19">
        <v>48.529411760000002</v>
      </c>
      <c r="AB27" s="19">
        <v>16.176470590000001</v>
      </c>
      <c r="AC27" s="19">
        <v>31.223628690000002</v>
      </c>
      <c r="AD27" s="19">
        <v>34.177215189999998</v>
      </c>
      <c r="AE27" s="19">
        <v>30.379746839999999</v>
      </c>
      <c r="AF27" s="19">
        <v>4.2194092830000001</v>
      </c>
      <c r="AG27" s="19">
        <v>0</v>
      </c>
      <c r="AH27" s="19">
        <v>0</v>
      </c>
      <c r="AI27" s="19">
        <v>0</v>
      </c>
      <c r="AJ27" s="19">
        <v>0</v>
      </c>
      <c r="AK27" s="19">
        <v>5.1020408159999997</v>
      </c>
      <c r="AL27" s="19">
        <v>23.46938776</v>
      </c>
      <c r="AM27" s="19">
        <v>54.081632650000003</v>
      </c>
      <c r="AN27" s="19">
        <v>17.346938779999999</v>
      </c>
      <c r="AO27" s="19">
        <v>14.527027029999999</v>
      </c>
      <c r="AP27" s="19">
        <v>36.317567570000001</v>
      </c>
      <c r="AQ27" s="19">
        <v>42.06081081</v>
      </c>
      <c r="AR27" s="19">
        <v>7.0945945950000002</v>
      </c>
      <c r="AS27" s="19">
        <v>25.506756759999998</v>
      </c>
      <c r="AT27" s="19">
        <v>30.574324319999999</v>
      </c>
      <c r="AU27" s="19">
        <v>37.837837839999999</v>
      </c>
      <c r="AV27" s="19">
        <v>6.0810810809999998</v>
      </c>
      <c r="AW27" s="19">
        <v>23.14189189</v>
      </c>
      <c r="AX27" s="19">
        <v>31.418918919999999</v>
      </c>
      <c r="AY27" s="19">
        <v>41.385135140000003</v>
      </c>
      <c r="AZ27" s="19">
        <v>4.0540540539999999</v>
      </c>
      <c r="BA27" s="19">
        <v>14.72650771</v>
      </c>
      <c r="BB27" s="19">
        <v>26.928471250000001</v>
      </c>
      <c r="BC27" s="19">
        <v>46.844319779999999</v>
      </c>
      <c r="BD27" s="19">
        <v>11.50070126</v>
      </c>
      <c r="BE27" s="19">
        <v>10.204081629999999</v>
      </c>
      <c r="BF27" s="19">
        <v>30.6122449</v>
      </c>
      <c r="BG27" s="19">
        <v>40.816326529999998</v>
      </c>
      <c r="BH27" s="19">
        <v>18.367346940000001</v>
      </c>
      <c r="BI27" s="19">
        <v>6.951871658</v>
      </c>
      <c r="BJ27" s="19">
        <v>27.272727270000001</v>
      </c>
      <c r="BK27" s="19">
        <v>54.545454550000002</v>
      </c>
      <c r="BL27" s="19">
        <v>11.22994652</v>
      </c>
      <c r="BM27" s="19">
        <v>13.90374332</v>
      </c>
      <c r="BN27" s="19">
        <v>32.085561499999997</v>
      </c>
      <c r="BO27" s="19">
        <v>44.919786100000003</v>
      </c>
      <c r="BP27" s="19">
        <v>9.0909090910000003</v>
      </c>
      <c r="BQ27" s="19">
        <v>14.890939599999999</v>
      </c>
      <c r="BR27" s="19">
        <v>26.174496640000001</v>
      </c>
      <c r="BS27" s="19">
        <v>24.035234899999999</v>
      </c>
      <c r="BT27" s="19">
        <v>26.006711410000001</v>
      </c>
      <c r="BU27" s="19">
        <v>8.8926174499999995</v>
      </c>
      <c r="BV27" s="19">
        <v>0.98039215700000004</v>
      </c>
      <c r="BW27" s="19">
        <v>23.529411759999999</v>
      </c>
      <c r="BX27" s="19">
        <v>62.745098040000002</v>
      </c>
      <c r="BY27" s="19">
        <v>12.74509804</v>
      </c>
      <c r="BZ27" s="19">
        <v>7.2992700729999997</v>
      </c>
      <c r="CA27" s="19">
        <v>38.68613139</v>
      </c>
      <c r="CB27" s="19">
        <v>48.905109490000001</v>
      </c>
      <c r="CC27" s="19">
        <v>5.1094890509999997</v>
      </c>
      <c r="CD27" s="19">
        <v>1.3698630140000001</v>
      </c>
      <c r="CE27" s="19">
        <v>12.32876712</v>
      </c>
      <c r="CF27" s="19">
        <v>45.205479449999999</v>
      </c>
      <c r="CG27" s="19">
        <v>41.095890410000003</v>
      </c>
      <c r="CH27" s="19">
        <v>11.0738255</v>
      </c>
      <c r="CI27" s="19">
        <v>31.04026846</v>
      </c>
      <c r="CJ27" s="19">
        <v>49.45469799</v>
      </c>
      <c r="CK27" s="19">
        <v>8.4312080540000007</v>
      </c>
      <c r="CL27" s="19">
        <v>16.666666670000001</v>
      </c>
      <c r="CM27" s="19">
        <v>33.974358969999997</v>
      </c>
      <c r="CN27" s="19">
        <v>44.871794870000002</v>
      </c>
      <c r="CO27" s="19">
        <v>4.4871794869999997</v>
      </c>
      <c r="CP27" s="19">
        <v>1.2195121950000001</v>
      </c>
      <c r="CQ27" s="19">
        <v>13.414634149999999</v>
      </c>
      <c r="CR27" s="19">
        <v>71.951219510000001</v>
      </c>
      <c r="CS27" s="19">
        <v>13.414634149999999</v>
      </c>
      <c r="CT27" s="19">
        <v>9.0909090910000003</v>
      </c>
      <c r="CU27" s="19">
        <v>32.62032086</v>
      </c>
      <c r="CV27" s="19">
        <v>47.860962569999998</v>
      </c>
      <c r="CW27" s="19">
        <v>10.427807489999999</v>
      </c>
      <c r="CX27" s="19">
        <v>16.230366490000002</v>
      </c>
      <c r="CY27" s="19">
        <v>42.931937169999998</v>
      </c>
      <c r="CZ27" s="19">
        <v>35.07853403</v>
      </c>
      <c r="DA27" s="19">
        <v>5.7591623040000002</v>
      </c>
      <c r="DB27" s="19">
        <v>1.4705882349999999</v>
      </c>
      <c r="DC27" s="19">
        <v>10.29411765</v>
      </c>
      <c r="DD27" s="19">
        <v>60.294117649999997</v>
      </c>
      <c r="DE27" s="19">
        <v>27.941176469999998</v>
      </c>
      <c r="DF27" s="19">
        <v>33.64485981</v>
      </c>
      <c r="DG27" s="19">
        <v>28.971962619999999</v>
      </c>
      <c r="DH27" s="19">
        <v>33.64485981</v>
      </c>
      <c r="DI27" s="19">
        <v>3.7383177569999999</v>
      </c>
      <c r="DJ27" s="19">
        <v>2.2727272730000001</v>
      </c>
      <c r="DK27" s="19">
        <v>21.59090909</v>
      </c>
      <c r="DL27" s="19">
        <v>62.5</v>
      </c>
      <c r="DM27" s="19">
        <v>13.636363640000001</v>
      </c>
      <c r="DN27" s="19">
        <v>5.511811024</v>
      </c>
      <c r="DO27" s="19">
        <v>11.81102362</v>
      </c>
      <c r="DP27" s="19">
        <v>69.291338580000001</v>
      </c>
      <c r="DQ27" s="19">
        <v>13.38582677</v>
      </c>
      <c r="DR27" s="19">
        <v>0</v>
      </c>
      <c r="DS27" s="19">
        <v>11.594202900000001</v>
      </c>
      <c r="DT27" s="19">
        <v>34.782608699999997</v>
      </c>
      <c r="DU27" s="19">
        <v>33.333333330000002</v>
      </c>
      <c r="DV27" s="19">
        <v>14.49275362</v>
      </c>
      <c r="DW27" s="19">
        <v>5.7971014490000004</v>
      </c>
      <c r="DX27" s="19">
        <v>13.96812081</v>
      </c>
      <c r="DY27" s="19">
        <v>24.45469799</v>
      </c>
      <c r="DZ27" s="19">
        <v>52.642617450000003</v>
      </c>
      <c r="EA27" s="19">
        <v>8.9345637579999995</v>
      </c>
    </row>
    <row r="28" spans="1:131">
      <c r="A28" s="17">
        <v>2016</v>
      </c>
      <c r="B28" s="10">
        <v>18</v>
      </c>
      <c r="C28" s="17" t="s">
        <v>167</v>
      </c>
      <c r="D28" s="10" t="s">
        <v>49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25.68710359</v>
      </c>
      <c r="N28" s="19">
        <v>42.494714590000001</v>
      </c>
      <c r="O28" s="19">
        <v>30.44397463</v>
      </c>
      <c r="P28" s="19">
        <v>1.374207188</v>
      </c>
      <c r="Q28" s="19">
        <v>7.8389830509999996</v>
      </c>
      <c r="R28" s="19">
        <v>38.135593219999997</v>
      </c>
      <c r="S28" s="19">
        <v>41.52542373</v>
      </c>
      <c r="T28" s="19">
        <v>12.5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16.603773579999999</v>
      </c>
      <c r="AP28" s="19">
        <v>38.490566039999997</v>
      </c>
      <c r="AQ28" s="19">
        <v>39.622641510000001</v>
      </c>
      <c r="AR28" s="19">
        <v>5.2830188680000001</v>
      </c>
      <c r="AS28" s="19">
        <v>25.660377359999998</v>
      </c>
      <c r="AT28" s="19">
        <v>36.603773580000002</v>
      </c>
      <c r="AU28" s="19">
        <v>34.716981130000001</v>
      </c>
      <c r="AV28" s="19">
        <v>3.0188679249999999</v>
      </c>
      <c r="AW28" s="19">
        <v>24.150943399999999</v>
      </c>
      <c r="AX28" s="19">
        <v>33.962264150000003</v>
      </c>
      <c r="AY28" s="19">
        <v>39.622641510000001</v>
      </c>
      <c r="AZ28" s="19">
        <v>2.2641509430000002</v>
      </c>
      <c r="BA28" s="19">
        <v>39.516129030000002</v>
      </c>
      <c r="BB28" s="19">
        <v>33.870967739999998</v>
      </c>
      <c r="BC28" s="19">
        <v>26.612903230000001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23.148148150000001</v>
      </c>
      <c r="BJ28" s="19">
        <v>47.222222219999999</v>
      </c>
      <c r="BK28" s="19">
        <v>27.777777780000001</v>
      </c>
      <c r="BL28" s="19">
        <v>1.851851852</v>
      </c>
      <c r="BM28" s="19">
        <v>29.435483869999999</v>
      </c>
      <c r="BN28" s="19">
        <v>30.241935479999999</v>
      </c>
      <c r="BO28" s="19">
        <v>31.854838709999999</v>
      </c>
      <c r="BP28" s="19">
        <v>8.4677419349999994</v>
      </c>
      <c r="BQ28" s="19">
        <v>32.346723040000001</v>
      </c>
      <c r="BR28" s="19">
        <v>41.966173359999999</v>
      </c>
      <c r="BS28" s="19">
        <v>15.01057082</v>
      </c>
      <c r="BT28" s="19">
        <v>7.3995771670000003</v>
      </c>
      <c r="BU28" s="19">
        <v>3.2769556030000002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38.095238100000003</v>
      </c>
      <c r="CE28" s="19">
        <v>26.190476189999998</v>
      </c>
      <c r="CF28" s="19">
        <v>32.539682540000001</v>
      </c>
      <c r="CG28" s="19">
        <v>3.1746031750000001</v>
      </c>
      <c r="CH28" s="19">
        <v>26.532769559999998</v>
      </c>
      <c r="CI28" s="19">
        <v>47.357293869999999</v>
      </c>
      <c r="CJ28" s="19">
        <v>25.36997886</v>
      </c>
      <c r="CK28" s="19">
        <v>0.73995771700000001</v>
      </c>
      <c r="CL28" s="19">
        <v>50.364963500000002</v>
      </c>
      <c r="CM28" s="19">
        <v>40.145985400000001</v>
      </c>
      <c r="CN28" s="19">
        <v>8.0291970799999994</v>
      </c>
      <c r="CO28" s="19">
        <v>1.4598540149999999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36.363636360000001</v>
      </c>
      <c r="CY28" s="19">
        <v>36.363636360000001</v>
      </c>
      <c r="CZ28" s="19">
        <v>22.727272729999999</v>
      </c>
      <c r="DA28" s="19">
        <v>4.5454545450000001</v>
      </c>
      <c r="DB28" s="19">
        <v>5.8823529409999997</v>
      </c>
      <c r="DC28" s="19">
        <v>29.41176471</v>
      </c>
      <c r="DD28" s="19">
        <v>58.823529409999999</v>
      </c>
      <c r="DE28" s="19">
        <v>5.8823529409999997</v>
      </c>
      <c r="DF28" s="19">
        <v>0</v>
      </c>
      <c r="DG28" s="19">
        <v>0</v>
      </c>
      <c r="DH28" s="19">
        <v>0</v>
      </c>
      <c r="DI28" s="19">
        <v>0</v>
      </c>
      <c r="DJ28" s="19">
        <v>32.30769231</v>
      </c>
      <c r="DK28" s="19">
        <v>40.76923077</v>
      </c>
      <c r="DL28" s="19">
        <v>26.15384615</v>
      </c>
      <c r="DM28" s="19">
        <v>0.76923076899999998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0</v>
      </c>
      <c r="DW28" s="19">
        <v>0</v>
      </c>
      <c r="DX28" s="19">
        <v>27.906976740000001</v>
      </c>
      <c r="DY28" s="19">
        <v>38.372093020000001</v>
      </c>
      <c r="DZ28" s="19">
        <v>32.45243129</v>
      </c>
      <c r="EA28" s="19">
        <v>1.268498943</v>
      </c>
    </row>
    <row r="29" spans="1:131">
      <c r="A29" s="17">
        <v>2016</v>
      </c>
      <c r="B29" s="10">
        <v>18</v>
      </c>
      <c r="C29" s="17" t="s">
        <v>167</v>
      </c>
      <c r="D29" s="10" t="s">
        <v>51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25.68710359</v>
      </c>
      <c r="N29" s="19">
        <v>42.494714590000001</v>
      </c>
      <c r="O29" s="19">
        <v>30.44397463</v>
      </c>
      <c r="P29" s="19">
        <v>1.374207188</v>
      </c>
      <c r="Q29" s="19">
        <v>7.8389830509999996</v>
      </c>
      <c r="R29" s="19">
        <v>38.135593219999997</v>
      </c>
      <c r="S29" s="19">
        <v>41.52542373</v>
      </c>
      <c r="T29" s="19">
        <v>12.5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16.603773579999999</v>
      </c>
      <c r="AP29" s="19">
        <v>38.490566039999997</v>
      </c>
      <c r="AQ29" s="19">
        <v>39.622641510000001</v>
      </c>
      <c r="AR29" s="19">
        <v>5.2830188680000001</v>
      </c>
      <c r="AS29" s="19">
        <v>25.660377359999998</v>
      </c>
      <c r="AT29" s="19">
        <v>36.603773580000002</v>
      </c>
      <c r="AU29" s="19">
        <v>34.716981130000001</v>
      </c>
      <c r="AV29" s="19">
        <v>3.0188679249999999</v>
      </c>
      <c r="AW29" s="19">
        <v>24.150943399999999</v>
      </c>
      <c r="AX29" s="19">
        <v>33.962264150000003</v>
      </c>
      <c r="AY29" s="19">
        <v>39.622641510000001</v>
      </c>
      <c r="AZ29" s="19">
        <v>2.2641509430000002</v>
      </c>
      <c r="BA29" s="19">
        <v>39.516129030000002</v>
      </c>
      <c r="BB29" s="19">
        <v>33.870967739999998</v>
      </c>
      <c r="BC29" s="19">
        <v>26.612903230000001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23.148148150000001</v>
      </c>
      <c r="BJ29" s="19">
        <v>47.222222219999999</v>
      </c>
      <c r="BK29" s="19">
        <v>27.777777780000001</v>
      </c>
      <c r="BL29" s="19">
        <v>1.851851852</v>
      </c>
      <c r="BM29" s="19">
        <v>29.435483869999999</v>
      </c>
      <c r="BN29" s="19">
        <v>30.241935479999999</v>
      </c>
      <c r="BO29" s="19">
        <v>31.854838709999999</v>
      </c>
      <c r="BP29" s="19">
        <v>8.4677419349999994</v>
      </c>
      <c r="BQ29" s="19">
        <v>32.346723040000001</v>
      </c>
      <c r="BR29" s="19">
        <v>41.966173359999999</v>
      </c>
      <c r="BS29" s="19">
        <v>15.01057082</v>
      </c>
      <c r="BT29" s="19">
        <v>7.3995771670000003</v>
      </c>
      <c r="BU29" s="19">
        <v>3.2769556030000002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38.095238100000003</v>
      </c>
      <c r="CE29" s="19">
        <v>26.190476189999998</v>
      </c>
      <c r="CF29" s="19">
        <v>32.539682540000001</v>
      </c>
      <c r="CG29" s="19">
        <v>3.1746031750000001</v>
      </c>
      <c r="CH29" s="19">
        <v>26.532769559999998</v>
      </c>
      <c r="CI29" s="19">
        <v>47.357293869999999</v>
      </c>
      <c r="CJ29" s="19">
        <v>25.36997886</v>
      </c>
      <c r="CK29" s="19">
        <v>0.73995771700000001</v>
      </c>
      <c r="CL29" s="19">
        <v>50.364963500000002</v>
      </c>
      <c r="CM29" s="19">
        <v>40.145985400000001</v>
      </c>
      <c r="CN29" s="19">
        <v>8.0291970799999994</v>
      </c>
      <c r="CO29" s="19">
        <v>1.4598540149999999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36.363636360000001</v>
      </c>
      <c r="CY29" s="19">
        <v>36.363636360000001</v>
      </c>
      <c r="CZ29" s="19">
        <v>22.727272729999999</v>
      </c>
      <c r="DA29" s="19">
        <v>4.5454545450000001</v>
      </c>
      <c r="DB29" s="19">
        <v>5.8823529409999997</v>
      </c>
      <c r="DC29" s="19">
        <v>29.41176471</v>
      </c>
      <c r="DD29" s="19">
        <v>58.823529409999999</v>
      </c>
      <c r="DE29" s="19">
        <v>5.8823529409999997</v>
      </c>
      <c r="DF29" s="19">
        <v>0</v>
      </c>
      <c r="DG29" s="19">
        <v>0</v>
      </c>
      <c r="DH29" s="19">
        <v>0</v>
      </c>
      <c r="DI29" s="19">
        <v>0</v>
      </c>
      <c r="DJ29" s="19">
        <v>32.30769231</v>
      </c>
      <c r="DK29" s="19">
        <v>40.76923077</v>
      </c>
      <c r="DL29" s="19">
        <v>26.15384615</v>
      </c>
      <c r="DM29" s="19">
        <v>0.76923076899999998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27.906976740000001</v>
      </c>
      <c r="DY29" s="19">
        <v>38.372093020000001</v>
      </c>
      <c r="DZ29" s="19">
        <v>32.45243129</v>
      </c>
      <c r="EA29" s="19">
        <v>1.268498943</v>
      </c>
    </row>
    <row r="30" spans="1:131">
      <c r="A30" s="17">
        <v>2016</v>
      </c>
      <c r="B30" s="10">
        <v>19</v>
      </c>
      <c r="C30" s="17" t="s">
        <v>139</v>
      </c>
      <c r="D30" s="10" t="s">
        <v>49</v>
      </c>
      <c r="E30" s="19">
        <v>21.739130429999999</v>
      </c>
      <c r="F30" s="19">
        <v>47.826086959999998</v>
      </c>
      <c r="G30" s="19">
        <v>30.434782609999999</v>
      </c>
      <c r="H30" s="19">
        <v>0</v>
      </c>
      <c r="I30" s="19">
        <v>6.2962962960000004</v>
      </c>
      <c r="J30" s="19">
        <v>26.666666670000001</v>
      </c>
      <c r="K30" s="19">
        <v>52.962962959999999</v>
      </c>
      <c r="L30" s="19">
        <v>14.07407407</v>
      </c>
      <c r="M30" s="19">
        <v>23.871503740000001</v>
      </c>
      <c r="N30" s="19">
        <v>35.862641930000002</v>
      </c>
      <c r="O30" s="19">
        <v>37.025754640000002</v>
      </c>
      <c r="P30" s="19">
        <v>3.2400996950000001</v>
      </c>
      <c r="Q30" s="19">
        <v>4.2849193100000003</v>
      </c>
      <c r="R30" s="19">
        <v>28.24151363</v>
      </c>
      <c r="S30" s="19">
        <v>47.495826379999997</v>
      </c>
      <c r="T30" s="19">
        <v>19.97774068</v>
      </c>
      <c r="U30" s="19">
        <v>7.8947368420000004</v>
      </c>
      <c r="V30" s="19">
        <v>23.684210530000001</v>
      </c>
      <c r="W30" s="19">
        <v>56.14035088</v>
      </c>
      <c r="X30" s="19">
        <v>12.28070175</v>
      </c>
      <c r="Y30" s="19">
        <v>0</v>
      </c>
      <c r="Z30" s="19">
        <v>0</v>
      </c>
      <c r="AA30" s="19">
        <v>0</v>
      </c>
      <c r="AB30" s="19">
        <v>0</v>
      </c>
      <c r="AC30" s="19">
        <v>26.865671639999999</v>
      </c>
      <c r="AD30" s="19">
        <v>32.835820900000002</v>
      </c>
      <c r="AE30" s="19">
        <v>36.567164179999999</v>
      </c>
      <c r="AF30" s="19">
        <v>3.7313432839999998</v>
      </c>
      <c r="AG30" s="19">
        <v>0</v>
      </c>
      <c r="AH30" s="19">
        <v>0</v>
      </c>
      <c r="AI30" s="19">
        <v>0</v>
      </c>
      <c r="AJ30" s="19">
        <v>0</v>
      </c>
      <c r="AK30" s="19">
        <v>38.524590160000002</v>
      </c>
      <c r="AL30" s="19">
        <v>49.180327869999999</v>
      </c>
      <c r="AM30" s="19">
        <v>12.29508197</v>
      </c>
      <c r="AN30" s="19">
        <v>0</v>
      </c>
      <c r="AO30" s="19">
        <v>18.222222219999999</v>
      </c>
      <c r="AP30" s="19">
        <v>37.555555560000002</v>
      </c>
      <c r="AQ30" s="19">
        <v>38.888888889999997</v>
      </c>
      <c r="AR30" s="19">
        <v>5.3333333329999997</v>
      </c>
      <c r="AS30" s="19">
        <v>31.555555559999998</v>
      </c>
      <c r="AT30" s="19">
        <v>33.555555560000002</v>
      </c>
      <c r="AU30" s="19">
        <v>28.444444440000002</v>
      </c>
      <c r="AV30" s="19">
        <v>6.4444444440000002</v>
      </c>
      <c r="AW30" s="19">
        <v>21.555555559999998</v>
      </c>
      <c r="AX30" s="19">
        <v>33.111111110000003</v>
      </c>
      <c r="AY30" s="19">
        <v>41.111111110000003</v>
      </c>
      <c r="AZ30" s="19">
        <v>4.2222222220000001</v>
      </c>
      <c r="BA30" s="19">
        <v>28.428927680000001</v>
      </c>
      <c r="BB30" s="19">
        <v>34.413965089999998</v>
      </c>
      <c r="BC30" s="19">
        <v>31.172069830000002</v>
      </c>
      <c r="BD30" s="19">
        <v>5.985037406</v>
      </c>
      <c r="BE30" s="19">
        <v>8.1081081079999997</v>
      </c>
      <c r="BF30" s="19">
        <v>25.675675680000001</v>
      </c>
      <c r="BG30" s="19">
        <v>51.351351350000002</v>
      </c>
      <c r="BH30" s="19">
        <v>14.864864860000001</v>
      </c>
      <c r="BI30" s="19">
        <v>12.912912909999999</v>
      </c>
      <c r="BJ30" s="19">
        <v>40.540540540000002</v>
      </c>
      <c r="BK30" s="19">
        <v>40.240240239999999</v>
      </c>
      <c r="BL30" s="19">
        <v>6.3063063059999998</v>
      </c>
      <c r="BM30" s="19">
        <v>21.145374449999998</v>
      </c>
      <c r="BN30" s="19">
        <v>28.928046989999999</v>
      </c>
      <c r="BO30" s="19">
        <v>39.500734209999997</v>
      </c>
      <c r="BP30" s="19">
        <v>10.42584435</v>
      </c>
      <c r="BQ30" s="19">
        <v>25.145389089999998</v>
      </c>
      <c r="BR30" s="19">
        <v>34.311824979999997</v>
      </c>
      <c r="BS30" s="19">
        <v>22.514538909999999</v>
      </c>
      <c r="BT30" s="19">
        <v>15.31431736</v>
      </c>
      <c r="BU30" s="19">
        <v>2.7139296590000002</v>
      </c>
      <c r="BV30" s="19">
        <v>32.3943662</v>
      </c>
      <c r="BW30" s="19">
        <v>37.323943659999998</v>
      </c>
      <c r="BX30" s="19">
        <v>28.16901408</v>
      </c>
      <c r="BY30" s="19">
        <v>2.1126760560000002</v>
      </c>
      <c r="BZ30" s="19">
        <v>8.6614173230000002</v>
      </c>
      <c r="CA30" s="19">
        <v>47.244094490000002</v>
      </c>
      <c r="CB30" s="19">
        <v>40.944881889999998</v>
      </c>
      <c r="CC30" s="19">
        <v>3.1496062990000002</v>
      </c>
      <c r="CD30" s="19">
        <v>33.333333330000002</v>
      </c>
      <c r="CE30" s="19">
        <v>34.911242600000001</v>
      </c>
      <c r="CF30" s="19">
        <v>26.035502959999999</v>
      </c>
      <c r="CG30" s="19">
        <v>5.7199211050000001</v>
      </c>
      <c r="CH30" s="19">
        <v>22.182220990000001</v>
      </c>
      <c r="CI30" s="19">
        <v>38.022708389999998</v>
      </c>
      <c r="CJ30" s="19">
        <v>35.945721409999997</v>
      </c>
      <c r="CK30" s="19">
        <v>3.8493492109999998</v>
      </c>
      <c r="CL30" s="19">
        <v>25.089605729999999</v>
      </c>
      <c r="CM30" s="19">
        <v>46.236559139999997</v>
      </c>
      <c r="CN30" s="19">
        <v>26.881720430000001</v>
      </c>
      <c r="CO30" s="19">
        <v>1.792114695</v>
      </c>
      <c r="CP30" s="19">
        <v>0</v>
      </c>
      <c r="CQ30" s="19">
        <v>0</v>
      </c>
      <c r="CR30" s="19">
        <v>0</v>
      </c>
      <c r="CS30" s="19">
        <v>0</v>
      </c>
      <c r="CT30" s="19">
        <v>9.8639455779999992</v>
      </c>
      <c r="CU30" s="19">
        <v>32.993197279999997</v>
      </c>
      <c r="CV30" s="19">
        <v>47.619047620000003</v>
      </c>
      <c r="CW30" s="19">
        <v>9.5238095240000007</v>
      </c>
      <c r="CX30" s="19">
        <v>44.372990350000002</v>
      </c>
      <c r="CY30" s="19">
        <v>41.479099679999997</v>
      </c>
      <c r="CZ30" s="19">
        <v>12.861736329999999</v>
      </c>
      <c r="DA30" s="19">
        <v>1.286173633</v>
      </c>
      <c r="DB30" s="19">
        <v>0</v>
      </c>
      <c r="DC30" s="19">
        <v>0</v>
      </c>
      <c r="DD30" s="19">
        <v>64.285714290000001</v>
      </c>
      <c r="DE30" s="19">
        <v>35.714285709999999</v>
      </c>
      <c r="DF30" s="19">
        <v>46.875</v>
      </c>
      <c r="DG30" s="19">
        <v>43.75</v>
      </c>
      <c r="DH30" s="19">
        <v>9.375</v>
      </c>
      <c r="DI30" s="19">
        <v>0</v>
      </c>
      <c r="DJ30" s="19">
        <v>10.71428571</v>
      </c>
      <c r="DK30" s="19">
        <v>35.714285709999999</v>
      </c>
      <c r="DL30" s="19">
        <v>35.714285709999999</v>
      </c>
      <c r="DM30" s="19">
        <v>17.85714286</v>
      </c>
      <c r="DN30" s="19">
        <v>9.6296296300000002</v>
      </c>
      <c r="DO30" s="19">
        <v>22.592592589999999</v>
      </c>
      <c r="DP30" s="19">
        <v>60.370370370000003</v>
      </c>
      <c r="DQ30" s="19">
        <v>7.407407407</v>
      </c>
      <c r="DR30" s="19">
        <v>0</v>
      </c>
      <c r="DS30" s="19">
        <v>17.333333329999999</v>
      </c>
      <c r="DT30" s="19">
        <v>38.666666669999998</v>
      </c>
      <c r="DU30" s="19">
        <v>29.333333329999999</v>
      </c>
      <c r="DV30" s="19">
        <v>13.33333333</v>
      </c>
      <c r="DW30" s="19">
        <v>1.3333333329999999</v>
      </c>
      <c r="DX30" s="19">
        <v>24.00996954</v>
      </c>
      <c r="DY30" s="19">
        <v>32.954860150000002</v>
      </c>
      <c r="DZ30" s="19">
        <v>39.351980060000002</v>
      </c>
      <c r="EA30" s="19">
        <v>3.6831902520000002</v>
      </c>
    </row>
    <row r="31" spans="1:131">
      <c r="A31" s="17">
        <v>2016</v>
      </c>
      <c r="B31" s="10">
        <v>19</v>
      </c>
      <c r="C31" s="17" t="s">
        <v>139</v>
      </c>
      <c r="D31" s="10" t="s">
        <v>50</v>
      </c>
      <c r="E31" s="19">
        <v>100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29.952348539999999</v>
      </c>
      <c r="N31" s="19">
        <v>40.299523489999999</v>
      </c>
      <c r="O31" s="19">
        <v>28.31858407</v>
      </c>
      <c r="P31" s="19">
        <v>1.429543907</v>
      </c>
      <c r="Q31" s="19">
        <v>5.7613168720000001</v>
      </c>
      <c r="R31" s="19">
        <v>32.990397809999997</v>
      </c>
      <c r="S31" s="19">
        <v>47.325102880000003</v>
      </c>
      <c r="T31" s="19">
        <v>13.92318244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41.025641030000003</v>
      </c>
      <c r="AD31" s="19">
        <v>38.46153846</v>
      </c>
      <c r="AE31" s="19">
        <v>17.948717949999999</v>
      </c>
      <c r="AF31" s="19">
        <v>2.5641025640000001</v>
      </c>
      <c r="AG31" s="19">
        <v>0</v>
      </c>
      <c r="AH31" s="19">
        <v>0</v>
      </c>
      <c r="AI31" s="19">
        <v>0</v>
      </c>
      <c r="AJ31" s="19">
        <v>0</v>
      </c>
      <c r="AK31" s="19">
        <v>38.524590160000002</v>
      </c>
      <c r="AL31" s="19">
        <v>49.180327869999999</v>
      </c>
      <c r="AM31" s="19">
        <v>12.29508197</v>
      </c>
      <c r="AN31" s="19">
        <v>0</v>
      </c>
      <c r="AO31" s="19">
        <v>12.5</v>
      </c>
      <c r="AP31" s="19">
        <v>37.5</v>
      </c>
      <c r="AQ31" s="19">
        <v>41.666666669999998</v>
      </c>
      <c r="AR31" s="19">
        <v>8.3333333330000006</v>
      </c>
      <c r="AS31" s="19">
        <v>29.166666670000001</v>
      </c>
      <c r="AT31" s="19">
        <v>33.333333330000002</v>
      </c>
      <c r="AU31" s="19">
        <v>25</v>
      </c>
      <c r="AV31" s="19">
        <v>12.5</v>
      </c>
      <c r="AW31" s="19">
        <v>16.666666670000001</v>
      </c>
      <c r="AX31" s="19">
        <v>37.5</v>
      </c>
      <c r="AY31" s="19">
        <v>45.833333330000002</v>
      </c>
      <c r="AZ31" s="19">
        <v>0</v>
      </c>
      <c r="BA31" s="19">
        <v>46.546546550000002</v>
      </c>
      <c r="BB31" s="19">
        <v>38.138138140000002</v>
      </c>
      <c r="BC31" s="19">
        <v>14.714714710000001</v>
      </c>
      <c r="BD31" s="19">
        <v>0.60060060100000001</v>
      </c>
      <c r="BE31" s="19">
        <v>0</v>
      </c>
      <c r="BF31" s="19">
        <v>0</v>
      </c>
      <c r="BG31" s="19">
        <v>0</v>
      </c>
      <c r="BH31" s="19">
        <v>0</v>
      </c>
      <c r="BI31" s="19">
        <v>15.217391299999999</v>
      </c>
      <c r="BJ31" s="19">
        <v>43.47826087</v>
      </c>
      <c r="BK31" s="19">
        <v>41.304347829999998</v>
      </c>
      <c r="BL31" s="19">
        <v>0</v>
      </c>
      <c r="BM31" s="19">
        <v>18.085106379999999</v>
      </c>
      <c r="BN31" s="19">
        <v>31.560283689999999</v>
      </c>
      <c r="BO31" s="19">
        <v>42.553191490000003</v>
      </c>
      <c r="BP31" s="19">
        <v>7.80141844</v>
      </c>
      <c r="BQ31" s="19">
        <v>33.015656909999997</v>
      </c>
      <c r="BR31" s="19">
        <v>40.503744040000001</v>
      </c>
      <c r="BS31" s="19">
        <v>18.515997280000001</v>
      </c>
      <c r="BT31" s="19">
        <v>7.4200136150000002</v>
      </c>
      <c r="BU31" s="19">
        <v>0.54458815500000002</v>
      </c>
      <c r="BV31" s="19">
        <v>32.3943662</v>
      </c>
      <c r="BW31" s="19">
        <v>37.323943659999998</v>
      </c>
      <c r="BX31" s="19">
        <v>28.16901408</v>
      </c>
      <c r="BY31" s="19">
        <v>2.1126760560000002</v>
      </c>
      <c r="BZ31" s="19">
        <v>0</v>
      </c>
      <c r="CA31" s="19">
        <v>0</v>
      </c>
      <c r="CB31" s="19">
        <v>0</v>
      </c>
      <c r="CC31" s="19">
        <v>0</v>
      </c>
      <c r="CD31" s="19">
        <v>42.36760125</v>
      </c>
      <c r="CE31" s="19">
        <v>35.51401869</v>
      </c>
      <c r="CF31" s="19">
        <v>20.872274139999998</v>
      </c>
      <c r="CG31" s="19">
        <v>1.2461059189999999</v>
      </c>
      <c r="CH31" s="19">
        <v>31.926480600000001</v>
      </c>
      <c r="CI31" s="19">
        <v>43.70319946</v>
      </c>
      <c r="CJ31" s="19">
        <v>23.28114364</v>
      </c>
      <c r="CK31" s="19">
        <v>1.08917631</v>
      </c>
      <c r="CL31" s="19">
        <v>43.333333330000002</v>
      </c>
      <c r="CM31" s="19">
        <v>47.777777780000001</v>
      </c>
      <c r="CN31" s="19">
        <v>8.8888888890000004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17.948717949999999</v>
      </c>
      <c r="CU31" s="19">
        <v>51.282051279999997</v>
      </c>
      <c r="CV31" s="19">
        <v>30.76923077</v>
      </c>
      <c r="CW31" s="19">
        <v>0</v>
      </c>
      <c r="CX31" s="19">
        <v>50</v>
      </c>
      <c r="CY31" s="19">
        <v>41.025641030000003</v>
      </c>
      <c r="CZ31" s="19">
        <v>8.5470085470000008</v>
      </c>
      <c r="DA31" s="19">
        <v>0.42735042699999998</v>
      </c>
      <c r="DB31" s="19">
        <v>0</v>
      </c>
      <c r="DC31" s="19">
        <v>0</v>
      </c>
      <c r="DD31" s="19">
        <v>0</v>
      </c>
      <c r="DE31" s="19">
        <v>0</v>
      </c>
      <c r="DF31" s="19">
        <v>46.875</v>
      </c>
      <c r="DG31" s="19">
        <v>43.75</v>
      </c>
      <c r="DH31" s="19">
        <v>9.375</v>
      </c>
      <c r="DI31" s="19">
        <v>0</v>
      </c>
      <c r="DJ31" s="19">
        <v>0</v>
      </c>
      <c r="DK31" s="19">
        <v>0</v>
      </c>
      <c r="DL31" s="19">
        <v>0</v>
      </c>
      <c r="DM31" s="19">
        <v>0</v>
      </c>
      <c r="DN31" s="19">
        <v>0</v>
      </c>
      <c r="DO31" s="19">
        <v>0</v>
      </c>
      <c r="DP31" s="19">
        <v>0</v>
      </c>
      <c r="DQ31" s="19">
        <v>0</v>
      </c>
      <c r="DR31" s="19">
        <v>0</v>
      </c>
      <c r="DS31" s="19">
        <v>16.326530609999999</v>
      </c>
      <c r="DT31" s="19">
        <v>44.897959180000001</v>
      </c>
      <c r="DU31" s="19">
        <v>26.53061224</v>
      </c>
      <c r="DV31" s="19">
        <v>10.204081629999999</v>
      </c>
      <c r="DW31" s="19">
        <v>2.0408163269999999</v>
      </c>
      <c r="DX31" s="19">
        <v>32.87950987</v>
      </c>
      <c r="DY31" s="19">
        <v>40.299523489999999</v>
      </c>
      <c r="DZ31" s="19">
        <v>26.004084410000001</v>
      </c>
      <c r="EA31" s="19">
        <v>0.81688223299999996</v>
      </c>
    </row>
    <row r="32" spans="1:131">
      <c r="A32" s="17">
        <v>2016</v>
      </c>
      <c r="B32" s="10">
        <v>19</v>
      </c>
      <c r="C32" s="17" t="s">
        <v>139</v>
      </c>
      <c r="D32" s="10" t="s">
        <v>51</v>
      </c>
      <c r="E32" s="19">
        <v>18.18181818</v>
      </c>
      <c r="F32" s="19">
        <v>50</v>
      </c>
      <c r="G32" s="19">
        <v>31.81818182</v>
      </c>
      <c r="H32" s="19">
        <v>0</v>
      </c>
      <c r="I32" s="19">
        <v>6.2962962960000004</v>
      </c>
      <c r="J32" s="19">
        <v>26.666666670000001</v>
      </c>
      <c r="K32" s="19">
        <v>52.962962959999999</v>
      </c>
      <c r="L32" s="19">
        <v>14.07407407</v>
      </c>
      <c r="M32" s="19">
        <v>19.70121382</v>
      </c>
      <c r="N32" s="19">
        <v>32.81979458</v>
      </c>
      <c r="O32" s="19">
        <v>42.997198879999999</v>
      </c>
      <c r="P32" s="19">
        <v>4.4817927170000003</v>
      </c>
      <c r="Q32" s="19">
        <v>3.2771535580000002</v>
      </c>
      <c r="R32" s="19">
        <v>25</v>
      </c>
      <c r="S32" s="19">
        <v>47.612359550000001</v>
      </c>
      <c r="T32" s="19">
        <v>24.110486890000001</v>
      </c>
      <c r="U32" s="19">
        <v>7.8947368420000004</v>
      </c>
      <c r="V32" s="19">
        <v>23.684210530000001</v>
      </c>
      <c r="W32" s="19">
        <v>56.14035088</v>
      </c>
      <c r="X32" s="19">
        <v>12.28070175</v>
      </c>
      <c r="Y32" s="19">
        <v>0</v>
      </c>
      <c r="Z32" s="19">
        <v>0</v>
      </c>
      <c r="AA32" s="19">
        <v>0</v>
      </c>
      <c r="AB32" s="19">
        <v>0</v>
      </c>
      <c r="AC32" s="19">
        <v>21.05263158</v>
      </c>
      <c r="AD32" s="19">
        <v>30.526315790000002</v>
      </c>
      <c r="AE32" s="19">
        <v>44.21052632</v>
      </c>
      <c r="AF32" s="19">
        <v>4.2105263160000002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18.544600939999999</v>
      </c>
      <c r="AP32" s="19">
        <v>37.558685449999999</v>
      </c>
      <c r="AQ32" s="19">
        <v>38.732394370000002</v>
      </c>
      <c r="AR32" s="19">
        <v>5.1643192490000001</v>
      </c>
      <c r="AS32" s="19">
        <v>31.690140849999999</v>
      </c>
      <c r="AT32" s="19">
        <v>33.568075120000003</v>
      </c>
      <c r="AU32" s="19">
        <v>28.638497650000001</v>
      </c>
      <c r="AV32" s="19">
        <v>6.1032863849999996</v>
      </c>
      <c r="AW32" s="19">
        <v>21.83098592</v>
      </c>
      <c r="AX32" s="19">
        <v>32.863849770000002</v>
      </c>
      <c r="AY32" s="19">
        <v>40.845070419999999</v>
      </c>
      <c r="AZ32" s="19">
        <v>4.4600938970000001</v>
      </c>
      <c r="BA32" s="19">
        <v>15.565031980000001</v>
      </c>
      <c r="BB32" s="19">
        <v>31.769722810000001</v>
      </c>
      <c r="BC32" s="19">
        <v>42.857142860000003</v>
      </c>
      <c r="BD32" s="19">
        <v>9.808102345</v>
      </c>
      <c r="BE32" s="19">
        <v>8.1081081079999997</v>
      </c>
      <c r="BF32" s="19">
        <v>25.675675680000001</v>
      </c>
      <c r="BG32" s="19">
        <v>51.351351350000002</v>
      </c>
      <c r="BH32" s="19">
        <v>14.864864860000001</v>
      </c>
      <c r="BI32" s="19">
        <v>12.543554009999999</v>
      </c>
      <c r="BJ32" s="19">
        <v>40.069686410000003</v>
      </c>
      <c r="BK32" s="19">
        <v>40.069686410000003</v>
      </c>
      <c r="BL32" s="19">
        <v>7.3170731709999997</v>
      </c>
      <c r="BM32" s="19">
        <v>23.30827068</v>
      </c>
      <c r="BN32" s="19">
        <v>27.067669169999999</v>
      </c>
      <c r="BO32" s="19">
        <v>37.3433584</v>
      </c>
      <c r="BP32" s="19">
        <v>12.28070175</v>
      </c>
      <c r="BQ32" s="19">
        <v>19.747899159999999</v>
      </c>
      <c r="BR32" s="19">
        <v>30.065359480000001</v>
      </c>
      <c r="BS32" s="19">
        <v>25.256769370000001</v>
      </c>
      <c r="BT32" s="19">
        <v>20.72829132</v>
      </c>
      <c r="BU32" s="19">
        <v>4.2016806720000002</v>
      </c>
      <c r="BV32" s="19">
        <v>0</v>
      </c>
      <c r="BW32" s="19">
        <v>0</v>
      </c>
      <c r="BX32" s="19">
        <v>0</v>
      </c>
      <c r="BY32" s="19">
        <v>0</v>
      </c>
      <c r="BZ32" s="19">
        <v>8.6614173230000002</v>
      </c>
      <c r="CA32" s="19">
        <v>47.244094490000002</v>
      </c>
      <c r="CB32" s="19">
        <v>40.944881889999998</v>
      </c>
      <c r="CC32" s="19">
        <v>3.1496062990000002</v>
      </c>
      <c r="CD32" s="19">
        <v>17.741935479999999</v>
      </c>
      <c r="CE32" s="19">
        <v>33.870967739999998</v>
      </c>
      <c r="CF32" s="19">
        <v>34.946236560000003</v>
      </c>
      <c r="CG32" s="19">
        <v>13.440860219999999</v>
      </c>
      <c r="CH32" s="19">
        <v>15.49953315</v>
      </c>
      <c r="CI32" s="19">
        <v>34.126984129999997</v>
      </c>
      <c r="CJ32" s="19">
        <v>44.631185809999998</v>
      </c>
      <c r="CK32" s="19">
        <v>5.7422969190000002</v>
      </c>
      <c r="CL32" s="19">
        <v>16.402116400000001</v>
      </c>
      <c r="CM32" s="19">
        <v>45.5026455</v>
      </c>
      <c r="CN32" s="19">
        <v>35.449735449999999</v>
      </c>
      <c r="CO32" s="19">
        <v>2.6455026460000002</v>
      </c>
      <c r="CP32" s="19">
        <v>0</v>
      </c>
      <c r="CQ32" s="19">
        <v>0</v>
      </c>
      <c r="CR32" s="19">
        <v>0</v>
      </c>
      <c r="CS32" s="19">
        <v>0</v>
      </c>
      <c r="CT32" s="19">
        <v>8.6274509800000008</v>
      </c>
      <c r="CU32" s="19">
        <v>30.19607843</v>
      </c>
      <c r="CV32" s="19">
        <v>50.19607843</v>
      </c>
      <c r="CW32" s="19">
        <v>10.980392159999999</v>
      </c>
      <c r="CX32" s="19">
        <v>27.272727270000001</v>
      </c>
      <c r="CY32" s="19">
        <v>42.857142860000003</v>
      </c>
      <c r="CZ32" s="19">
        <v>25.97402597</v>
      </c>
      <c r="DA32" s="19">
        <v>3.8961038960000001</v>
      </c>
      <c r="DB32" s="19">
        <v>0</v>
      </c>
      <c r="DC32" s="19">
        <v>0</v>
      </c>
      <c r="DD32" s="19">
        <v>64.285714290000001</v>
      </c>
      <c r="DE32" s="19">
        <v>35.714285709999999</v>
      </c>
      <c r="DF32" s="19">
        <v>0</v>
      </c>
      <c r="DG32" s="19">
        <v>0</v>
      </c>
      <c r="DH32" s="19">
        <v>0</v>
      </c>
      <c r="DI32" s="19">
        <v>0</v>
      </c>
      <c r="DJ32" s="19">
        <v>10.71428571</v>
      </c>
      <c r="DK32" s="19">
        <v>35.714285709999999</v>
      </c>
      <c r="DL32" s="19">
        <v>35.714285709999999</v>
      </c>
      <c r="DM32" s="19">
        <v>17.85714286</v>
      </c>
      <c r="DN32" s="19">
        <v>9.6296296300000002</v>
      </c>
      <c r="DO32" s="19">
        <v>22.592592589999999</v>
      </c>
      <c r="DP32" s="19">
        <v>60.370370370000003</v>
      </c>
      <c r="DQ32" s="19">
        <v>7.407407407</v>
      </c>
      <c r="DR32" s="19">
        <v>0</v>
      </c>
      <c r="DS32" s="19">
        <v>19.23076923</v>
      </c>
      <c r="DT32" s="19">
        <v>26.92307692</v>
      </c>
      <c r="DU32" s="19">
        <v>34.61538462</v>
      </c>
      <c r="DV32" s="19">
        <v>19.23076923</v>
      </c>
      <c r="DW32" s="19">
        <v>0</v>
      </c>
      <c r="DX32" s="19">
        <v>17.927170870000001</v>
      </c>
      <c r="DY32" s="19">
        <v>27.9178338</v>
      </c>
      <c r="DZ32" s="19">
        <v>48.506069089999997</v>
      </c>
      <c r="EA32" s="19">
        <v>5.6489262370000004</v>
      </c>
    </row>
    <row r="33" spans="1:131">
      <c r="A33" s="17">
        <v>2016</v>
      </c>
      <c r="B33" s="10">
        <v>20</v>
      </c>
      <c r="C33" s="17" t="s">
        <v>140</v>
      </c>
      <c r="D33" s="10" t="s">
        <v>49</v>
      </c>
      <c r="E33" s="19">
        <v>82.608695650000001</v>
      </c>
      <c r="F33" s="19">
        <v>17.391304349999999</v>
      </c>
      <c r="G33" s="19">
        <v>0</v>
      </c>
      <c r="H33" s="19">
        <v>0</v>
      </c>
      <c r="I33" s="19">
        <v>37.391304349999999</v>
      </c>
      <c r="J33" s="19">
        <v>32.173913040000002</v>
      </c>
      <c r="K33" s="19">
        <v>27.826086960000001</v>
      </c>
      <c r="L33" s="19">
        <v>2.6086956520000002</v>
      </c>
      <c r="M33" s="19">
        <v>29.58740499</v>
      </c>
      <c r="N33" s="19">
        <v>39.576547230000003</v>
      </c>
      <c r="O33" s="19">
        <v>29.370249730000001</v>
      </c>
      <c r="P33" s="19">
        <v>1.465798046</v>
      </c>
      <c r="Q33" s="19">
        <v>12.86103542</v>
      </c>
      <c r="R33" s="19">
        <v>38.692098090000002</v>
      </c>
      <c r="S33" s="19">
        <v>39.291553129999997</v>
      </c>
      <c r="T33" s="19">
        <v>9.1553133510000002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10.71428571</v>
      </c>
      <c r="AD33" s="19">
        <v>25</v>
      </c>
      <c r="AE33" s="19">
        <v>55.357142860000003</v>
      </c>
      <c r="AF33" s="19">
        <v>8.9285714289999998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39.033457249999998</v>
      </c>
      <c r="AP33" s="19">
        <v>36.059479549999999</v>
      </c>
      <c r="AQ33" s="19">
        <v>21.561338289999998</v>
      </c>
      <c r="AR33" s="19">
        <v>3.3457249070000001</v>
      </c>
      <c r="AS33" s="19">
        <v>42.379182159999999</v>
      </c>
      <c r="AT33" s="19">
        <v>32.713754649999998</v>
      </c>
      <c r="AU33" s="19">
        <v>21.933085500000001</v>
      </c>
      <c r="AV33" s="19">
        <v>2.9739776949999999</v>
      </c>
      <c r="AW33" s="19">
        <v>35.315985130000001</v>
      </c>
      <c r="AX33" s="19">
        <v>37.918215609999997</v>
      </c>
      <c r="AY33" s="19">
        <v>25.650557620000001</v>
      </c>
      <c r="AZ33" s="19">
        <v>1.1152416359999999</v>
      </c>
      <c r="BA33" s="19">
        <v>35.691318330000001</v>
      </c>
      <c r="BB33" s="19">
        <v>34.40514469</v>
      </c>
      <c r="BC33" s="19">
        <v>27.0096463</v>
      </c>
      <c r="BD33" s="19">
        <v>2.8938906750000002</v>
      </c>
      <c r="BE33" s="19">
        <v>0</v>
      </c>
      <c r="BF33" s="19">
        <v>0</v>
      </c>
      <c r="BG33" s="19">
        <v>0</v>
      </c>
      <c r="BH33" s="19">
        <v>0</v>
      </c>
      <c r="BI33" s="19">
        <v>28.301886790000001</v>
      </c>
      <c r="BJ33" s="19">
        <v>43.710691820000001</v>
      </c>
      <c r="BK33" s="19">
        <v>25.786163519999999</v>
      </c>
      <c r="BL33" s="19">
        <v>2.2012578619999998</v>
      </c>
      <c r="BM33" s="19">
        <v>35.272045030000001</v>
      </c>
      <c r="BN33" s="19">
        <v>31.894934330000002</v>
      </c>
      <c r="BO33" s="19">
        <v>29.455909940000002</v>
      </c>
      <c r="BP33" s="19">
        <v>3.3771106940000002</v>
      </c>
      <c r="BQ33" s="19">
        <v>30.89033659</v>
      </c>
      <c r="BR33" s="19">
        <v>42.182410419999997</v>
      </c>
      <c r="BS33" s="19">
        <v>17.209554829999998</v>
      </c>
      <c r="BT33" s="19">
        <v>8.4147665580000002</v>
      </c>
      <c r="BU33" s="19">
        <v>1.3029315960000001</v>
      </c>
      <c r="BV33" s="19">
        <v>0</v>
      </c>
      <c r="BW33" s="19">
        <v>0</v>
      </c>
      <c r="BX33" s="19">
        <v>0</v>
      </c>
      <c r="BY33" s="19">
        <v>0</v>
      </c>
      <c r="BZ33" s="19">
        <v>28.84615385</v>
      </c>
      <c r="CA33" s="19">
        <v>42.30769231</v>
      </c>
      <c r="CB33" s="19">
        <v>28.84615385</v>
      </c>
      <c r="CC33" s="19">
        <v>0</v>
      </c>
      <c r="CD33" s="19">
        <v>37.362637360000001</v>
      </c>
      <c r="CE33" s="19">
        <v>32.69230769</v>
      </c>
      <c r="CF33" s="19">
        <v>26.648351649999999</v>
      </c>
      <c r="CG33" s="19">
        <v>3.2967032970000001</v>
      </c>
      <c r="CH33" s="19">
        <v>29.315960910000001</v>
      </c>
      <c r="CI33" s="19">
        <v>42.23669924</v>
      </c>
      <c r="CJ33" s="19">
        <v>27.252985880000001</v>
      </c>
      <c r="CK33" s="19">
        <v>1.194353963</v>
      </c>
      <c r="CL33" s="19">
        <v>25</v>
      </c>
      <c r="CM33" s="19">
        <v>49.63768116</v>
      </c>
      <c r="CN33" s="19">
        <v>23.913043479999999</v>
      </c>
      <c r="CO33" s="19">
        <v>1.4492753620000001</v>
      </c>
      <c r="CP33" s="19">
        <v>0</v>
      </c>
      <c r="CQ33" s="19">
        <v>0</v>
      </c>
      <c r="CR33" s="19">
        <v>0</v>
      </c>
      <c r="CS33" s="19">
        <v>0</v>
      </c>
      <c r="CT33" s="19">
        <v>17.85714286</v>
      </c>
      <c r="CU33" s="19">
        <v>41.071428570000002</v>
      </c>
      <c r="CV33" s="19">
        <v>37.5</v>
      </c>
      <c r="CW33" s="19">
        <v>3.5714285710000002</v>
      </c>
      <c r="CX33" s="19">
        <v>43.529411760000002</v>
      </c>
      <c r="CY33" s="19">
        <v>38.823529409999999</v>
      </c>
      <c r="CZ33" s="19">
        <v>17.647058820000002</v>
      </c>
      <c r="DA33" s="19">
        <v>0</v>
      </c>
      <c r="DB33" s="19">
        <v>0</v>
      </c>
      <c r="DC33" s="19">
        <v>0</v>
      </c>
      <c r="DD33" s="19">
        <v>0</v>
      </c>
      <c r="DE33" s="19">
        <v>0</v>
      </c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35.652173910000002</v>
      </c>
      <c r="DO33" s="19">
        <v>28.695652169999999</v>
      </c>
      <c r="DP33" s="19">
        <v>33.913043479999999</v>
      </c>
      <c r="DQ33" s="19">
        <v>1.7391304350000001</v>
      </c>
      <c r="DR33" s="19">
        <v>0</v>
      </c>
      <c r="DS33" s="19">
        <v>0</v>
      </c>
      <c r="DT33" s="19">
        <v>0</v>
      </c>
      <c r="DU33" s="19">
        <v>0</v>
      </c>
      <c r="DV33" s="19">
        <v>0</v>
      </c>
      <c r="DW33" s="19">
        <v>0</v>
      </c>
      <c r="DX33" s="19">
        <v>31.10749186</v>
      </c>
      <c r="DY33" s="19">
        <v>36.482084690000001</v>
      </c>
      <c r="DZ33" s="19">
        <v>31.216069489999999</v>
      </c>
      <c r="EA33" s="19">
        <v>1.194353963</v>
      </c>
    </row>
    <row r="34" spans="1:131">
      <c r="A34" s="17">
        <v>2016</v>
      </c>
      <c r="B34" s="10">
        <v>20</v>
      </c>
      <c r="C34" s="17" t="s">
        <v>140</v>
      </c>
      <c r="D34" s="10" t="s">
        <v>51</v>
      </c>
      <c r="E34" s="19">
        <v>82.608695650000001</v>
      </c>
      <c r="F34" s="19">
        <v>17.391304349999999</v>
      </c>
      <c r="G34" s="19">
        <v>0</v>
      </c>
      <c r="H34" s="19">
        <v>0</v>
      </c>
      <c r="I34" s="19">
        <v>37.391304349999999</v>
      </c>
      <c r="J34" s="19">
        <v>32.173913040000002</v>
      </c>
      <c r="K34" s="19">
        <v>27.826086960000001</v>
      </c>
      <c r="L34" s="19">
        <v>2.6086956520000002</v>
      </c>
      <c r="M34" s="19">
        <v>29.58740499</v>
      </c>
      <c r="N34" s="19">
        <v>39.576547230000003</v>
      </c>
      <c r="O34" s="19">
        <v>29.370249730000001</v>
      </c>
      <c r="P34" s="19">
        <v>1.465798046</v>
      </c>
      <c r="Q34" s="19">
        <v>12.86103542</v>
      </c>
      <c r="R34" s="19">
        <v>38.692098090000002</v>
      </c>
      <c r="S34" s="19">
        <v>39.291553129999997</v>
      </c>
      <c r="T34" s="19">
        <v>9.1553133510000002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10.71428571</v>
      </c>
      <c r="AD34" s="19">
        <v>25</v>
      </c>
      <c r="AE34" s="19">
        <v>55.357142860000003</v>
      </c>
      <c r="AF34" s="19">
        <v>8.9285714289999998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39.033457249999998</v>
      </c>
      <c r="AP34" s="19">
        <v>36.059479549999999</v>
      </c>
      <c r="AQ34" s="19">
        <v>21.561338289999998</v>
      </c>
      <c r="AR34" s="19">
        <v>3.3457249070000001</v>
      </c>
      <c r="AS34" s="19">
        <v>42.379182159999999</v>
      </c>
      <c r="AT34" s="19">
        <v>32.713754649999998</v>
      </c>
      <c r="AU34" s="19">
        <v>21.933085500000001</v>
      </c>
      <c r="AV34" s="19">
        <v>2.9739776949999999</v>
      </c>
      <c r="AW34" s="19">
        <v>35.315985130000001</v>
      </c>
      <c r="AX34" s="19">
        <v>37.918215609999997</v>
      </c>
      <c r="AY34" s="19">
        <v>25.650557620000001</v>
      </c>
      <c r="AZ34" s="19">
        <v>1.1152416359999999</v>
      </c>
      <c r="BA34" s="19">
        <v>35.691318330000001</v>
      </c>
      <c r="BB34" s="19">
        <v>34.40514469</v>
      </c>
      <c r="BC34" s="19">
        <v>27.0096463</v>
      </c>
      <c r="BD34" s="19">
        <v>2.8938906750000002</v>
      </c>
      <c r="BE34" s="19">
        <v>0</v>
      </c>
      <c r="BF34" s="19">
        <v>0</v>
      </c>
      <c r="BG34" s="19">
        <v>0</v>
      </c>
      <c r="BH34" s="19">
        <v>0</v>
      </c>
      <c r="BI34" s="19">
        <v>28.301886790000001</v>
      </c>
      <c r="BJ34" s="19">
        <v>43.710691820000001</v>
      </c>
      <c r="BK34" s="19">
        <v>25.786163519999999</v>
      </c>
      <c r="BL34" s="19">
        <v>2.2012578619999998</v>
      </c>
      <c r="BM34" s="19">
        <v>35.272045030000001</v>
      </c>
      <c r="BN34" s="19">
        <v>31.894934330000002</v>
      </c>
      <c r="BO34" s="19">
        <v>29.455909940000002</v>
      </c>
      <c r="BP34" s="19">
        <v>3.3771106940000002</v>
      </c>
      <c r="BQ34" s="19">
        <v>30.89033659</v>
      </c>
      <c r="BR34" s="19">
        <v>42.182410419999997</v>
      </c>
      <c r="BS34" s="19">
        <v>17.209554829999998</v>
      </c>
      <c r="BT34" s="19">
        <v>8.4147665580000002</v>
      </c>
      <c r="BU34" s="19">
        <v>1.3029315960000001</v>
      </c>
      <c r="BV34" s="19">
        <v>0</v>
      </c>
      <c r="BW34" s="19">
        <v>0</v>
      </c>
      <c r="BX34" s="19">
        <v>0</v>
      </c>
      <c r="BY34" s="19">
        <v>0</v>
      </c>
      <c r="BZ34" s="19">
        <v>28.84615385</v>
      </c>
      <c r="CA34" s="19">
        <v>42.30769231</v>
      </c>
      <c r="CB34" s="19">
        <v>28.84615385</v>
      </c>
      <c r="CC34" s="19">
        <v>0</v>
      </c>
      <c r="CD34" s="19">
        <v>37.362637360000001</v>
      </c>
      <c r="CE34" s="19">
        <v>32.69230769</v>
      </c>
      <c r="CF34" s="19">
        <v>26.648351649999999</v>
      </c>
      <c r="CG34" s="19">
        <v>3.2967032970000001</v>
      </c>
      <c r="CH34" s="19">
        <v>29.315960910000001</v>
      </c>
      <c r="CI34" s="19">
        <v>42.23669924</v>
      </c>
      <c r="CJ34" s="19">
        <v>27.252985880000001</v>
      </c>
      <c r="CK34" s="19">
        <v>1.194353963</v>
      </c>
      <c r="CL34" s="19">
        <v>25</v>
      </c>
      <c r="CM34" s="19">
        <v>49.63768116</v>
      </c>
      <c r="CN34" s="19">
        <v>23.913043479999999</v>
      </c>
      <c r="CO34" s="19">
        <v>1.4492753620000001</v>
      </c>
      <c r="CP34" s="19">
        <v>0</v>
      </c>
      <c r="CQ34" s="19">
        <v>0</v>
      </c>
      <c r="CR34" s="19">
        <v>0</v>
      </c>
      <c r="CS34" s="19">
        <v>0</v>
      </c>
      <c r="CT34" s="19">
        <v>17.85714286</v>
      </c>
      <c r="CU34" s="19">
        <v>41.071428570000002</v>
      </c>
      <c r="CV34" s="19">
        <v>37.5</v>
      </c>
      <c r="CW34" s="19">
        <v>3.5714285710000002</v>
      </c>
      <c r="CX34" s="19">
        <v>43.529411760000002</v>
      </c>
      <c r="CY34" s="19">
        <v>38.823529409999999</v>
      </c>
      <c r="CZ34" s="19">
        <v>17.647058820000002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19">
        <v>0</v>
      </c>
      <c r="DG34" s="19">
        <v>0</v>
      </c>
      <c r="DH34" s="19">
        <v>0</v>
      </c>
      <c r="DI34" s="19">
        <v>0</v>
      </c>
      <c r="DJ34" s="19">
        <v>0</v>
      </c>
      <c r="DK34" s="19">
        <v>0</v>
      </c>
      <c r="DL34" s="19">
        <v>0</v>
      </c>
      <c r="DM34" s="19">
        <v>0</v>
      </c>
      <c r="DN34" s="19">
        <v>35.652173910000002</v>
      </c>
      <c r="DO34" s="19">
        <v>28.695652169999999</v>
      </c>
      <c r="DP34" s="19">
        <v>33.913043479999999</v>
      </c>
      <c r="DQ34" s="19">
        <v>1.7391304350000001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31.10749186</v>
      </c>
      <c r="DY34" s="19">
        <v>36.482084690000001</v>
      </c>
      <c r="DZ34" s="19">
        <v>31.216069489999999</v>
      </c>
      <c r="EA34" s="19">
        <v>1.194353963</v>
      </c>
    </row>
    <row r="35" spans="1:131">
      <c r="A35" s="17">
        <v>2016</v>
      </c>
      <c r="B35" s="10">
        <v>23</v>
      </c>
      <c r="C35" s="17" t="s">
        <v>168</v>
      </c>
      <c r="D35" s="10" t="s">
        <v>49</v>
      </c>
      <c r="E35" s="19">
        <v>54.166666669999998</v>
      </c>
      <c r="F35" s="19">
        <v>41.666666669999998</v>
      </c>
      <c r="G35" s="19">
        <v>4.1666666670000003</v>
      </c>
      <c r="H35" s="19">
        <v>0</v>
      </c>
      <c r="I35" s="19">
        <v>23.07692308</v>
      </c>
      <c r="J35" s="19">
        <v>32.775919729999998</v>
      </c>
      <c r="K35" s="19">
        <v>38.46153846</v>
      </c>
      <c r="L35" s="19">
        <v>5.6856187289999998</v>
      </c>
      <c r="M35" s="19">
        <v>25.551646949999999</v>
      </c>
      <c r="N35" s="19">
        <v>37.92772626</v>
      </c>
      <c r="O35" s="19">
        <v>33.962264150000003</v>
      </c>
      <c r="P35" s="19">
        <v>2.5583626480000001</v>
      </c>
      <c r="Q35" s="19">
        <v>9.4333547969999998</v>
      </c>
      <c r="R35" s="19">
        <v>38.023180940000003</v>
      </c>
      <c r="S35" s="19">
        <v>41.56471346</v>
      </c>
      <c r="T35" s="19">
        <v>10.9787508</v>
      </c>
      <c r="U35" s="19">
        <v>39.849624059999996</v>
      </c>
      <c r="V35" s="19">
        <v>31.578947370000002</v>
      </c>
      <c r="W35" s="19">
        <v>24.81203008</v>
      </c>
      <c r="X35" s="19">
        <v>3.7593984960000002</v>
      </c>
      <c r="Y35" s="19">
        <v>0</v>
      </c>
      <c r="Z35" s="19">
        <v>0</v>
      </c>
      <c r="AA35" s="19">
        <v>0</v>
      </c>
      <c r="AB35" s="19">
        <v>0</v>
      </c>
      <c r="AC35" s="19">
        <v>40</v>
      </c>
      <c r="AD35" s="19">
        <v>40</v>
      </c>
      <c r="AE35" s="19">
        <v>20</v>
      </c>
      <c r="AF35" s="19">
        <v>0</v>
      </c>
      <c r="AG35" s="19">
        <v>8.1967213109999992</v>
      </c>
      <c r="AH35" s="19">
        <v>29.508196720000001</v>
      </c>
      <c r="AI35" s="19">
        <v>55.737704919999999</v>
      </c>
      <c r="AJ35" s="19">
        <v>6.5573770490000003</v>
      </c>
      <c r="AK35" s="19">
        <v>9.7345132739999993</v>
      </c>
      <c r="AL35" s="19">
        <v>32.743362830000002</v>
      </c>
      <c r="AM35" s="19">
        <v>44.247787610000003</v>
      </c>
      <c r="AN35" s="19">
        <v>13.27433628</v>
      </c>
      <c r="AO35" s="19">
        <v>29.651162790000001</v>
      </c>
      <c r="AP35" s="19">
        <v>36.337209299999998</v>
      </c>
      <c r="AQ35" s="19">
        <v>30.087209300000001</v>
      </c>
      <c r="AR35" s="19">
        <v>3.9244186050000001</v>
      </c>
      <c r="AS35" s="19">
        <v>32.848837209999999</v>
      </c>
      <c r="AT35" s="19">
        <v>32.703488370000002</v>
      </c>
      <c r="AU35" s="19">
        <v>29.651162790000001</v>
      </c>
      <c r="AV35" s="19">
        <v>4.7965116280000002</v>
      </c>
      <c r="AW35" s="19">
        <v>31.25</v>
      </c>
      <c r="AX35" s="19">
        <v>30.087209300000001</v>
      </c>
      <c r="AY35" s="19">
        <v>36.191860470000002</v>
      </c>
      <c r="AZ35" s="19">
        <v>2.4709302329999998</v>
      </c>
      <c r="BA35" s="19">
        <v>28.322784810000002</v>
      </c>
      <c r="BB35" s="19">
        <v>32.27848101</v>
      </c>
      <c r="BC35" s="19">
        <v>34.493670889999997</v>
      </c>
      <c r="BD35" s="19">
        <v>4.9050632910000003</v>
      </c>
      <c r="BE35" s="19">
        <v>35.869565219999998</v>
      </c>
      <c r="BF35" s="19">
        <v>40.217391300000003</v>
      </c>
      <c r="BG35" s="19">
        <v>23.913043479999999</v>
      </c>
      <c r="BH35" s="19">
        <v>0</v>
      </c>
      <c r="BI35" s="19">
        <v>26.955074880000002</v>
      </c>
      <c r="BJ35" s="19">
        <v>40.599001659999999</v>
      </c>
      <c r="BK35" s="19">
        <v>30.116472550000001</v>
      </c>
      <c r="BL35" s="19">
        <v>2.3294509149999998</v>
      </c>
      <c r="BM35" s="19">
        <v>34.99245852</v>
      </c>
      <c r="BN35" s="19">
        <v>30.316742080000001</v>
      </c>
      <c r="BO35" s="19">
        <v>30.015082960000001</v>
      </c>
      <c r="BP35" s="19">
        <v>4.6757164400000004</v>
      </c>
      <c r="BQ35" s="19">
        <v>24.240486090000001</v>
      </c>
      <c r="BR35" s="19">
        <v>37.128237929999997</v>
      </c>
      <c r="BS35" s="19">
        <v>22.09785737</v>
      </c>
      <c r="BT35" s="19">
        <v>12.66389511</v>
      </c>
      <c r="BU35" s="19">
        <v>3.8695235050000001</v>
      </c>
      <c r="BV35" s="19">
        <v>32.173913040000002</v>
      </c>
      <c r="BW35" s="19">
        <v>40.869565219999998</v>
      </c>
      <c r="BX35" s="19">
        <v>25.217391299999999</v>
      </c>
      <c r="BY35" s="19">
        <v>1.7391304350000001</v>
      </c>
      <c r="BZ35" s="19">
        <v>0</v>
      </c>
      <c r="CA35" s="19">
        <v>0</v>
      </c>
      <c r="CB35" s="19">
        <v>0</v>
      </c>
      <c r="CC35" s="19">
        <v>0</v>
      </c>
      <c r="CD35" s="19">
        <v>36.690647480000003</v>
      </c>
      <c r="CE35" s="19">
        <v>32.374100720000001</v>
      </c>
      <c r="CF35" s="19">
        <v>24.100719420000001</v>
      </c>
      <c r="CG35" s="19">
        <v>6.8345323740000001</v>
      </c>
      <c r="CH35" s="19">
        <v>24.94403582</v>
      </c>
      <c r="CI35" s="19">
        <v>40.262232169999997</v>
      </c>
      <c r="CJ35" s="19">
        <v>32.58714423</v>
      </c>
      <c r="CK35" s="19">
        <v>2.2065877839999999</v>
      </c>
      <c r="CL35" s="19">
        <v>17.85714286</v>
      </c>
      <c r="CM35" s="19">
        <v>42.460317459999999</v>
      </c>
      <c r="CN35" s="19">
        <v>36.50793651</v>
      </c>
      <c r="CO35" s="19">
        <v>3.1746031750000001</v>
      </c>
      <c r="CP35" s="19">
        <v>0</v>
      </c>
      <c r="CQ35" s="19">
        <v>0</v>
      </c>
      <c r="CR35" s="19">
        <v>0</v>
      </c>
      <c r="CS35" s="19">
        <v>0</v>
      </c>
      <c r="CT35" s="19">
        <v>22.70742358</v>
      </c>
      <c r="CU35" s="19">
        <v>37.554585150000001</v>
      </c>
      <c r="CV35" s="19">
        <v>35.371179040000001</v>
      </c>
      <c r="CW35" s="19">
        <v>4.3668122269999996</v>
      </c>
      <c r="CX35" s="19">
        <v>29.118773950000001</v>
      </c>
      <c r="CY35" s="19">
        <v>41.762452109999998</v>
      </c>
      <c r="CZ35" s="19">
        <v>27.586206900000001</v>
      </c>
      <c r="DA35" s="19">
        <v>1.5325670499999999</v>
      </c>
      <c r="DB35" s="19">
        <v>3.125</v>
      </c>
      <c r="DC35" s="19">
        <v>15.625</v>
      </c>
      <c r="DD35" s="19">
        <v>68.75</v>
      </c>
      <c r="DE35" s="19">
        <v>12.5</v>
      </c>
      <c r="DF35" s="19">
        <v>14.49275362</v>
      </c>
      <c r="DG35" s="19">
        <v>39.130434780000002</v>
      </c>
      <c r="DH35" s="19">
        <v>37.68115942</v>
      </c>
      <c r="DI35" s="19">
        <v>8.6956521739999992</v>
      </c>
      <c r="DJ35" s="19">
        <v>35.135135140000003</v>
      </c>
      <c r="DK35" s="19">
        <v>31.081081080000001</v>
      </c>
      <c r="DL35" s="19">
        <v>28.378378380000001</v>
      </c>
      <c r="DM35" s="19">
        <v>5.4054054049999998</v>
      </c>
      <c r="DN35" s="19">
        <v>22.742474919999999</v>
      </c>
      <c r="DO35" s="19">
        <v>33.110367889999999</v>
      </c>
      <c r="DP35" s="19">
        <v>41.137123750000001</v>
      </c>
      <c r="DQ35" s="19">
        <v>3.0100334449999999</v>
      </c>
      <c r="DR35" s="19">
        <v>0</v>
      </c>
      <c r="DS35" s="19">
        <v>20</v>
      </c>
      <c r="DT35" s="19">
        <v>40</v>
      </c>
      <c r="DU35" s="19">
        <v>11.42857143</v>
      </c>
      <c r="DV35" s="19">
        <v>25.714285709999999</v>
      </c>
      <c r="DW35" s="19">
        <v>2.8571428569999999</v>
      </c>
      <c r="DX35" s="19">
        <v>24.560281419999999</v>
      </c>
      <c r="DY35" s="19">
        <v>35.497281739999998</v>
      </c>
      <c r="DZ35" s="19">
        <v>36.968340259999998</v>
      </c>
      <c r="EA35" s="19">
        <v>2.9740965780000002</v>
      </c>
    </row>
    <row r="36" spans="1:131">
      <c r="A36" s="17">
        <v>2016</v>
      </c>
      <c r="B36" s="10">
        <v>23</v>
      </c>
      <c r="C36" s="17" t="s">
        <v>168</v>
      </c>
      <c r="D36" s="10" t="s">
        <v>50</v>
      </c>
      <c r="E36" s="19">
        <v>54.166666669999998</v>
      </c>
      <c r="F36" s="19">
        <v>41.666666669999998</v>
      </c>
      <c r="G36" s="19">
        <v>4.1666666670000003</v>
      </c>
      <c r="H36" s="19">
        <v>0</v>
      </c>
      <c r="I36" s="19">
        <v>28.804347830000001</v>
      </c>
      <c r="J36" s="19">
        <v>35.326086959999998</v>
      </c>
      <c r="K36" s="19">
        <v>33.695652170000002</v>
      </c>
      <c r="L36" s="19">
        <v>2.1739130430000002</v>
      </c>
      <c r="M36" s="19">
        <v>22.664359860000001</v>
      </c>
      <c r="N36" s="19">
        <v>38.321799310000003</v>
      </c>
      <c r="O36" s="19">
        <v>35.553633220000002</v>
      </c>
      <c r="P36" s="19">
        <v>3.460207612</v>
      </c>
      <c r="Q36" s="19">
        <v>8.7489063869999999</v>
      </c>
      <c r="R36" s="19">
        <v>36.832895890000003</v>
      </c>
      <c r="S36" s="19">
        <v>42.782152230000001</v>
      </c>
      <c r="T36" s="19">
        <v>11.636045490000001</v>
      </c>
      <c r="U36" s="19">
        <v>39.849624059999996</v>
      </c>
      <c r="V36" s="19">
        <v>31.578947370000002</v>
      </c>
      <c r="W36" s="19">
        <v>24.81203008</v>
      </c>
      <c r="X36" s="19">
        <v>3.7593984960000002</v>
      </c>
      <c r="Y36" s="19">
        <v>0</v>
      </c>
      <c r="Z36" s="19">
        <v>0</v>
      </c>
      <c r="AA36" s="19">
        <v>0</v>
      </c>
      <c r="AB36" s="19">
        <v>0</v>
      </c>
      <c r="AC36" s="19">
        <v>40</v>
      </c>
      <c r="AD36" s="19">
        <v>40</v>
      </c>
      <c r="AE36" s="19">
        <v>20</v>
      </c>
      <c r="AF36" s="19">
        <v>0</v>
      </c>
      <c r="AG36" s="19">
        <v>21.739130429999999</v>
      </c>
      <c r="AH36" s="19">
        <v>43.47826087</v>
      </c>
      <c r="AI36" s="19">
        <v>34.782608699999997</v>
      </c>
      <c r="AJ36" s="19">
        <v>0</v>
      </c>
      <c r="AK36" s="19">
        <v>27.777777780000001</v>
      </c>
      <c r="AL36" s="19">
        <v>66.666666669999998</v>
      </c>
      <c r="AM36" s="19">
        <v>5.5555555559999998</v>
      </c>
      <c r="AN36" s="19">
        <v>0</v>
      </c>
      <c r="AO36" s="19">
        <v>19.047619050000002</v>
      </c>
      <c r="AP36" s="19">
        <v>57.142857139999997</v>
      </c>
      <c r="AQ36" s="19">
        <v>23.809523810000002</v>
      </c>
      <c r="AR36" s="19">
        <v>0</v>
      </c>
      <c r="AS36" s="19">
        <v>33.333333330000002</v>
      </c>
      <c r="AT36" s="19">
        <v>52.380952379999997</v>
      </c>
      <c r="AU36" s="19">
        <v>14.28571429</v>
      </c>
      <c r="AV36" s="19">
        <v>0</v>
      </c>
      <c r="AW36" s="19">
        <v>33.333333330000002</v>
      </c>
      <c r="AX36" s="19">
        <v>28.571428569999998</v>
      </c>
      <c r="AY36" s="19">
        <v>38.095238100000003</v>
      </c>
      <c r="AZ36" s="19">
        <v>0</v>
      </c>
      <c r="BA36" s="19">
        <v>27.98507463</v>
      </c>
      <c r="BB36" s="19">
        <v>35.447761190000001</v>
      </c>
      <c r="BC36" s="19">
        <v>32.089552240000003</v>
      </c>
      <c r="BD36" s="19">
        <v>4.4776119400000001</v>
      </c>
      <c r="BE36" s="19">
        <v>35.869565219999998</v>
      </c>
      <c r="BF36" s="19">
        <v>40.217391300000003</v>
      </c>
      <c r="BG36" s="19">
        <v>23.913043479999999</v>
      </c>
      <c r="BH36" s="19">
        <v>0</v>
      </c>
      <c r="BI36" s="19">
        <v>19.469026549999999</v>
      </c>
      <c r="BJ36" s="19">
        <v>34.513274340000002</v>
      </c>
      <c r="BK36" s="19">
        <v>40.707964599999997</v>
      </c>
      <c r="BL36" s="19">
        <v>5.3097345130000004</v>
      </c>
      <c r="BM36" s="19">
        <v>30.285714290000001</v>
      </c>
      <c r="BN36" s="19">
        <v>26.285714290000001</v>
      </c>
      <c r="BO36" s="19">
        <v>37.714285709999999</v>
      </c>
      <c r="BP36" s="19">
        <v>5.7142857139999998</v>
      </c>
      <c r="BQ36" s="19">
        <v>21.626297579999999</v>
      </c>
      <c r="BR36" s="19">
        <v>35.467128029999998</v>
      </c>
      <c r="BS36" s="19">
        <v>23.442906570000002</v>
      </c>
      <c r="BT36" s="19">
        <v>15.39792388</v>
      </c>
      <c r="BU36" s="19">
        <v>4.0657439450000004</v>
      </c>
      <c r="BV36" s="19">
        <v>30.882352940000001</v>
      </c>
      <c r="BW36" s="19">
        <v>35.294117649999997</v>
      </c>
      <c r="BX36" s="19">
        <v>30.882352940000001</v>
      </c>
      <c r="BY36" s="19">
        <v>2.9411764709999999</v>
      </c>
      <c r="BZ36" s="19">
        <v>0</v>
      </c>
      <c r="CA36" s="19">
        <v>0</v>
      </c>
      <c r="CB36" s="19">
        <v>0</v>
      </c>
      <c r="CC36" s="19">
        <v>0</v>
      </c>
      <c r="CD36" s="19">
        <v>36.690647480000003</v>
      </c>
      <c r="CE36" s="19">
        <v>32.374100720000001</v>
      </c>
      <c r="CF36" s="19">
        <v>24.100719420000001</v>
      </c>
      <c r="CG36" s="19">
        <v>6.8345323740000001</v>
      </c>
      <c r="CH36" s="19">
        <v>25.778546710000001</v>
      </c>
      <c r="CI36" s="19">
        <v>37.889273359999997</v>
      </c>
      <c r="CJ36" s="19">
        <v>33.737024220000002</v>
      </c>
      <c r="CK36" s="19">
        <v>2.5951557090000001</v>
      </c>
      <c r="CL36" s="19">
        <v>29.508196720000001</v>
      </c>
      <c r="CM36" s="19">
        <v>42.62295082</v>
      </c>
      <c r="CN36" s="19">
        <v>27.868852459999999</v>
      </c>
      <c r="CO36" s="19">
        <v>0</v>
      </c>
      <c r="CP36" s="19">
        <v>0</v>
      </c>
      <c r="CQ36" s="19">
        <v>0</v>
      </c>
      <c r="CR36" s="19">
        <v>0</v>
      </c>
      <c r="CS36" s="19">
        <v>0</v>
      </c>
      <c r="CT36" s="19">
        <v>28</v>
      </c>
      <c r="CU36" s="19">
        <v>41.714285709999999</v>
      </c>
      <c r="CV36" s="19">
        <v>26.85714286</v>
      </c>
      <c r="CW36" s="19">
        <v>3.4285714289999998</v>
      </c>
      <c r="CX36" s="19">
        <v>50</v>
      </c>
      <c r="CY36" s="19">
        <v>43.75</v>
      </c>
      <c r="CZ36" s="19">
        <v>6.25</v>
      </c>
      <c r="DA36" s="19">
        <v>0</v>
      </c>
      <c r="DB36" s="19">
        <v>0</v>
      </c>
      <c r="DC36" s="19">
        <v>0</v>
      </c>
      <c r="DD36" s="19">
        <v>0</v>
      </c>
      <c r="DE36" s="19">
        <v>0</v>
      </c>
      <c r="DF36" s="19">
        <v>0</v>
      </c>
      <c r="DG36" s="19">
        <v>0</v>
      </c>
      <c r="DH36" s="19">
        <v>0</v>
      </c>
      <c r="DI36" s="19">
        <v>0</v>
      </c>
      <c r="DJ36" s="19">
        <v>0</v>
      </c>
      <c r="DK36" s="19">
        <v>0</v>
      </c>
      <c r="DL36" s="19">
        <v>0</v>
      </c>
      <c r="DM36" s="19">
        <v>0</v>
      </c>
      <c r="DN36" s="19">
        <v>29.891304349999999</v>
      </c>
      <c r="DO36" s="19">
        <v>38.586956520000001</v>
      </c>
      <c r="DP36" s="19">
        <v>28.804347830000001</v>
      </c>
      <c r="DQ36" s="19">
        <v>2.717391304</v>
      </c>
      <c r="DR36" s="19">
        <v>0</v>
      </c>
      <c r="DS36" s="19">
        <v>20</v>
      </c>
      <c r="DT36" s="19">
        <v>40</v>
      </c>
      <c r="DU36" s="19">
        <v>11.42857143</v>
      </c>
      <c r="DV36" s="19">
        <v>25.714285709999999</v>
      </c>
      <c r="DW36" s="19">
        <v>2.8571428569999999</v>
      </c>
      <c r="DX36" s="19">
        <v>27.335640139999999</v>
      </c>
      <c r="DY36" s="19">
        <v>33.477508649999997</v>
      </c>
      <c r="DZ36" s="19">
        <v>36.678200689999997</v>
      </c>
      <c r="EA36" s="19">
        <v>2.5086505190000001</v>
      </c>
    </row>
    <row r="37" spans="1:131">
      <c r="A37" s="17">
        <v>2016</v>
      </c>
      <c r="B37" s="10">
        <v>23</v>
      </c>
      <c r="C37" s="17" t="s">
        <v>168</v>
      </c>
      <c r="D37" s="10" t="s">
        <v>51</v>
      </c>
      <c r="E37" s="19">
        <v>0</v>
      </c>
      <c r="F37" s="19">
        <v>0</v>
      </c>
      <c r="G37" s="19">
        <v>0</v>
      </c>
      <c r="H37" s="19">
        <v>0</v>
      </c>
      <c r="I37" s="19">
        <v>13.913043480000001</v>
      </c>
      <c r="J37" s="19">
        <v>28.695652169999999</v>
      </c>
      <c r="K37" s="19">
        <v>46.086956520000001</v>
      </c>
      <c r="L37" s="19">
        <v>11.304347829999999</v>
      </c>
      <c r="M37" s="19">
        <v>27.24505327</v>
      </c>
      <c r="N37" s="19">
        <v>37.696600709999998</v>
      </c>
      <c r="O37" s="19">
        <v>33.028919330000001</v>
      </c>
      <c r="P37" s="19">
        <v>2.029426687</v>
      </c>
      <c r="Q37" s="19">
        <v>9.8318899640000001</v>
      </c>
      <c r="R37" s="19">
        <v>38.716250639999998</v>
      </c>
      <c r="S37" s="19">
        <v>40.855832909999997</v>
      </c>
      <c r="T37" s="19">
        <v>10.59602649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21.05263158</v>
      </c>
      <c r="AI37" s="19">
        <v>68.421052630000005</v>
      </c>
      <c r="AJ37" s="19">
        <v>10.52631579</v>
      </c>
      <c r="AK37" s="19">
        <v>6.3157894739999998</v>
      </c>
      <c r="AL37" s="19">
        <v>26.315789469999999</v>
      </c>
      <c r="AM37" s="19">
        <v>51.578947370000002</v>
      </c>
      <c r="AN37" s="19">
        <v>15.78947368</v>
      </c>
      <c r="AO37" s="19">
        <v>29.985007499999998</v>
      </c>
      <c r="AP37" s="19">
        <v>35.682158919999999</v>
      </c>
      <c r="AQ37" s="19">
        <v>30.28485757</v>
      </c>
      <c r="AR37" s="19">
        <v>4.0479760120000003</v>
      </c>
      <c r="AS37" s="19">
        <v>32.83358321</v>
      </c>
      <c r="AT37" s="19">
        <v>32.083958019999997</v>
      </c>
      <c r="AU37" s="19">
        <v>30.13493253</v>
      </c>
      <c r="AV37" s="19">
        <v>4.9475262369999999</v>
      </c>
      <c r="AW37" s="19">
        <v>31.184407799999999</v>
      </c>
      <c r="AX37" s="19">
        <v>30.13493253</v>
      </c>
      <c r="AY37" s="19">
        <v>36.131934029999996</v>
      </c>
      <c r="AZ37" s="19">
        <v>2.548725637</v>
      </c>
      <c r="BA37" s="19">
        <v>28.571428569999998</v>
      </c>
      <c r="BB37" s="19">
        <v>29.945054949999999</v>
      </c>
      <c r="BC37" s="19">
        <v>36.263736260000002</v>
      </c>
      <c r="BD37" s="19">
        <v>5.2197802199999996</v>
      </c>
      <c r="BE37" s="19">
        <v>0</v>
      </c>
      <c r="BF37" s="19">
        <v>0</v>
      </c>
      <c r="BG37" s="19">
        <v>0</v>
      </c>
      <c r="BH37" s="19">
        <v>0</v>
      </c>
      <c r="BI37" s="19">
        <v>28.68852459</v>
      </c>
      <c r="BJ37" s="19">
        <v>42.008196720000001</v>
      </c>
      <c r="BK37" s="19">
        <v>27.663934430000001</v>
      </c>
      <c r="BL37" s="19">
        <v>1.6393442620000001</v>
      </c>
      <c r="BM37" s="19">
        <v>36.680327869999999</v>
      </c>
      <c r="BN37" s="19">
        <v>31.762295080000001</v>
      </c>
      <c r="BO37" s="19">
        <v>27.25409836</v>
      </c>
      <c r="BP37" s="19">
        <v>4.3032786889999999</v>
      </c>
      <c r="BQ37" s="19">
        <v>25.77371892</v>
      </c>
      <c r="BR37" s="19">
        <v>38.102486050000003</v>
      </c>
      <c r="BS37" s="19">
        <v>21.308980210000001</v>
      </c>
      <c r="BT37" s="19">
        <v>11.06037544</v>
      </c>
      <c r="BU37" s="19">
        <v>3.7544393710000001</v>
      </c>
      <c r="BV37" s="19">
        <v>34.04255319</v>
      </c>
      <c r="BW37" s="19">
        <v>48.93617021</v>
      </c>
      <c r="BX37" s="19">
        <v>17.0212766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>
        <v>0</v>
      </c>
      <c r="CH37" s="19">
        <v>24.454591579999999</v>
      </c>
      <c r="CI37" s="19">
        <v>41.653982749999997</v>
      </c>
      <c r="CJ37" s="19">
        <v>31.912734650000001</v>
      </c>
      <c r="CK37" s="19">
        <v>1.9786910200000001</v>
      </c>
      <c r="CL37" s="19">
        <v>14.13612565</v>
      </c>
      <c r="CM37" s="19">
        <v>42.408376959999998</v>
      </c>
      <c r="CN37" s="19">
        <v>39.267015710000003</v>
      </c>
      <c r="CO37" s="19">
        <v>4.1884816750000002</v>
      </c>
      <c r="CP37" s="19">
        <v>0</v>
      </c>
      <c r="CQ37" s="19">
        <v>0</v>
      </c>
      <c r="CR37" s="19">
        <v>0</v>
      </c>
      <c r="CS37" s="19">
        <v>0</v>
      </c>
      <c r="CT37" s="19">
        <v>5.5555555559999998</v>
      </c>
      <c r="CU37" s="19">
        <v>24.074074070000002</v>
      </c>
      <c r="CV37" s="19">
        <v>62.962962959999999</v>
      </c>
      <c r="CW37" s="19">
        <v>7.407407407</v>
      </c>
      <c r="CX37" s="19">
        <v>26.200873359999999</v>
      </c>
      <c r="CY37" s="19">
        <v>41.484716159999998</v>
      </c>
      <c r="CZ37" s="19">
        <v>30.56768559</v>
      </c>
      <c r="DA37" s="19">
        <v>1.7467248909999999</v>
      </c>
      <c r="DB37" s="19">
        <v>3.125</v>
      </c>
      <c r="DC37" s="19">
        <v>15.625</v>
      </c>
      <c r="DD37" s="19">
        <v>68.75</v>
      </c>
      <c r="DE37" s="19">
        <v>12.5</v>
      </c>
      <c r="DF37" s="19">
        <v>14.49275362</v>
      </c>
      <c r="DG37" s="19">
        <v>39.130434780000002</v>
      </c>
      <c r="DH37" s="19">
        <v>37.68115942</v>
      </c>
      <c r="DI37" s="19">
        <v>8.6956521739999992</v>
      </c>
      <c r="DJ37" s="19">
        <v>35.135135140000003</v>
      </c>
      <c r="DK37" s="19">
        <v>31.081081080000001</v>
      </c>
      <c r="DL37" s="19">
        <v>28.378378380000001</v>
      </c>
      <c r="DM37" s="19">
        <v>5.4054054049999998</v>
      </c>
      <c r="DN37" s="19">
        <v>11.304347829999999</v>
      </c>
      <c r="DO37" s="19">
        <v>24.347826090000002</v>
      </c>
      <c r="DP37" s="19">
        <v>60.869565219999998</v>
      </c>
      <c r="DQ37" s="19">
        <v>3.4782608700000002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22.932521560000001</v>
      </c>
      <c r="DY37" s="19">
        <v>36.681887369999998</v>
      </c>
      <c r="DZ37" s="19">
        <v>37.138508369999997</v>
      </c>
      <c r="EA37" s="19">
        <v>3.2470826989999999</v>
      </c>
    </row>
    <row r="38" spans="1:131">
      <c r="A38" s="17">
        <v>2016</v>
      </c>
      <c r="B38" s="10">
        <v>25</v>
      </c>
      <c r="C38" s="17" t="s">
        <v>18</v>
      </c>
      <c r="D38" s="10" t="s">
        <v>49</v>
      </c>
      <c r="E38" s="19">
        <v>17.30769231</v>
      </c>
      <c r="F38" s="19">
        <v>32.69230769</v>
      </c>
      <c r="G38" s="19">
        <v>50</v>
      </c>
      <c r="H38" s="19">
        <v>0</v>
      </c>
      <c r="I38" s="19">
        <v>10.545454550000001</v>
      </c>
      <c r="J38" s="19">
        <v>32</v>
      </c>
      <c r="K38" s="19">
        <v>46.909090910000003</v>
      </c>
      <c r="L38" s="19">
        <v>10.545454550000001</v>
      </c>
      <c r="M38" s="19">
        <v>17.097242380000001</v>
      </c>
      <c r="N38" s="19">
        <v>32.74310595</v>
      </c>
      <c r="O38" s="19">
        <v>45.312046440000003</v>
      </c>
      <c r="P38" s="19">
        <v>4.8476052249999997</v>
      </c>
      <c r="Q38" s="19">
        <v>6.7866627319999999</v>
      </c>
      <c r="R38" s="19">
        <v>28.208911180000001</v>
      </c>
      <c r="S38" s="19">
        <v>43.818235469999998</v>
      </c>
      <c r="T38" s="19">
        <v>21.186190620000001</v>
      </c>
      <c r="U38" s="19">
        <v>64.130434780000002</v>
      </c>
      <c r="V38" s="19">
        <v>26.086956520000001</v>
      </c>
      <c r="W38" s="19">
        <v>9.7826086960000005</v>
      </c>
      <c r="X38" s="19">
        <v>0</v>
      </c>
      <c r="Y38" s="19">
        <v>4.615384615</v>
      </c>
      <c r="Z38" s="19">
        <v>60</v>
      </c>
      <c r="AA38" s="19">
        <v>27.69230769</v>
      </c>
      <c r="AB38" s="19">
        <v>7.692307692</v>
      </c>
      <c r="AC38" s="19">
        <v>29.41176471</v>
      </c>
      <c r="AD38" s="19">
        <v>41.176470590000001</v>
      </c>
      <c r="AE38" s="19">
        <v>26.470588240000001</v>
      </c>
      <c r="AF38" s="19">
        <v>2.9411764709999999</v>
      </c>
      <c r="AG38" s="19">
        <v>0</v>
      </c>
      <c r="AH38" s="19">
        <v>0</v>
      </c>
      <c r="AI38" s="19">
        <v>0</v>
      </c>
      <c r="AJ38" s="19">
        <v>0</v>
      </c>
      <c r="AK38" s="19">
        <v>12.10526316</v>
      </c>
      <c r="AL38" s="19">
        <v>30.526315790000002</v>
      </c>
      <c r="AM38" s="19">
        <v>47.368421050000002</v>
      </c>
      <c r="AN38" s="19">
        <v>10</v>
      </c>
      <c r="AO38" s="19">
        <v>23.55769231</v>
      </c>
      <c r="AP38" s="19">
        <v>34.85576923</v>
      </c>
      <c r="AQ38" s="19">
        <v>33.65384615</v>
      </c>
      <c r="AR38" s="19">
        <v>7.932692308</v>
      </c>
      <c r="AS38" s="19">
        <v>30.04807692</v>
      </c>
      <c r="AT38" s="19">
        <v>31.97115385</v>
      </c>
      <c r="AU38" s="19">
        <v>29.80769231</v>
      </c>
      <c r="AV38" s="19">
        <v>8.173076923</v>
      </c>
      <c r="AW38" s="19">
        <v>26.44230769</v>
      </c>
      <c r="AX38" s="19">
        <v>32.93269231</v>
      </c>
      <c r="AY38" s="19">
        <v>35.81730769</v>
      </c>
      <c r="AZ38" s="19">
        <v>4.807692308</v>
      </c>
      <c r="BA38" s="19">
        <v>23.561643839999999</v>
      </c>
      <c r="BB38" s="19">
        <v>32.73972603</v>
      </c>
      <c r="BC38" s="19">
        <v>37.671232879999998</v>
      </c>
      <c r="BD38" s="19">
        <v>6.0273972599999999</v>
      </c>
      <c r="BE38" s="19">
        <v>3.2</v>
      </c>
      <c r="BF38" s="19">
        <v>25.6</v>
      </c>
      <c r="BG38" s="19">
        <v>52.8</v>
      </c>
      <c r="BH38" s="19">
        <v>18.399999999999999</v>
      </c>
      <c r="BI38" s="19">
        <v>13.9275766</v>
      </c>
      <c r="BJ38" s="19">
        <v>32.033426179999999</v>
      </c>
      <c r="BK38" s="19">
        <v>45.125348189999997</v>
      </c>
      <c r="BL38" s="19">
        <v>8.9136490249999998</v>
      </c>
      <c r="BM38" s="19">
        <v>20.284697510000001</v>
      </c>
      <c r="BN38" s="19">
        <v>29.537366550000002</v>
      </c>
      <c r="BO38" s="19">
        <v>38.96797153</v>
      </c>
      <c r="BP38" s="19">
        <v>11.20996441</v>
      </c>
      <c r="BQ38" s="19">
        <v>13.70101597</v>
      </c>
      <c r="BR38" s="19">
        <v>23.91872279</v>
      </c>
      <c r="BS38" s="19">
        <v>19.30333817</v>
      </c>
      <c r="BT38" s="19">
        <v>26.879535560000001</v>
      </c>
      <c r="BU38" s="19">
        <v>16.197387519999999</v>
      </c>
      <c r="BV38" s="19">
        <v>32.380952379999997</v>
      </c>
      <c r="BW38" s="19">
        <v>43.809523810000002</v>
      </c>
      <c r="BX38" s="19">
        <v>23.809523810000002</v>
      </c>
      <c r="BY38" s="19">
        <v>0</v>
      </c>
      <c r="BZ38" s="19">
        <v>19.335347429999999</v>
      </c>
      <c r="CA38" s="19">
        <v>48.640483379999999</v>
      </c>
      <c r="CB38" s="19">
        <v>29.30513595</v>
      </c>
      <c r="CC38" s="19">
        <v>2.7190332330000002</v>
      </c>
      <c r="CD38" s="19">
        <v>9.5238095240000007</v>
      </c>
      <c r="CE38" s="19">
        <v>19.047619050000002</v>
      </c>
      <c r="CF38" s="19">
        <v>46.428571429999998</v>
      </c>
      <c r="CG38" s="19">
        <v>25</v>
      </c>
      <c r="CH38" s="19">
        <v>16.052249639999999</v>
      </c>
      <c r="CI38" s="19">
        <v>36.48766328</v>
      </c>
      <c r="CJ38" s="19">
        <v>41.712626999999998</v>
      </c>
      <c r="CK38" s="19">
        <v>5.7474600870000003</v>
      </c>
      <c r="CL38" s="19">
        <v>17.037037040000001</v>
      </c>
      <c r="CM38" s="19">
        <v>45.185185189999999</v>
      </c>
      <c r="CN38" s="19">
        <v>34.074074070000002</v>
      </c>
      <c r="CO38" s="19">
        <v>3.703703704</v>
      </c>
      <c r="CP38" s="19">
        <v>0</v>
      </c>
      <c r="CQ38" s="19">
        <v>0</v>
      </c>
      <c r="CR38" s="19">
        <v>0</v>
      </c>
      <c r="CS38" s="19">
        <v>0</v>
      </c>
      <c r="CT38" s="19">
        <v>39.682539679999998</v>
      </c>
      <c r="CU38" s="19">
        <v>42.857142860000003</v>
      </c>
      <c r="CV38" s="19">
        <v>17.460317459999999</v>
      </c>
      <c r="CW38" s="19">
        <v>0</v>
      </c>
      <c r="CX38" s="19">
        <v>27.722772280000001</v>
      </c>
      <c r="CY38" s="19">
        <v>44.801980200000003</v>
      </c>
      <c r="CZ38" s="19">
        <v>25.24752475</v>
      </c>
      <c r="DA38" s="19">
        <v>2.2277227719999999</v>
      </c>
      <c r="DB38" s="19">
        <v>3.076923077</v>
      </c>
      <c r="DC38" s="19">
        <v>18.46153846</v>
      </c>
      <c r="DD38" s="19">
        <v>61.53846154</v>
      </c>
      <c r="DE38" s="19">
        <v>16.92307692</v>
      </c>
      <c r="DF38" s="19">
        <v>8.5714285710000002</v>
      </c>
      <c r="DG38" s="19">
        <v>34.285714290000001</v>
      </c>
      <c r="DH38" s="19">
        <v>51.428571429999998</v>
      </c>
      <c r="DI38" s="19">
        <v>5.7142857139999998</v>
      </c>
      <c r="DJ38" s="19">
        <v>29.268292679999998</v>
      </c>
      <c r="DK38" s="19">
        <v>34.146341460000002</v>
      </c>
      <c r="DL38" s="19">
        <v>26.829268290000002</v>
      </c>
      <c r="DM38" s="19">
        <v>9.7560975610000007</v>
      </c>
      <c r="DN38" s="19">
        <v>11.636363640000001</v>
      </c>
      <c r="DO38" s="19">
        <v>20</v>
      </c>
      <c r="DP38" s="19">
        <v>61.454545449999998</v>
      </c>
      <c r="DQ38" s="19">
        <v>6.9090909089999997</v>
      </c>
      <c r="DR38" s="19">
        <v>0</v>
      </c>
      <c r="DS38" s="19">
        <v>0</v>
      </c>
      <c r="DT38" s="19">
        <v>0</v>
      </c>
      <c r="DU38" s="19">
        <v>0</v>
      </c>
      <c r="DV38" s="19">
        <v>0</v>
      </c>
      <c r="DW38" s="19">
        <v>0</v>
      </c>
      <c r="DX38" s="19">
        <v>14.28156749</v>
      </c>
      <c r="DY38" s="19">
        <v>30.972423800000001</v>
      </c>
      <c r="DZ38" s="19">
        <v>50.33381713</v>
      </c>
      <c r="EA38" s="19">
        <v>4.4121915820000002</v>
      </c>
    </row>
    <row r="39" spans="1:131">
      <c r="A39" s="17">
        <v>2016</v>
      </c>
      <c r="B39" s="10">
        <v>25</v>
      </c>
      <c r="C39" s="17" t="s">
        <v>18</v>
      </c>
      <c r="D39" s="10" t="s">
        <v>50</v>
      </c>
      <c r="E39" s="19">
        <v>17.30769231</v>
      </c>
      <c r="F39" s="19">
        <v>32.69230769</v>
      </c>
      <c r="G39" s="19">
        <v>50</v>
      </c>
      <c r="H39" s="19">
        <v>0</v>
      </c>
      <c r="I39" s="19">
        <v>3.7433155079999998</v>
      </c>
      <c r="J39" s="19">
        <v>27.80748663</v>
      </c>
      <c r="K39" s="19">
        <v>54.01069519</v>
      </c>
      <c r="L39" s="19">
        <v>14.43850267</v>
      </c>
      <c r="M39" s="19">
        <v>9.9684542589999996</v>
      </c>
      <c r="N39" s="19">
        <v>23.470031550000002</v>
      </c>
      <c r="O39" s="19">
        <v>58.044164039999998</v>
      </c>
      <c r="P39" s="19">
        <v>8.5173501579999993</v>
      </c>
      <c r="Q39" s="19">
        <v>3.4460338099999999</v>
      </c>
      <c r="R39" s="19">
        <v>18.53055917</v>
      </c>
      <c r="S39" s="19">
        <v>46.488946679999998</v>
      </c>
      <c r="T39" s="19">
        <v>31.534460339999999</v>
      </c>
      <c r="U39" s="19">
        <v>64.130434780000002</v>
      </c>
      <c r="V39" s="19">
        <v>26.086956520000001</v>
      </c>
      <c r="W39" s="19">
        <v>9.7826086960000005</v>
      </c>
      <c r="X39" s="19">
        <v>0</v>
      </c>
      <c r="Y39" s="19">
        <v>4.615384615</v>
      </c>
      <c r="Z39" s="19">
        <v>60</v>
      </c>
      <c r="AA39" s="19">
        <v>27.69230769</v>
      </c>
      <c r="AB39" s="19">
        <v>7.692307692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10.377358490000001</v>
      </c>
      <c r="AL39" s="19">
        <v>23.58490566</v>
      </c>
      <c r="AM39" s="19">
        <v>50</v>
      </c>
      <c r="AN39" s="19">
        <v>16.037735850000001</v>
      </c>
      <c r="AO39" s="19">
        <v>7.692307692</v>
      </c>
      <c r="AP39" s="19">
        <v>23.07692308</v>
      </c>
      <c r="AQ39" s="19">
        <v>43.589743589999998</v>
      </c>
      <c r="AR39" s="19">
        <v>25.641025639999999</v>
      </c>
      <c r="AS39" s="19">
        <v>17.948717949999999</v>
      </c>
      <c r="AT39" s="19">
        <v>15.38461538</v>
      </c>
      <c r="AU39" s="19">
        <v>41.025641030000003</v>
      </c>
      <c r="AV39" s="19">
        <v>25.641025639999999</v>
      </c>
      <c r="AW39" s="19">
        <v>15.38461538</v>
      </c>
      <c r="AX39" s="19">
        <v>20.512820510000001</v>
      </c>
      <c r="AY39" s="19">
        <v>58.974358969999997</v>
      </c>
      <c r="AZ39" s="19">
        <v>5.1282051280000003</v>
      </c>
      <c r="BA39" s="19">
        <v>23.415977959999999</v>
      </c>
      <c r="BB39" s="19">
        <v>31.40495868</v>
      </c>
      <c r="BC39" s="19">
        <v>36.639118459999999</v>
      </c>
      <c r="BD39" s="19">
        <v>8.5399449040000004</v>
      </c>
      <c r="BE39" s="19">
        <v>3.2</v>
      </c>
      <c r="BF39" s="19">
        <v>25.6</v>
      </c>
      <c r="BG39" s="19">
        <v>52.8</v>
      </c>
      <c r="BH39" s="19">
        <v>18.399999999999999</v>
      </c>
      <c r="BI39" s="19">
        <v>7.8767123290000001</v>
      </c>
      <c r="BJ39" s="19">
        <v>25.684931509999998</v>
      </c>
      <c r="BK39" s="19">
        <v>50</v>
      </c>
      <c r="BL39" s="19">
        <v>16.438356160000001</v>
      </c>
      <c r="BM39" s="19">
        <v>19.40298507</v>
      </c>
      <c r="BN39" s="19">
        <v>28.606965169999999</v>
      </c>
      <c r="BO39" s="19">
        <v>36.815920400000003</v>
      </c>
      <c r="BP39" s="19">
        <v>15.174129349999999</v>
      </c>
      <c r="BQ39" s="19">
        <v>3.8485804419999998</v>
      </c>
      <c r="BR39" s="19">
        <v>8.0126182969999995</v>
      </c>
      <c r="BS39" s="19">
        <v>9.5268138800000006</v>
      </c>
      <c r="BT39" s="19">
        <v>44.100946370000003</v>
      </c>
      <c r="BU39" s="19">
        <v>34.51104101</v>
      </c>
      <c r="BV39" s="19">
        <v>0</v>
      </c>
      <c r="BW39" s="19">
        <v>0</v>
      </c>
      <c r="BX39" s="19">
        <v>0</v>
      </c>
      <c r="BY39" s="19">
        <v>0</v>
      </c>
      <c r="BZ39" s="19">
        <v>19.335347429999999</v>
      </c>
      <c r="CA39" s="19">
        <v>48.640483379999999</v>
      </c>
      <c r="CB39" s="19">
        <v>29.30513595</v>
      </c>
      <c r="CC39" s="19">
        <v>2.7190332330000002</v>
      </c>
      <c r="CD39" s="19">
        <v>9.5238095240000007</v>
      </c>
      <c r="CE39" s="19">
        <v>19.047619050000002</v>
      </c>
      <c r="CF39" s="19">
        <v>46.428571429999998</v>
      </c>
      <c r="CG39" s="19">
        <v>25</v>
      </c>
      <c r="CH39" s="19">
        <v>9.1482649840000008</v>
      </c>
      <c r="CI39" s="19">
        <v>27.066246060000001</v>
      </c>
      <c r="CJ39" s="19">
        <v>52.99684543</v>
      </c>
      <c r="CK39" s="19">
        <v>10.78864353</v>
      </c>
      <c r="CL39" s="19">
        <v>0</v>
      </c>
      <c r="CM39" s="19">
        <v>33.333333330000002</v>
      </c>
      <c r="CN39" s="19">
        <v>50</v>
      </c>
      <c r="CO39" s="19">
        <v>16.666666670000001</v>
      </c>
      <c r="CP39" s="19">
        <v>0</v>
      </c>
      <c r="CQ39" s="19">
        <v>0</v>
      </c>
      <c r="CR39" s="19">
        <v>0</v>
      </c>
      <c r="CS39" s="19">
        <v>0</v>
      </c>
      <c r="CT39" s="19">
        <v>48.913043479999999</v>
      </c>
      <c r="CU39" s="19">
        <v>40.217391300000003</v>
      </c>
      <c r="CV39" s="19">
        <v>10.86956522</v>
      </c>
      <c r="CW39" s="19">
        <v>0</v>
      </c>
      <c r="CX39" s="19">
        <v>24.742268039999999</v>
      </c>
      <c r="CY39" s="19">
        <v>38.659793809999996</v>
      </c>
      <c r="CZ39" s="19">
        <v>32.989690719999999</v>
      </c>
      <c r="DA39" s="19">
        <v>3.6082474229999999</v>
      </c>
      <c r="DB39" s="19">
        <v>3.076923077</v>
      </c>
      <c r="DC39" s="19">
        <v>18.46153846</v>
      </c>
      <c r="DD39" s="19">
        <v>61.53846154</v>
      </c>
      <c r="DE39" s="19">
        <v>16.92307692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4.2780748659999999</v>
      </c>
      <c r="DO39" s="19">
        <v>13.90374332</v>
      </c>
      <c r="DP39" s="19">
        <v>72.727272729999996</v>
      </c>
      <c r="DQ39" s="19">
        <v>9.0909090910000003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9.7791798110000006</v>
      </c>
      <c r="DY39" s="19">
        <v>24.66876972</v>
      </c>
      <c r="DZ39" s="19">
        <v>58.359621449999999</v>
      </c>
      <c r="EA39" s="19">
        <v>7.1924290219999998</v>
      </c>
    </row>
    <row r="40" spans="1:131">
      <c r="A40" s="17">
        <v>2016</v>
      </c>
      <c r="B40" s="10">
        <v>25</v>
      </c>
      <c r="C40" s="17" t="s">
        <v>18</v>
      </c>
      <c r="D40" s="10" t="s">
        <v>51</v>
      </c>
      <c r="E40" s="19">
        <v>0</v>
      </c>
      <c r="F40" s="19">
        <v>0</v>
      </c>
      <c r="G40" s="19">
        <v>0</v>
      </c>
      <c r="H40" s="19">
        <v>0</v>
      </c>
      <c r="I40" s="19">
        <v>25</v>
      </c>
      <c r="J40" s="19">
        <v>40.909090910000003</v>
      </c>
      <c r="K40" s="19">
        <v>31.81818182</v>
      </c>
      <c r="L40" s="19">
        <v>2.2727272730000001</v>
      </c>
      <c r="M40" s="19">
        <v>23.172043009999999</v>
      </c>
      <c r="N40" s="19">
        <v>40.645161289999997</v>
      </c>
      <c r="O40" s="19">
        <v>34.462365589999997</v>
      </c>
      <c r="P40" s="19">
        <v>1.720430108</v>
      </c>
      <c r="Q40" s="19">
        <v>9.5623987029999995</v>
      </c>
      <c r="R40" s="19">
        <v>36.250675309999998</v>
      </c>
      <c r="S40" s="19">
        <v>41.599135599999997</v>
      </c>
      <c r="T40" s="19">
        <v>12.58779038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29.41176471</v>
      </c>
      <c r="AD40" s="19">
        <v>41.176470590000001</v>
      </c>
      <c r="AE40" s="19">
        <v>26.470588240000001</v>
      </c>
      <c r="AF40" s="19">
        <v>2.9411764709999999</v>
      </c>
      <c r="AG40" s="19">
        <v>0</v>
      </c>
      <c r="AH40" s="19">
        <v>0</v>
      </c>
      <c r="AI40" s="19">
        <v>0</v>
      </c>
      <c r="AJ40" s="19">
        <v>0</v>
      </c>
      <c r="AK40" s="19">
        <v>14.28571429</v>
      </c>
      <c r="AL40" s="19">
        <v>39.285714290000001</v>
      </c>
      <c r="AM40" s="19">
        <v>44.047619050000002</v>
      </c>
      <c r="AN40" s="19">
        <v>2.3809523810000002</v>
      </c>
      <c r="AO40" s="19">
        <v>25.198938989999998</v>
      </c>
      <c r="AP40" s="19">
        <v>36.074270560000002</v>
      </c>
      <c r="AQ40" s="19">
        <v>32.625994689999999</v>
      </c>
      <c r="AR40" s="19">
        <v>6.1007957560000001</v>
      </c>
      <c r="AS40" s="19">
        <v>31.299734749999999</v>
      </c>
      <c r="AT40" s="19">
        <v>33.687002649999997</v>
      </c>
      <c r="AU40" s="19">
        <v>28.647214850000001</v>
      </c>
      <c r="AV40" s="19">
        <v>6.3660477450000004</v>
      </c>
      <c r="AW40" s="19">
        <v>27.586206900000001</v>
      </c>
      <c r="AX40" s="19">
        <v>34.217506630000003</v>
      </c>
      <c r="AY40" s="19">
        <v>33.421750660000001</v>
      </c>
      <c r="AZ40" s="19">
        <v>4.7745358089999996</v>
      </c>
      <c r="BA40" s="19">
        <v>23.70572207</v>
      </c>
      <c r="BB40" s="19">
        <v>34.059945499999998</v>
      </c>
      <c r="BC40" s="19">
        <v>38.692098090000002</v>
      </c>
      <c r="BD40" s="19">
        <v>3.542234332</v>
      </c>
      <c r="BE40" s="19">
        <v>0</v>
      </c>
      <c r="BF40" s="19">
        <v>0</v>
      </c>
      <c r="BG40" s="19">
        <v>0</v>
      </c>
      <c r="BH40" s="19">
        <v>0</v>
      </c>
      <c r="BI40" s="19">
        <v>18.075117370000001</v>
      </c>
      <c r="BJ40" s="19">
        <v>36.384976530000003</v>
      </c>
      <c r="BK40" s="19">
        <v>41.784037560000002</v>
      </c>
      <c r="BL40" s="19">
        <v>3.7558685449999998</v>
      </c>
      <c r="BM40" s="19">
        <v>20.775623270000001</v>
      </c>
      <c r="BN40" s="19">
        <v>30.055401660000001</v>
      </c>
      <c r="BO40" s="19">
        <v>40.166204989999997</v>
      </c>
      <c r="BP40" s="19">
        <v>9.0027700829999997</v>
      </c>
      <c r="BQ40" s="19">
        <v>22.096774190000001</v>
      </c>
      <c r="BR40" s="19">
        <v>37.473118280000001</v>
      </c>
      <c r="BS40" s="19">
        <v>27.6344086</v>
      </c>
      <c r="BT40" s="19">
        <v>12.20430108</v>
      </c>
      <c r="BU40" s="19">
        <v>0.59139784900000003</v>
      </c>
      <c r="BV40" s="19">
        <v>32.380952379999997</v>
      </c>
      <c r="BW40" s="19">
        <v>43.809523810000002</v>
      </c>
      <c r="BX40" s="19">
        <v>23.809523810000002</v>
      </c>
      <c r="BY40" s="19">
        <v>0</v>
      </c>
      <c r="BZ40" s="19">
        <v>0</v>
      </c>
      <c r="CA40" s="19">
        <v>0</v>
      </c>
      <c r="CB40" s="19">
        <v>0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21.935483869999999</v>
      </c>
      <c r="CI40" s="19">
        <v>44.516129030000002</v>
      </c>
      <c r="CJ40" s="19">
        <v>32.096774189999998</v>
      </c>
      <c r="CK40" s="19">
        <v>1.451612903</v>
      </c>
      <c r="CL40" s="19">
        <v>18.699186990000001</v>
      </c>
      <c r="CM40" s="19">
        <v>46.341463410000003</v>
      </c>
      <c r="CN40" s="19">
        <v>32.520325200000002</v>
      </c>
      <c r="CO40" s="19">
        <v>2.4390243900000002</v>
      </c>
      <c r="CP40" s="19">
        <v>0</v>
      </c>
      <c r="CQ40" s="19">
        <v>0</v>
      </c>
      <c r="CR40" s="19">
        <v>0</v>
      </c>
      <c r="CS40" s="19">
        <v>0</v>
      </c>
      <c r="CT40" s="19">
        <v>14.70588235</v>
      </c>
      <c r="CU40" s="19">
        <v>50</v>
      </c>
      <c r="CV40" s="19">
        <v>35.294117649999997</v>
      </c>
      <c r="CW40" s="19">
        <v>0</v>
      </c>
      <c r="CX40" s="19">
        <v>30.47619048</v>
      </c>
      <c r="CY40" s="19">
        <v>50.47619048</v>
      </c>
      <c r="CZ40" s="19">
        <v>18.0952381</v>
      </c>
      <c r="DA40" s="19">
        <v>0.95238095199999995</v>
      </c>
      <c r="DB40" s="19">
        <v>0</v>
      </c>
      <c r="DC40" s="19">
        <v>0</v>
      </c>
      <c r="DD40" s="19">
        <v>0</v>
      </c>
      <c r="DE40" s="19">
        <v>0</v>
      </c>
      <c r="DF40" s="19">
        <v>8.5714285710000002</v>
      </c>
      <c r="DG40" s="19">
        <v>34.285714290000001</v>
      </c>
      <c r="DH40" s="19">
        <v>51.428571429999998</v>
      </c>
      <c r="DI40" s="19">
        <v>5.7142857139999998</v>
      </c>
      <c r="DJ40" s="19">
        <v>29.268292679999998</v>
      </c>
      <c r="DK40" s="19">
        <v>34.146341460000002</v>
      </c>
      <c r="DL40" s="19">
        <v>26.829268290000002</v>
      </c>
      <c r="DM40" s="19">
        <v>9.7560975610000007</v>
      </c>
      <c r="DN40" s="19">
        <v>27.272727270000001</v>
      </c>
      <c r="DO40" s="19">
        <v>32.954545449999998</v>
      </c>
      <c r="DP40" s="19">
        <v>37.5</v>
      </c>
      <c r="DQ40" s="19">
        <v>2.2727272730000001</v>
      </c>
      <c r="DR40" s="19">
        <v>0</v>
      </c>
      <c r="DS40" s="19">
        <v>0</v>
      </c>
      <c r="DT40" s="19">
        <v>0</v>
      </c>
      <c r="DU40" s="19">
        <v>0</v>
      </c>
      <c r="DV40" s="19">
        <v>0</v>
      </c>
      <c r="DW40" s="19">
        <v>0</v>
      </c>
      <c r="DX40" s="19">
        <v>18.118279569999999</v>
      </c>
      <c r="DY40" s="19">
        <v>36.344086019999999</v>
      </c>
      <c r="DZ40" s="19">
        <v>43.494623660000002</v>
      </c>
      <c r="EA40" s="19">
        <v>2.0430107529999999</v>
      </c>
    </row>
    <row r="41" spans="1:131">
      <c r="A41" s="17">
        <v>2016</v>
      </c>
      <c r="B41" s="10">
        <v>27</v>
      </c>
      <c r="C41" s="17" t="s">
        <v>142</v>
      </c>
      <c r="D41" s="10" t="s">
        <v>49</v>
      </c>
      <c r="E41" s="19">
        <v>0</v>
      </c>
      <c r="F41" s="19">
        <v>0</v>
      </c>
      <c r="G41" s="19">
        <v>0</v>
      </c>
      <c r="H41" s="19">
        <v>0</v>
      </c>
      <c r="I41" s="19">
        <v>46.969696970000001</v>
      </c>
      <c r="J41" s="19">
        <v>37.878787879999997</v>
      </c>
      <c r="K41" s="19">
        <v>15.15151515</v>
      </c>
      <c r="L41" s="19">
        <v>0</v>
      </c>
      <c r="M41" s="19">
        <v>52.538071070000001</v>
      </c>
      <c r="N41" s="19">
        <v>33.312182739999997</v>
      </c>
      <c r="O41" s="19">
        <v>13.451776649999999</v>
      </c>
      <c r="P41" s="19">
        <v>0.69796954300000003</v>
      </c>
      <c r="Q41" s="19">
        <v>24.195624200000001</v>
      </c>
      <c r="R41" s="19">
        <v>44.530244529999997</v>
      </c>
      <c r="S41" s="19">
        <v>26.64092664</v>
      </c>
      <c r="T41" s="19">
        <v>4.6332046330000001</v>
      </c>
      <c r="U41" s="19">
        <v>81.481481479999999</v>
      </c>
      <c r="V41" s="19">
        <v>14.81481481</v>
      </c>
      <c r="W41" s="19">
        <v>3.703703704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67.595818820000005</v>
      </c>
      <c r="AP41" s="19">
        <v>24.564459930000002</v>
      </c>
      <c r="AQ41" s="19">
        <v>7.8397212539999996</v>
      </c>
      <c r="AR41" s="19">
        <v>0</v>
      </c>
      <c r="AS41" s="19">
        <v>70.034843210000005</v>
      </c>
      <c r="AT41" s="19">
        <v>24.564459930000002</v>
      </c>
      <c r="AU41" s="19">
        <v>5.4006968640000004</v>
      </c>
      <c r="AV41" s="19">
        <v>0</v>
      </c>
      <c r="AW41" s="19">
        <v>65.156794430000005</v>
      </c>
      <c r="AX41" s="19">
        <v>26.829268290000002</v>
      </c>
      <c r="AY41" s="19">
        <v>7.8397212539999996</v>
      </c>
      <c r="AZ41" s="19">
        <v>0.174216028</v>
      </c>
      <c r="BA41" s="19">
        <v>74.489795920000006</v>
      </c>
      <c r="BB41" s="19">
        <v>23.46938776</v>
      </c>
      <c r="BC41" s="19">
        <v>1.0204081629999999</v>
      </c>
      <c r="BD41" s="19">
        <v>1.0204081629999999</v>
      </c>
      <c r="BE41" s="19">
        <v>0</v>
      </c>
      <c r="BF41" s="19">
        <v>0</v>
      </c>
      <c r="BG41" s="19">
        <v>0</v>
      </c>
      <c r="BH41" s="19">
        <v>0</v>
      </c>
      <c r="BI41" s="19">
        <v>35.251798559999997</v>
      </c>
      <c r="BJ41" s="19">
        <v>46.043165469999998</v>
      </c>
      <c r="BK41" s="19">
        <v>18.705035970000001</v>
      </c>
      <c r="BL41" s="19">
        <v>0</v>
      </c>
      <c r="BM41" s="19">
        <v>45.58823529</v>
      </c>
      <c r="BN41" s="19">
        <v>30.882352940000001</v>
      </c>
      <c r="BO41" s="19">
        <v>19.117647059999999</v>
      </c>
      <c r="BP41" s="19">
        <v>4.4117647059999996</v>
      </c>
      <c r="BQ41" s="19">
        <v>47.0177665</v>
      </c>
      <c r="BR41" s="19">
        <v>41.180203050000003</v>
      </c>
      <c r="BS41" s="19">
        <v>7.3604060909999998</v>
      </c>
      <c r="BT41" s="19">
        <v>3.9340101519999999</v>
      </c>
      <c r="BU41" s="19">
        <v>0.50761421299999998</v>
      </c>
      <c r="BV41" s="19">
        <v>52.233676979999998</v>
      </c>
      <c r="BW41" s="19">
        <v>32.646048110000002</v>
      </c>
      <c r="BX41" s="19">
        <v>14.776632299999999</v>
      </c>
      <c r="BY41" s="19">
        <v>0.34364261200000001</v>
      </c>
      <c r="BZ41" s="19">
        <v>100</v>
      </c>
      <c r="CA41" s="19">
        <v>0</v>
      </c>
      <c r="CB41" s="19">
        <v>0</v>
      </c>
      <c r="CC41" s="19">
        <v>0</v>
      </c>
      <c r="CD41" s="19">
        <v>58.585858590000001</v>
      </c>
      <c r="CE41" s="19">
        <v>23.232323229999999</v>
      </c>
      <c r="CF41" s="19">
        <v>16.161616160000001</v>
      </c>
      <c r="CG41" s="19">
        <v>2.0202020200000002</v>
      </c>
      <c r="CH41" s="19">
        <v>54.758883249999997</v>
      </c>
      <c r="CI41" s="19">
        <v>35.02538071</v>
      </c>
      <c r="CJ41" s="19">
        <v>9.9619289339999995</v>
      </c>
      <c r="CK41" s="19">
        <v>0.25380710699999998</v>
      </c>
      <c r="CL41" s="19">
        <v>85.714285709999999</v>
      </c>
      <c r="CM41" s="19">
        <v>12.98701299</v>
      </c>
      <c r="CN41" s="19">
        <v>1.298701299</v>
      </c>
      <c r="CO41" s="19">
        <v>0</v>
      </c>
      <c r="CP41" s="19">
        <v>0</v>
      </c>
      <c r="CQ41" s="19">
        <v>0</v>
      </c>
      <c r="CR41" s="19">
        <v>0</v>
      </c>
      <c r="CS41" s="19">
        <v>0</v>
      </c>
      <c r="CT41" s="19">
        <v>66.666666669999998</v>
      </c>
      <c r="CU41" s="19">
        <v>33.333333330000002</v>
      </c>
      <c r="CV41" s="19">
        <v>0</v>
      </c>
      <c r="CW41" s="19">
        <v>0</v>
      </c>
      <c r="CX41" s="19">
        <v>67.741935479999995</v>
      </c>
      <c r="CY41" s="19">
        <v>29.03225806</v>
      </c>
      <c r="CZ41" s="19">
        <v>3.225806452</v>
      </c>
      <c r="DA41" s="19">
        <v>0</v>
      </c>
      <c r="DB41" s="19">
        <v>0</v>
      </c>
      <c r="DC41" s="19">
        <v>0</v>
      </c>
      <c r="DD41" s="19">
        <v>0</v>
      </c>
      <c r="DE41" s="19">
        <v>0</v>
      </c>
      <c r="DF41" s="19">
        <v>61.111111110000003</v>
      </c>
      <c r="DG41" s="19">
        <v>33.333333330000002</v>
      </c>
      <c r="DH41" s="19">
        <v>5.5555555559999998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34.848484849999998</v>
      </c>
      <c r="DO41" s="19">
        <v>30.3030303</v>
      </c>
      <c r="DP41" s="19">
        <v>33.333333330000002</v>
      </c>
      <c r="DQ41" s="19">
        <v>1.5151515149999999</v>
      </c>
      <c r="DR41" s="19">
        <v>0</v>
      </c>
      <c r="DS41" s="19">
        <v>25</v>
      </c>
      <c r="DT41" s="19">
        <v>40.625</v>
      </c>
      <c r="DU41" s="19">
        <v>21.875</v>
      </c>
      <c r="DV41" s="19">
        <v>12.5</v>
      </c>
      <c r="DW41" s="19">
        <v>0</v>
      </c>
      <c r="DX41" s="19">
        <v>64.593908630000001</v>
      </c>
      <c r="DY41" s="19">
        <v>28.109137059999998</v>
      </c>
      <c r="DZ41" s="19">
        <v>7.0431472079999997</v>
      </c>
      <c r="EA41" s="19">
        <v>0.25380710699999998</v>
      </c>
    </row>
    <row r="42" spans="1:131">
      <c r="A42" s="17">
        <v>2016</v>
      </c>
      <c r="B42" s="10">
        <v>27</v>
      </c>
      <c r="C42" s="17" t="s">
        <v>142</v>
      </c>
      <c r="D42" s="10" t="s">
        <v>50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39.18918919</v>
      </c>
      <c r="N42" s="19">
        <v>44.59459459</v>
      </c>
      <c r="O42" s="19">
        <v>14.864864860000001</v>
      </c>
      <c r="P42" s="19">
        <v>1.3513513509999999</v>
      </c>
      <c r="Q42" s="19">
        <v>19.178082190000001</v>
      </c>
      <c r="R42" s="19">
        <v>32.876712329999997</v>
      </c>
      <c r="S42" s="19">
        <v>41.095890410000003</v>
      </c>
      <c r="T42" s="19">
        <v>6.8493150680000001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52.702702700000003</v>
      </c>
      <c r="BR42" s="19">
        <v>37.837837839999999</v>
      </c>
      <c r="BS42" s="19">
        <v>6.7567567569999998</v>
      </c>
      <c r="BT42" s="19">
        <v>2.7027027029999999</v>
      </c>
      <c r="BU42" s="19">
        <v>0</v>
      </c>
      <c r="BV42" s="19">
        <v>31.506849320000001</v>
      </c>
      <c r="BW42" s="19">
        <v>36.98630137</v>
      </c>
      <c r="BX42" s="19">
        <v>30.1369863</v>
      </c>
      <c r="BY42" s="19">
        <v>1.3698630140000001</v>
      </c>
      <c r="BZ42" s="19">
        <v>100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50</v>
      </c>
      <c r="CI42" s="19">
        <v>33.78378378</v>
      </c>
      <c r="CJ42" s="19">
        <v>14.864864860000001</v>
      </c>
      <c r="CK42" s="19">
        <v>1.3513513509999999</v>
      </c>
      <c r="CL42" s="19">
        <v>0</v>
      </c>
      <c r="CM42" s="19">
        <v>0</v>
      </c>
      <c r="CN42" s="19">
        <v>0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0</v>
      </c>
      <c r="DA42" s="19">
        <v>0</v>
      </c>
      <c r="DB42" s="19">
        <v>0</v>
      </c>
      <c r="DC42" s="19">
        <v>0</v>
      </c>
      <c r="DD42" s="19">
        <v>0</v>
      </c>
      <c r="DE42" s="19">
        <v>0</v>
      </c>
      <c r="DF42" s="19">
        <v>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66.216216220000007</v>
      </c>
      <c r="DY42" s="19">
        <v>27.027027029999999</v>
      </c>
      <c r="DZ42" s="19">
        <v>6.7567567569999998</v>
      </c>
      <c r="EA42" s="19">
        <v>0</v>
      </c>
    </row>
    <row r="43" spans="1:131">
      <c r="A43" s="17">
        <v>2016</v>
      </c>
      <c r="B43" s="10">
        <v>27</v>
      </c>
      <c r="C43" s="17" t="s">
        <v>142</v>
      </c>
      <c r="D43" s="10" t="s">
        <v>51</v>
      </c>
      <c r="E43" s="19">
        <v>0</v>
      </c>
      <c r="F43" s="19">
        <v>0</v>
      </c>
      <c r="G43" s="19">
        <v>0</v>
      </c>
      <c r="H43" s="19">
        <v>0</v>
      </c>
      <c r="I43" s="19">
        <v>46.969696970000001</v>
      </c>
      <c r="J43" s="19">
        <v>37.878787879999997</v>
      </c>
      <c r="K43" s="19">
        <v>15.15151515</v>
      </c>
      <c r="L43" s="19">
        <v>0</v>
      </c>
      <c r="M43" s="19">
        <v>53.195739009999997</v>
      </c>
      <c r="N43" s="19">
        <v>32.756324900000003</v>
      </c>
      <c r="O43" s="19">
        <v>13.38215712</v>
      </c>
      <c r="P43" s="19">
        <v>0.665778961</v>
      </c>
      <c r="Q43" s="19">
        <v>24.442943960000001</v>
      </c>
      <c r="R43" s="19">
        <v>45.104659009999999</v>
      </c>
      <c r="S43" s="19">
        <v>25.928426739999999</v>
      </c>
      <c r="T43" s="19">
        <v>4.5239702900000003</v>
      </c>
      <c r="U43" s="19">
        <v>81.481481479999999</v>
      </c>
      <c r="V43" s="19">
        <v>14.81481481</v>
      </c>
      <c r="W43" s="19">
        <v>3.703703704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67.595818820000005</v>
      </c>
      <c r="AP43" s="19">
        <v>24.564459930000002</v>
      </c>
      <c r="AQ43" s="19">
        <v>7.8397212539999996</v>
      </c>
      <c r="AR43" s="19">
        <v>0</v>
      </c>
      <c r="AS43" s="19">
        <v>70.034843210000005</v>
      </c>
      <c r="AT43" s="19">
        <v>24.564459930000002</v>
      </c>
      <c r="AU43" s="19">
        <v>5.4006968640000004</v>
      </c>
      <c r="AV43" s="19">
        <v>0</v>
      </c>
      <c r="AW43" s="19">
        <v>65.156794430000005</v>
      </c>
      <c r="AX43" s="19">
        <v>26.829268290000002</v>
      </c>
      <c r="AY43" s="19">
        <v>7.8397212539999996</v>
      </c>
      <c r="AZ43" s="19">
        <v>0.174216028</v>
      </c>
      <c r="BA43" s="19">
        <v>74.489795920000006</v>
      </c>
      <c r="BB43" s="19">
        <v>23.46938776</v>
      </c>
      <c r="BC43" s="19">
        <v>1.0204081629999999</v>
      </c>
      <c r="BD43" s="19">
        <v>1.0204081629999999</v>
      </c>
      <c r="BE43" s="19">
        <v>0</v>
      </c>
      <c r="BF43" s="19">
        <v>0</v>
      </c>
      <c r="BG43" s="19">
        <v>0</v>
      </c>
      <c r="BH43" s="19">
        <v>0</v>
      </c>
      <c r="BI43" s="19">
        <v>35.251798559999997</v>
      </c>
      <c r="BJ43" s="19">
        <v>46.043165469999998</v>
      </c>
      <c r="BK43" s="19">
        <v>18.705035970000001</v>
      </c>
      <c r="BL43" s="19">
        <v>0</v>
      </c>
      <c r="BM43" s="19">
        <v>45.58823529</v>
      </c>
      <c r="BN43" s="19">
        <v>30.882352940000001</v>
      </c>
      <c r="BO43" s="19">
        <v>19.117647059999999</v>
      </c>
      <c r="BP43" s="19">
        <v>4.4117647059999996</v>
      </c>
      <c r="BQ43" s="19">
        <v>46.737683089999997</v>
      </c>
      <c r="BR43" s="19">
        <v>41.344873499999999</v>
      </c>
      <c r="BS43" s="19">
        <v>7.3901464710000004</v>
      </c>
      <c r="BT43" s="19">
        <v>3.9946737680000002</v>
      </c>
      <c r="BU43" s="19">
        <v>0.53262316899999995</v>
      </c>
      <c r="BV43" s="19">
        <v>59.174311930000002</v>
      </c>
      <c r="BW43" s="19">
        <v>31.192660549999999</v>
      </c>
      <c r="BX43" s="19">
        <v>9.6330275230000009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58.585858590000001</v>
      </c>
      <c r="CE43" s="19">
        <v>23.232323229999999</v>
      </c>
      <c r="CF43" s="19">
        <v>16.161616160000001</v>
      </c>
      <c r="CG43" s="19">
        <v>2.0202020200000002</v>
      </c>
      <c r="CH43" s="19">
        <v>54.993342210000002</v>
      </c>
      <c r="CI43" s="19">
        <v>35.08655126</v>
      </c>
      <c r="CJ43" s="19">
        <v>9.7203728359999992</v>
      </c>
      <c r="CK43" s="19">
        <v>0.19973368799999999</v>
      </c>
      <c r="CL43" s="19">
        <v>85.714285709999999</v>
      </c>
      <c r="CM43" s="19">
        <v>12.98701299</v>
      </c>
      <c r="CN43" s="19">
        <v>1.298701299</v>
      </c>
      <c r="CO43" s="19">
        <v>0</v>
      </c>
      <c r="CP43" s="19">
        <v>0</v>
      </c>
      <c r="CQ43" s="19">
        <v>0</v>
      </c>
      <c r="CR43" s="19">
        <v>0</v>
      </c>
      <c r="CS43" s="19">
        <v>0</v>
      </c>
      <c r="CT43" s="19">
        <v>66.666666669999998</v>
      </c>
      <c r="CU43" s="19">
        <v>33.333333330000002</v>
      </c>
      <c r="CV43" s="19">
        <v>0</v>
      </c>
      <c r="CW43" s="19">
        <v>0</v>
      </c>
      <c r="CX43" s="19">
        <v>67.741935479999995</v>
      </c>
      <c r="CY43" s="19">
        <v>29.03225806</v>
      </c>
      <c r="CZ43" s="19">
        <v>3.225806452</v>
      </c>
      <c r="DA43" s="19">
        <v>0</v>
      </c>
      <c r="DB43" s="19">
        <v>0</v>
      </c>
      <c r="DC43" s="19">
        <v>0</v>
      </c>
      <c r="DD43" s="19">
        <v>0</v>
      </c>
      <c r="DE43" s="19">
        <v>0</v>
      </c>
      <c r="DF43" s="19">
        <v>61.111111110000003</v>
      </c>
      <c r="DG43" s="19">
        <v>33.333333330000002</v>
      </c>
      <c r="DH43" s="19">
        <v>5.5555555559999998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34.848484849999998</v>
      </c>
      <c r="DO43" s="19">
        <v>30.3030303</v>
      </c>
      <c r="DP43" s="19">
        <v>33.333333330000002</v>
      </c>
      <c r="DQ43" s="19">
        <v>1.5151515149999999</v>
      </c>
      <c r="DR43" s="19">
        <v>0</v>
      </c>
      <c r="DS43" s="19">
        <v>25</v>
      </c>
      <c r="DT43" s="19">
        <v>40.625</v>
      </c>
      <c r="DU43" s="19">
        <v>21.875</v>
      </c>
      <c r="DV43" s="19">
        <v>12.5</v>
      </c>
      <c r="DW43" s="19">
        <v>0</v>
      </c>
      <c r="DX43" s="19">
        <v>64.513981360000002</v>
      </c>
      <c r="DY43" s="19">
        <v>28.162450069999998</v>
      </c>
      <c r="DZ43" s="19">
        <v>7.057256991</v>
      </c>
      <c r="EA43" s="19">
        <v>0.26631158500000002</v>
      </c>
    </row>
    <row r="44" spans="1:131">
      <c r="A44" s="17">
        <v>2016</v>
      </c>
      <c r="B44" s="10">
        <v>41</v>
      </c>
      <c r="C44" s="17" t="s">
        <v>143</v>
      </c>
      <c r="D44" s="10" t="s">
        <v>49</v>
      </c>
      <c r="E44" s="19">
        <v>34.090909089999997</v>
      </c>
      <c r="F44" s="19">
        <v>43.18181818</v>
      </c>
      <c r="G44" s="19">
        <v>22.727272729999999</v>
      </c>
      <c r="H44" s="19">
        <v>0</v>
      </c>
      <c r="I44" s="19">
        <v>5.3571428570000004</v>
      </c>
      <c r="J44" s="19">
        <v>16.071428569999998</v>
      </c>
      <c r="K44" s="19">
        <v>55.357142860000003</v>
      </c>
      <c r="L44" s="19">
        <v>23.214285709999999</v>
      </c>
      <c r="M44" s="19">
        <v>26.901294499999999</v>
      </c>
      <c r="N44" s="19">
        <v>36.852750810000003</v>
      </c>
      <c r="O44" s="19">
        <v>33.333333330000002</v>
      </c>
      <c r="P44" s="19">
        <v>2.9126213590000001</v>
      </c>
      <c r="Q44" s="19">
        <v>6.7775974029999997</v>
      </c>
      <c r="R44" s="19">
        <v>31.574675320000001</v>
      </c>
      <c r="S44" s="19">
        <v>45.90097403</v>
      </c>
      <c r="T44" s="19">
        <v>15.746753249999999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4.5454545450000001</v>
      </c>
      <c r="AD44" s="19">
        <v>31.81818182</v>
      </c>
      <c r="AE44" s="19">
        <v>47.727272730000003</v>
      </c>
      <c r="AF44" s="19">
        <v>15.90909091</v>
      </c>
      <c r="AG44" s="19">
        <v>0</v>
      </c>
      <c r="AH44" s="19">
        <v>0</v>
      </c>
      <c r="AI44" s="19">
        <v>0</v>
      </c>
      <c r="AJ44" s="19">
        <v>0</v>
      </c>
      <c r="AK44" s="19">
        <v>38.421052629999998</v>
      </c>
      <c r="AL44" s="19">
        <v>47.368421050000002</v>
      </c>
      <c r="AM44" s="19">
        <v>13.94736842</v>
      </c>
      <c r="AN44" s="19">
        <v>0.26315789499999998</v>
      </c>
      <c r="AO44" s="19">
        <v>20.57613169</v>
      </c>
      <c r="AP44" s="19">
        <v>32.921810700000002</v>
      </c>
      <c r="AQ44" s="19">
        <v>42.592592590000002</v>
      </c>
      <c r="AR44" s="19">
        <v>3.9094650209999999</v>
      </c>
      <c r="AS44" s="19">
        <v>24.485596709999999</v>
      </c>
      <c r="AT44" s="19">
        <v>32.921810700000002</v>
      </c>
      <c r="AU44" s="19">
        <v>35.802469139999999</v>
      </c>
      <c r="AV44" s="19">
        <v>6.790123457</v>
      </c>
      <c r="AW44" s="19">
        <v>22.42798354</v>
      </c>
      <c r="AX44" s="19">
        <v>34.156378599999996</v>
      </c>
      <c r="AY44" s="19">
        <v>38.888888889999997</v>
      </c>
      <c r="AZ44" s="19">
        <v>4.526748971</v>
      </c>
      <c r="BA44" s="19">
        <v>40.063761960000001</v>
      </c>
      <c r="BB44" s="19">
        <v>30.180658869999998</v>
      </c>
      <c r="BC44" s="19">
        <v>25.185972370000002</v>
      </c>
      <c r="BD44" s="19">
        <v>4.5696068009999999</v>
      </c>
      <c r="BE44" s="19">
        <v>13.79310345</v>
      </c>
      <c r="BF44" s="19">
        <v>27.586206900000001</v>
      </c>
      <c r="BG44" s="19">
        <v>44.82758621</v>
      </c>
      <c r="BH44" s="19">
        <v>13.79310345</v>
      </c>
      <c r="BI44" s="19">
        <v>22.480620160000001</v>
      </c>
      <c r="BJ44" s="19">
        <v>39.534883720000003</v>
      </c>
      <c r="BK44" s="19">
        <v>35.658914729999999</v>
      </c>
      <c r="BL44" s="19">
        <v>2.3255813949999999</v>
      </c>
      <c r="BM44" s="19">
        <v>23.562152130000001</v>
      </c>
      <c r="BN44" s="19">
        <v>30.42671614</v>
      </c>
      <c r="BO44" s="19">
        <v>38.033395179999999</v>
      </c>
      <c r="BP44" s="19">
        <v>7.9777365490000003</v>
      </c>
      <c r="BQ44" s="19">
        <v>20.752427180000002</v>
      </c>
      <c r="BR44" s="19">
        <v>34.870550160000001</v>
      </c>
      <c r="BS44" s="19">
        <v>25.323624599999999</v>
      </c>
      <c r="BT44" s="19">
        <v>15.49352751</v>
      </c>
      <c r="BU44" s="19">
        <v>3.5598705499999999</v>
      </c>
      <c r="BV44" s="19">
        <v>0</v>
      </c>
      <c r="BW44" s="19">
        <v>0</v>
      </c>
      <c r="BX44" s="19">
        <v>0</v>
      </c>
      <c r="BY44" s="19">
        <v>0</v>
      </c>
      <c r="BZ44" s="19">
        <v>11.11111111</v>
      </c>
      <c r="CA44" s="19">
        <v>44.444444439999998</v>
      </c>
      <c r="CB44" s="19">
        <v>38.888888889999997</v>
      </c>
      <c r="CC44" s="19">
        <v>5.5555555559999998</v>
      </c>
      <c r="CD44" s="19">
        <v>6.5693430660000001</v>
      </c>
      <c r="CE44" s="19">
        <v>23.357664230000001</v>
      </c>
      <c r="CF44" s="19">
        <v>48.175182479999997</v>
      </c>
      <c r="CG44" s="19">
        <v>21.89781022</v>
      </c>
      <c r="CH44" s="19">
        <v>21.804207120000001</v>
      </c>
      <c r="CI44" s="19">
        <v>39.19902913</v>
      </c>
      <c r="CJ44" s="19">
        <v>35.841423949999999</v>
      </c>
      <c r="CK44" s="19">
        <v>3.1553398060000002</v>
      </c>
      <c r="CL44" s="19">
        <v>44.715447150000003</v>
      </c>
      <c r="CM44" s="19">
        <v>38.753387529999998</v>
      </c>
      <c r="CN44" s="19">
        <v>15.447154469999999</v>
      </c>
      <c r="CO44" s="19">
        <v>1.0840108399999999</v>
      </c>
      <c r="CP44" s="19">
        <v>2</v>
      </c>
      <c r="CQ44" s="19">
        <v>8</v>
      </c>
      <c r="CR44" s="19">
        <v>52</v>
      </c>
      <c r="CS44" s="19">
        <v>38</v>
      </c>
      <c r="CT44" s="19">
        <v>4.0816326529999998</v>
      </c>
      <c r="CU44" s="19">
        <v>14.28571429</v>
      </c>
      <c r="CV44" s="19">
        <v>71.428571430000005</v>
      </c>
      <c r="CW44" s="19">
        <v>10.204081629999999</v>
      </c>
      <c r="CX44" s="19">
        <v>55.530474040000001</v>
      </c>
      <c r="CY44" s="19">
        <v>35.891647859999999</v>
      </c>
      <c r="CZ44" s="19">
        <v>8.3521444700000007</v>
      </c>
      <c r="DA44" s="19">
        <v>0.22573363399999999</v>
      </c>
      <c r="DB44" s="19">
        <v>0</v>
      </c>
      <c r="DC44" s="19">
        <v>0</v>
      </c>
      <c r="DD44" s="19">
        <v>0</v>
      </c>
      <c r="DE44" s="19">
        <v>0</v>
      </c>
      <c r="DF44" s="19">
        <v>38.043478260000001</v>
      </c>
      <c r="DG44" s="19">
        <v>42.391304349999999</v>
      </c>
      <c r="DH44" s="19">
        <v>18.47826087</v>
      </c>
      <c r="DI44" s="19">
        <v>1.0869565219999999</v>
      </c>
      <c r="DJ44" s="19">
        <v>29.41176471</v>
      </c>
      <c r="DK44" s="19">
        <v>47.058823529999998</v>
      </c>
      <c r="DL44" s="19">
        <v>23.529411759999999</v>
      </c>
      <c r="DM44" s="19">
        <v>0</v>
      </c>
      <c r="DN44" s="19">
        <v>4.4642857139999998</v>
      </c>
      <c r="DO44" s="19">
        <v>16.964285709999999</v>
      </c>
      <c r="DP44" s="19">
        <v>64.285714290000001</v>
      </c>
      <c r="DQ44" s="19">
        <v>14.28571429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18.48705502</v>
      </c>
      <c r="DY44" s="19">
        <v>34.50647249</v>
      </c>
      <c r="DZ44" s="19">
        <v>42.313915860000002</v>
      </c>
      <c r="EA44" s="19">
        <v>4.6925566339999998</v>
      </c>
    </row>
    <row r="45" spans="1:131">
      <c r="A45" s="17">
        <v>2016</v>
      </c>
      <c r="B45" s="10">
        <v>41</v>
      </c>
      <c r="C45" s="17" t="s">
        <v>143</v>
      </c>
      <c r="D45" s="10" t="s">
        <v>50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36.461704419999997</v>
      </c>
      <c r="N45" s="19">
        <v>43.149946059999998</v>
      </c>
      <c r="O45" s="19">
        <v>19.848975190000001</v>
      </c>
      <c r="P45" s="19">
        <v>0.53937432600000002</v>
      </c>
      <c r="Q45" s="19">
        <v>8.8937093279999999</v>
      </c>
      <c r="R45" s="19">
        <v>36.225596529999997</v>
      </c>
      <c r="S45" s="19">
        <v>45.336225599999999</v>
      </c>
      <c r="T45" s="19">
        <v>9.5444685469999992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38.421052629999998</v>
      </c>
      <c r="AL45" s="19">
        <v>47.368421050000002</v>
      </c>
      <c r="AM45" s="19">
        <v>13.94736842</v>
      </c>
      <c r="AN45" s="19">
        <v>0.26315789499999998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47.585227269999997</v>
      </c>
      <c r="BB45" s="19">
        <v>33.096590910000003</v>
      </c>
      <c r="BC45" s="19">
        <v>18.46590909</v>
      </c>
      <c r="BD45" s="19">
        <v>0.85227272700000001</v>
      </c>
      <c r="BE45" s="19">
        <v>0</v>
      </c>
      <c r="BF45" s="19">
        <v>0</v>
      </c>
      <c r="BG45" s="19">
        <v>0</v>
      </c>
      <c r="BH45" s="19">
        <v>0</v>
      </c>
      <c r="BI45" s="19">
        <v>30.851063830000001</v>
      </c>
      <c r="BJ45" s="19">
        <v>40.425531909999997</v>
      </c>
      <c r="BK45" s="19">
        <v>28.723404259999999</v>
      </c>
      <c r="BL45" s="19">
        <v>0</v>
      </c>
      <c r="BM45" s="19">
        <v>33.128834359999999</v>
      </c>
      <c r="BN45" s="19">
        <v>36.196319019999997</v>
      </c>
      <c r="BO45" s="19">
        <v>28.83435583</v>
      </c>
      <c r="BP45" s="19">
        <v>1.840490798</v>
      </c>
      <c r="BQ45" s="19">
        <v>25.782092769999998</v>
      </c>
      <c r="BR45" s="19">
        <v>41.100323619999998</v>
      </c>
      <c r="BS45" s="19">
        <v>23.30097087</v>
      </c>
      <c r="BT45" s="19">
        <v>9.2772384030000001</v>
      </c>
      <c r="BU45" s="19">
        <v>0.53937432600000002</v>
      </c>
      <c r="BV45" s="19">
        <v>0</v>
      </c>
      <c r="BW45" s="19">
        <v>0</v>
      </c>
      <c r="BX45" s="19">
        <v>0</v>
      </c>
      <c r="BY45" s="19">
        <v>0</v>
      </c>
      <c r="BZ45" s="19">
        <v>0</v>
      </c>
      <c r="CA45" s="19">
        <v>0</v>
      </c>
      <c r="CB45" s="19">
        <v>0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30.744336570000002</v>
      </c>
      <c r="CI45" s="19">
        <v>48.867313920000001</v>
      </c>
      <c r="CJ45" s="19">
        <v>19.848975190000001</v>
      </c>
      <c r="CK45" s="19">
        <v>0.53937432600000002</v>
      </c>
      <c r="CL45" s="19">
        <v>50.537634410000003</v>
      </c>
      <c r="CM45" s="19">
        <v>38.709677419999998</v>
      </c>
      <c r="CN45" s="19">
        <v>10.752688170000001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57.647058819999998</v>
      </c>
      <c r="CY45" s="19">
        <v>35.529411760000002</v>
      </c>
      <c r="CZ45" s="19">
        <v>6.5882352940000004</v>
      </c>
      <c r="DA45" s="19">
        <v>0.235294118</v>
      </c>
      <c r="DB45" s="19">
        <v>0</v>
      </c>
      <c r="DC45" s="19">
        <v>0</v>
      </c>
      <c r="DD45" s="19">
        <v>0</v>
      </c>
      <c r="DE45" s="19">
        <v>0</v>
      </c>
      <c r="DF45" s="19">
        <v>100</v>
      </c>
      <c r="DG45" s="19">
        <v>0</v>
      </c>
      <c r="DH45" s="19">
        <v>0</v>
      </c>
      <c r="DI45" s="19">
        <v>0</v>
      </c>
      <c r="DJ45" s="19">
        <v>29.41176471</v>
      </c>
      <c r="DK45" s="19">
        <v>47.058823529999998</v>
      </c>
      <c r="DL45" s="19">
        <v>23.529411759999999</v>
      </c>
      <c r="DM45" s="19">
        <v>0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21.3592233</v>
      </c>
      <c r="DY45" s="19">
        <v>39.805825239999997</v>
      </c>
      <c r="DZ45" s="19">
        <v>37.86407767</v>
      </c>
      <c r="EA45" s="19">
        <v>0.97087378599999996</v>
      </c>
    </row>
    <row r="46" spans="1:131">
      <c r="A46" s="17">
        <v>2016</v>
      </c>
      <c r="B46" s="10">
        <v>41</v>
      </c>
      <c r="C46" s="17" t="s">
        <v>143</v>
      </c>
      <c r="D46" s="10" t="s">
        <v>51</v>
      </c>
      <c r="E46" s="19">
        <v>34.090909089999997</v>
      </c>
      <c r="F46" s="19">
        <v>43.18181818</v>
      </c>
      <c r="G46" s="19">
        <v>22.727272729999999</v>
      </c>
      <c r="H46" s="19">
        <v>0</v>
      </c>
      <c r="I46" s="19">
        <v>5.3571428570000004</v>
      </c>
      <c r="J46" s="19">
        <v>16.071428569999998</v>
      </c>
      <c r="K46" s="19">
        <v>55.357142860000003</v>
      </c>
      <c r="L46" s="19">
        <v>23.214285709999999</v>
      </c>
      <c r="M46" s="19">
        <v>21.165048540000001</v>
      </c>
      <c r="N46" s="19">
        <v>33.074433659999997</v>
      </c>
      <c r="O46" s="19">
        <v>41.42394822</v>
      </c>
      <c r="P46" s="19">
        <v>4.3365695789999998</v>
      </c>
      <c r="Q46" s="19">
        <v>5.5123216599999996</v>
      </c>
      <c r="R46" s="19">
        <v>28.793774320000001</v>
      </c>
      <c r="S46" s="19">
        <v>46.238651099999998</v>
      </c>
      <c r="T46" s="19">
        <v>19.45525292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4.5454545450000001</v>
      </c>
      <c r="AD46" s="19">
        <v>31.81818182</v>
      </c>
      <c r="AE46" s="19">
        <v>47.727272730000003</v>
      </c>
      <c r="AF46" s="19">
        <v>15.90909091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20.57613169</v>
      </c>
      <c r="AP46" s="19">
        <v>32.921810700000002</v>
      </c>
      <c r="AQ46" s="19">
        <v>42.592592590000002</v>
      </c>
      <c r="AR46" s="19">
        <v>3.9094650209999999</v>
      </c>
      <c r="AS46" s="19">
        <v>24.485596709999999</v>
      </c>
      <c r="AT46" s="19">
        <v>32.921810700000002</v>
      </c>
      <c r="AU46" s="19">
        <v>35.802469139999999</v>
      </c>
      <c r="AV46" s="19">
        <v>6.790123457</v>
      </c>
      <c r="AW46" s="19">
        <v>22.42798354</v>
      </c>
      <c r="AX46" s="19">
        <v>34.156378599999996</v>
      </c>
      <c r="AY46" s="19">
        <v>38.888888889999997</v>
      </c>
      <c r="AZ46" s="19">
        <v>4.526748971</v>
      </c>
      <c r="BA46" s="19">
        <v>17.72151899</v>
      </c>
      <c r="BB46" s="19">
        <v>21.518987339999999</v>
      </c>
      <c r="BC46" s="19">
        <v>45.147679320000002</v>
      </c>
      <c r="BD46" s="19">
        <v>15.61181435</v>
      </c>
      <c r="BE46" s="19">
        <v>13.79310345</v>
      </c>
      <c r="BF46" s="19">
        <v>27.586206900000001</v>
      </c>
      <c r="BG46" s="19">
        <v>44.82758621</v>
      </c>
      <c r="BH46" s="19">
        <v>13.79310345</v>
      </c>
      <c r="BI46" s="19">
        <v>17.68292683</v>
      </c>
      <c r="BJ46" s="19">
        <v>39.024390240000002</v>
      </c>
      <c r="BK46" s="19">
        <v>39.634146340000001</v>
      </c>
      <c r="BL46" s="19">
        <v>3.6585365849999998</v>
      </c>
      <c r="BM46" s="19">
        <v>19.414893620000001</v>
      </c>
      <c r="BN46" s="19">
        <v>27.92553191</v>
      </c>
      <c r="BO46" s="19">
        <v>42.0212766</v>
      </c>
      <c r="BP46" s="19">
        <v>10.638297870000001</v>
      </c>
      <c r="BQ46" s="19">
        <v>17.734627830000001</v>
      </c>
      <c r="BR46" s="19">
        <v>31.132686079999999</v>
      </c>
      <c r="BS46" s="19">
        <v>26.537216829999998</v>
      </c>
      <c r="BT46" s="19">
        <v>19.22330097</v>
      </c>
      <c r="BU46" s="19">
        <v>5.3721682849999999</v>
      </c>
      <c r="BV46" s="19">
        <v>0</v>
      </c>
      <c r="BW46" s="19">
        <v>0</v>
      </c>
      <c r="BX46" s="19">
        <v>0</v>
      </c>
      <c r="BY46" s="19">
        <v>0</v>
      </c>
      <c r="BZ46" s="19">
        <v>11.11111111</v>
      </c>
      <c r="CA46" s="19">
        <v>44.444444439999998</v>
      </c>
      <c r="CB46" s="19">
        <v>38.888888889999997</v>
      </c>
      <c r="CC46" s="19">
        <v>5.5555555559999998</v>
      </c>
      <c r="CD46" s="19">
        <v>6.5693430660000001</v>
      </c>
      <c r="CE46" s="19">
        <v>23.357664230000001</v>
      </c>
      <c r="CF46" s="19">
        <v>48.175182479999997</v>
      </c>
      <c r="CG46" s="19">
        <v>21.89781022</v>
      </c>
      <c r="CH46" s="19">
        <v>16.440129450000001</v>
      </c>
      <c r="CI46" s="19">
        <v>33.398058249999998</v>
      </c>
      <c r="CJ46" s="19">
        <v>45.4368932</v>
      </c>
      <c r="CK46" s="19">
        <v>4.7249190939999997</v>
      </c>
      <c r="CL46" s="19">
        <v>26.666666670000001</v>
      </c>
      <c r="CM46" s="19">
        <v>38.888888889999997</v>
      </c>
      <c r="CN46" s="19">
        <v>30</v>
      </c>
      <c r="CO46" s="19">
        <v>4.4444444440000002</v>
      </c>
      <c r="CP46" s="19">
        <v>2</v>
      </c>
      <c r="CQ46" s="19">
        <v>8</v>
      </c>
      <c r="CR46" s="19">
        <v>52</v>
      </c>
      <c r="CS46" s="19">
        <v>38</v>
      </c>
      <c r="CT46" s="19">
        <v>4.0816326529999998</v>
      </c>
      <c r="CU46" s="19">
        <v>14.28571429</v>
      </c>
      <c r="CV46" s="19">
        <v>71.428571430000005</v>
      </c>
      <c r="CW46" s="19">
        <v>10.204081629999999</v>
      </c>
      <c r="CX46" s="19">
        <v>5.5555555559999998</v>
      </c>
      <c r="CY46" s="19">
        <v>44.444444439999998</v>
      </c>
      <c r="CZ46" s="19">
        <v>50</v>
      </c>
      <c r="DA46" s="19">
        <v>0</v>
      </c>
      <c r="DB46" s="19">
        <v>0</v>
      </c>
      <c r="DC46" s="19">
        <v>0</v>
      </c>
      <c r="DD46" s="19">
        <v>0</v>
      </c>
      <c r="DE46" s="19">
        <v>0</v>
      </c>
      <c r="DF46" s="19">
        <v>36.666666669999998</v>
      </c>
      <c r="DG46" s="19">
        <v>43.333333330000002</v>
      </c>
      <c r="DH46" s="19">
        <v>18.88888889</v>
      </c>
      <c r="DI46" s="19">
        <v>1.111111111</v>
      </c>
      <c r="DJ46" s="19">
        <v>0</v>
      </c>
      <c r="DK46" s="19">
        <v>0</v>
      </c>
      <c r="DL46" s="19">
        <v>0</v>
      </c>
      <c r="DM46" s="19">
        <v>0</v>
      </c>
      <c r="DN46" s="19">
        <v>4.4642857139999998</v>
      </c>
      <c r="DO46" s="19">
        <v>16.964285709999999</v>
      </c>
      <c r="DP46" s="19">
        <v>64.285714290000001</v>
      </c>
      <c r="DQ46" s="19">
        <v>14.28571429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16.763754049999999</v>
      </c>
      <c r="DY46" s="19">
        <v>31.326860839999998</v>
      </c>
      <c r="DZ46" s="19">
        <v>44.983818769999999</v>
      </c>
      <c r="EA46" s="19">
        <v>6.9255663429999998</v>
      </c>
    </row>
    <row r="47" spans="1:131">
      <c r="A47" s="17">
        <v>2016</v>
      </c>
      <c r="B47" s="10">
        <v>44</v>
      </c>
      <c r="C47" s="17" t="s">
        <v>144</v>
      </c>
      <c r="D47" s="10" t="s">
        <v>49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47.849056599999997</v>
      </c>
      <c r="N47" s="19">
        <v>35.622641510000001</v>
      </c>
      <c r="O47" s="19">
        <v>15.698113210000001</v>
      </c>
      <c r="P47" s="19">
        <v>0.83018867900000004</v>
      </c>
      <c r="Q47" s="19">
        <v>14.96960486</v>
      </c>
      <c r="R47" s="19">
        <v>42.857142860000003</v>
      </c>
      <c r="S47" s="19">
        <v>34.498480239999999</v>
      </c>
      <c r="T47" s="19">
        <v>7.6747720360000002</v>
      </c>
      <c r="U47" s="19">
        <v>53.84615385</v>
      </c>
      <c r="V47" s="19">
        <v>33.84615385</v>
      </c>
      <c r="W47" s="19">
        <v>12.30769231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45.454545449999998</v>
      </c>
      <c r="AH47" s="19">
        <v>22.727272729999999</v>
      </c>
      <c r="AI47" s="19">
        <v>31.81818182</v>
      </c>
      <c r="AJ47" s="19">
        <v>0</v>
      </c>
      <c r="AK47" s="19">
        <v>33.84615385</v>
      </c>
      <c r="AL47" s="19">
        <v>44.61538462</v>
      </c>
      <c r="AM47" s="19">
        <v>20</v>
      </c>
      <c r="AN47" s="19">
        <v>1.538461538</v>
      </c>
      <c r="AO47" s="19">
        <v>51.671732519999999</v>
      </c>
      <c r="AP47" s="19">
        <v>34.65045593</v>
      </c>
      <c r="AQ47" s="19">
        <v>13.677811549999999</v>
      </c>
      <c r="AR47" s="19">
        <v>0</v>
      </c>
      <c r="AS47" s="19">
        <v>58.662613980000003</v>
      </c>
      <c r="AT47" s="19">
        <v>27.963525839999999</v>
      </c>
      <c r="AU47" s="19">
        <v>12.76595745</v>
      </c>
      <c r="AV47" s="19">
        <v>0.607902736</v>
      </c>
      <c r="AW47" s="19">
        <v>47.720364740000001</v>
      </c>
      <c r="AX47" s="19">
        <v>35.866261399999999</v>
      </c>
      <c r="AY47" s="19">
        <v>16.10942249</v>
      </c>
      <c r="AZ47" s="19">
        <v>0.303951368</v>
      </c>
      <c r="BA47" s="19">
        <v>43.426294820000003</v>
      </c>
      <c r="BB47" s="19">
        <v>33.466135459999997</v>
      </c>
      <c r="BC47" s="19">
        <v>20.717131470000002</v>
      </c>
      <c r="BD47" s="19">
        <v>2.3904382470000001</v>
      </c>
      <c r="BE47" s="19">
        <v>0</v>
      </c>
      <c r="BF47" s="19">
        <v>0</v>
      </c>
      <c r="BG47" s="19">
        <v>0</v>
      </c>
      <c r="BH47" s="19">
        <v>0</v>
      </c>
      <c r="BI47" s="19">
        <v>38.736263739999998</v>
      </c>
      <c r="BJ47" s="19">
        <v>42.30769231</v>
      </c>
      <c r="BK47" s="19">
        <v>18.131868130000001</v>
      </c>
      <c r="BL47" s="19">
        <v>0.824175824</v>
      </c>
      <c r="BM47" s="19">
        <v>41.403508770000002</v>
      </c>
      <c r="BN47" s="19">
        <v>37.017543860000004</v>
      </c>
      <c r="BO47" s="19">
        <v>19.8245614</v>
      </c>
      <c r="BP47" s="19">
        <v>1.754385965</v>
      </c>
      <c r="BQ47" s="19">
        <v>38.18867925</v>
      </c>
      <c r="BR47" s="19">
        <v>45.132075469999997</v>
      </c>
      <c r="BS47" s="19">
        <v>12.830188679999999</v>
      </c>
      <c r="BT47" s="19">
        <v>3.2452830189999999</v>
      </c>
      <c r="BU47" s="19">
        <v>0.603773585</v>
      </c>
      <c r="BV47" s="19">
        <v>37.748344369999998</v>
      </c>
      <c r="BW47" s="19">
        <v>47.019867550000001</v>
      </c>
      <c r="BX47" s="19">
        <v>15.231788079999999</v>
      </c>
      <c r="BY47" s="19">
        <v>0</v>
      </c>
      <c r="BZ47" s="19">
        <v>0</v>
      </c>
      <c r="CA47" s="19">
        <v>0</v>
      </c>
      <c r="CB47" s="19">
        <v>0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48</v>
      </c>
      <c r="CI47" s="19">
        <v>36.45283019</v>
      </c>
      <c r="CJ47" s="19">
        <v>14.943396229999999</v>
      </c>
      <c r="CK47" s="19">
        <v>0.603773585</v>
      </c>
      <c r="CL47" s="19">
        <v>42.553191490000003</v>
      </c>
      <c r="CM47" s="19">
        <v>44.680851060000002</v>
      </c>
      <c r="CN47" s="19">
        <v>11.70212766</v>
      </c>
      <c r="CO47" s="19">
        <v>1.063829787</v>
      </c>
      <c r="CP47" s="19">
        <v>0</v>
      </c>
      <c r="CQ47" s="19">
        <v>0</v>
      </c>
      <c r="CR47" s="19">
        <v>0</v>
      </c>
      <c r="CS47" s="19">
        <v>0</v>
      </c>
      <c r="CT47" s="19">
        <v>35.632183910000002</v>
      </c>
      <c r="CU47" s="19">
        <v>45.977011490000002</v>
      </c>
      <c r="CV47" s="19">
        <v>17.241379309999999</v>
      </c>
      <c r="CW47" s="19">
        <v>1.1494252869999999</v>
      </c>
      <c r="CX47" s="19">
        <v>50</v>
      </c>
      <c r="CY47" s="19">
        <v>38.888888889999997</v>
      </c>
      <c r="CZ47" s="19">
        <v>11.11111111</v>
      </c>
      <c r="DA47" s="19">
        <v>0</v>
      </c>
      <c r="DB47" s="19">
        <v>0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0</v>
      </c>
      <c r="DI47" s="19">
        <v>0</v>
      </c>
      <c r="DJ47" s="19">
        <v>0</v>
      </c>
      <c r="DK47" s="19">
        <v>0</v>
      </c>
      <c r="DL47" s="19">
        <v>0</v>
      </c>
      <c r="DM47" s="19">
        <v>0</v>
      </c>
      <c r="DN47" s="19">
        <v>0</v>
      </c>
      <c r="DO47" s="19">
        <v>0</v>
      </c>
      <c r="DP47" s="19">
        <v>0</v>
      </c>
      <c r="DQ47" s="19">
        <v>0</v>
      </c>
      <c r="DR47" s="19">
        <v>0</v>
      </c>
      <c r="DS47" s="19">
        <v>0</v>
      </c>
      <c r="DT47" s="19">
        <v>0</v>
      </c>
      <c r="DU47" s="19">
        <v>0</v>
      </c>
      <c r="DV47" s="19">
        <v>0</v>
      </c>
      <c r="DW47" s="19">
        <v>0</v>
      </c>
      <c r="DX47" s="19">
        <v>46.113207549999998</v>
      </c>
      <c r="DY47" s="19">
        <v>35.09433962</v>
      </c>
      <c r="DZ47" s="19">
        <v>17.962264149999999</v>
      </c>
      <c r="EA47" s="19">
        <v>0.83018867900000004</v>
      </c>
    </row>
    <row r="48" spans="1:131">
      <c r="A48" s="17">
        <v>2016</v>
      </c>
      <c r="B48" s="10">
        <v>44</v>
      </c>
      <c r="C48" s="17" t="s">
        <v>144</v>
      </c>
      <c r="D48" s="10" t="s">
        <v>51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47.849056599999997</v>
      </c>
      <c r="N48" s="19">
        <v>35.622641510000001</v>
      </c>
      <c r="O48" s="19">
        <v>15.698113210000001</v>
      </c>
      <c r="P48" s="19">
        <v>0.83018867900000004</v>
      </c>
      <c r="Q48" s="19">
        <v>14.96960486</v>
      </c>
      <c r="R48" s="19">
        <v>42.857142860000003</v>
      </c>
      <c r="S48" s="19">
        <v>34.498480239999999</v>
      </c>
      <c r="T48" s="19">
        <v>7.6747720360000002</v>
      </c>
      <c r="U48" s="19">
        <v>53.84615385</v>
      </c>
      <c r="V48" s="19">
        <v>33.84615385</v>
      </c>
      <c r="W48" s="19">
        <v>12.30769231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45.454545449999998</v>
      </c>
      <c r="AH48" s="19">
        <v>22.727272729999999</v>
      </c>
      <c r="AI48" s="19">
        <v>31.81818182</v>
      </c>
      <c r="AJ48" s="19">
        <v>0</v>
      </c>
      <c r="AK48" s="19">
        <v>33.84615385</v>
      </c>
      <c r="AL48" s="19">
        <v>44.61538462</v>
      </c>
      <c r="AM48" s="19">
        <v>20</v>
      </c>
      <c r="AN48" s="19">
        <v>1.538461538</v>
      </c>
      <c r="AO48" s="19">
        <v>51.671732519999999</v>
      </c>
      <c r="AP48" s="19">
        <v>34.65045593</v>
      </c>
      <c r="AQ48" s="19">
        <v>13.677811549999999</v>
      </c>
      <c r="AR48" s="19">
        <v>0</v>
      </c>
      <c r="AS48" s="19">
        <v>58.662613980000003</v>
      </c>
      <c r="AT48" s="19">
        <v>27.963525839999999</v>
      </c>
      <c r="AU48" s="19">
        <v>12.76595745</v>
      </c>
      <c r="AV48" s="19">
        <v>0.607902736</v>
      </c>
      <c r="AW48" s="19">
        <v>47.720364740000001</v>
      </c>
      <c r="AX48" s="19">
        <v>35.866261399999999</v>
      </c>
      <c r="AY48" s="19">
        <v>16.10942249</v>
      </c>
      <c r="AZ48" s="19">
        <v>0.303951368</v>
      </c>
      <c r="BA48" s="19">
        <v>43.426294820000003</v>
      </c>
      <c r="BB48" s="19">
        <v>33.466135459999997</v>
      </c>
      <c r="BC48" s="19">
        <v>20.717131470000002</v>
      </c>
      <c r="BD48" s="19">
        <v>2.3904382470000001</v>
      </c>
      <c r="BE48" s="19">
        <v>0</v>
      </c>
      <c r="BF48" s="19">
        <v>0</v>
      </c>
      <c r="BG48" s="19">
        <v>0</v>
      </c>
      <c r="BH48" s="19">
        <v>0</v>
      </c>
      <c r="BI48" s="19">
        <v>38.736263739999998</v>
      </c>
      <c r="BJ48" s="19">
        <v>42.30769231</v>
      </c>
      <c r="BK48" s="19">
        <v>18.131868130000001</v>
      </c>
      <c r="BL48" s="19">
        <v>0.824175824</v>
      </c>
      <c r="BM48" s="19">
        <v>41.403508770000002</v>
      </c>
      <c r="BN48" s="19">
        <v>37.017543860000004</v>
      </c>
      <c r="BO48" s="19">
        <v>19.8245614</v>
      </c>
      <c r="BP48" s="19">
        <v>1.754385965</v>
      </c>
      <c r="BQ48" s="19">
        <v>38.18867925</v>
      </c>
      <c r="BR48" s="19">
        <v>45.132075469999997</v>
      </c>
      <c r="BS48" s="19">
        <v>12.830188679999999</v>
      </c>
      <c r="BT48" s="19">
        <v>3.2452830189999999</v>
      </c>
      <c r="BU48" s="19">
        <v>0.603773585</v>
      </c>
      <c r="BV48" s="19">
        <v>37.748344369999998</v>
      </c>
      <c r="BW48" s="19">
        <v>47.019867550000001</v>
      </c>
      <c r="BX48" s="19">
        <v>15.231788079999999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48</v>
      </c>
      <c r="CI48" s="19">
        <v>36.45283019</v>
      </c>
      <c r="CJ48" s="19">
        <v>14.943396229999999</v>
      </c>
      <c r="CK48" s="19">
        <v>0.603773585</v>
      </c>
      <c r="CL48" s="19">
        <v>42.553191490000003</v>
      </c>
      <c r="CM48" s="19">
        <v>44.680851060000002</v>
      </c>
      <c r="CN48" s="19">
        <v>11.70212766</v>
      </c>
      <c r="CO48" s="19">
        <v>1.063829787</v>
      </c>
      <c r="CP48" s="19">
        <v>0</v>
      </c>
      <c r="CQ48" s="19">
        <v>0</v>
      </c>
      <c r="CR48" s="19">
        <v>0</v>
      </c>
      <c r="CS48" s="19">
        <v>0</v>
      </c>
      <c r="CT48" s="19">
        <v>35.632183910000002</v>
      </c>
      <c r="CU48" s="19">
        <v>45.977011490000002</v>
      </c>
      <c r="CV48" s="19">
        <v>17.241379309999999</v>
      </c>
      <c r="CW48" s="19">
        <v>1.1494252869999999</v>
      </c>
      <c r="CX48" s="19">
        <v>50</v>
      </c>
      <c r="CY48" s="19">
        <v>38.888888889999997</v>
      </c>
      <c r="CZ48" s="19">
        <v>11.11111111</v>
      </c>
      <c r="DA48" s="19">
        <v>0</v>
      </c>
      <c r="DB48" s="19">
        <v>0</v>
      </c>
      <c r="DC48" s="19">
        <v>0</v>
      </c>
      <c r="DD48" s="19">
        <v>0</v>
      </c>
      <c r="DE48" s="19">
        <v>0</v>
      </c>
      <c r="DF48" s="19">
        <v>0</v>
      </c>
      <c r="DG48" s="19">
        <v>0</v>
      </c>
      <c r="DH48" s="19">
        <v>0</v>
      </c>
      <c r="DI48" s="19">
        <v>0</v>
      </c>
      <c r="DJ48" s="19">
        <v>0</v>
      </c>
      <c r="DK48" s="19">
        <v>0</v>
      </c>
      <c r="DL48" s="19">
        <v>0</v>
      </c>
      <c r="DM48" s="19">
        <v>0</v>
      </c>
      <c r="DN48" s="19">
        <v>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0</v>
      </c>
      <c r="DW48" s="19">
        <v>0</v>
      </c>
      <c r="DX48" s="19">
        <v>46.113207549999998</v>
      </c>
      <c r="DY48" s="19">
        <v>35.09433962</v>
      </c>
      <c r="DZ48" s="19">
        <v>17.962264149999999</v>
      </c>
      <c r="EA48" s="19">
        <v>0.83018867900000004</v>
      </c>
    </row>
    <row r="49" spans="1:131">
      <c r="A49" s="17">
        <v>2016</v>
      </c>
      <c r="B49" s="10">
        <v>47</v>
      </c>
      <c r="C49" s="17" t="s">
        <v>145</v>
      </c>
      <c r="D49" s="10" t="s">
        <v>49</v>
      </c>
      <c r="E49" s="19">
        <v>16.666666670000001</v>
      </c>
      <c r="F49" s="19">
        <v>52.777777780000001</v>
      </c>
      <c r="G49" s="19">
        <v>27.777777780000001</v>
      </c>
      <c r="H49" s="19">
        <v>2.7777777779999999</v>
      </c>
      <c r="I49" s="19">
        <v>18.401486989999999</v>
      </c>
      <c r="J49" s="19">
        <v>31.97026022</v>
      </c>
      <c r="K49" s="19">
        <v>38.104089219999999</v>
      </c>
      <c r="L49" s="19">
        <v>11.524163570000001</v>
      </c>
      <c r="M49" s="19">
        <v>29.277142059999999</v>
      </c>
      <c r="N49" s="19">
        <v>36.338264019999997</v>
      </c>
      <c r="O49" s="19">
        <v>32.01228021</v>
      </c>
      <c r="P49" s="19">
        <v>2.3723137040000002</v>
      </c>
      <c r="Q49" s="19">
        <v>9.8810872029999999</v>
      </c>
      <c r="R49" s="19">
        <v>37.712344280000003</v>
      </c>
      <c r="S49" s="19">
        <v>40.458663649999998</v>
      </c>
      <c r="T49" s="19">
        <v>11.94790487</v>
      </c>
      <c r="U49" s="19">
        <v>21.176470590000001</v>
      </c>
      <c r="V49" s="19">
        <v>31.764705880000001</v>
      </c>
      <c r="W49" s="19">
        <v>41.176470590000001</v>
      </c>
      <c r="X49" s="19">
        <v>5.8823529409999997</v>
      </c>
      <c r="Y49" s="19">
        <v>0</v>
      </c>
      <c r="Z49" s="19">
        <v>0</v>
      </c>
      <c r="AA49" s="19">
        <v>0</v>
      </c>
      <c r="AB49" s="19">
        <v>0</v>
      </c>
      <c r="AC49" s="19">
        <v>38.636363639999999</v>
      </c>
      <c r="AD49" s="19">
        <v>29.545454549999999</v>
      </c>
      <c r="AE49" s="19">
        <v>29.545454549999999</v>
      </c>
      <c r="AF49" s="19">
        <v>2.2727272730000001</v>
      </c>
      <c r="AG49" s="19">
        <v>0</v>
      </c>
      <c r="AH49" s="19">
        <v>0</v>
      </c>
      <c r="AI49" s="19">
        <v>0</v>
      </c>
      <c r="AJ49" s="19">
        <v>0</v>
      </c>
      <c r="AK49" s="19">
        <v>10</v>
      </c>
      <c r="AL49" s="19">
        <v>33.75</v>
      </c>
      <c r="AM49" s="19">
        <v>47.5</v>
      </c>
      <c r="AN49" s="19">
        <v>8.75</v>
      </c>
      <c r="AO49" s="19">
        <v>36.257833480000002</v>
      </c>
      <c r="AP49" s="19">
        <v>35.631154879999997</v>
      </c>
      <c r="AQ49" s="19">
        <v>25.78334825</v>
      </c>
      <c r="AR49" s="19">
        <v>2.3276633840000001</v>
      </c>
      <c r="AS49" s="19">
        <v>42.166517460000001</v>
      </c>
      <c r="AT49" s="19">
        <v>33.661593549999999</v>
      </c>
      <c r="AU49" s="19">
        <v>21.217547</v>
      </c>
      <c r="AV49" s="19">
        <v>2.9543419869999998</v>
      </c>
      <c r="AW49" s="19">
        <v>38.048343780000003</v>
      </c>
      <c r="AX49" s="19">
        <v>34.73589973</v>
      </c>
      <c r="AY49" s="19">
        <v>25.96239928</v>
      </c>
      <c r="AZ49" s="19">
        <v>1.2533572070000001</v>
      </c>
      <c r="BA49" s="19">
        <v>29.496402880000002</v>
      </c>
      <c r="BB49" s="19">
        <v>31.175059950000001</v>
      </c>
      <c r="BC49" s="19">
        <v>34.052757790000001</v>
      </c>
      <c r="BD49" s="19">
        <v>5.275779376</v>
      </c>
      <c r="BE49" s="19">
        <v>40.909090910000003</v>
      </c>
      <c r="BF49" s="19">
        <v>35.026737969999999</v>
      </c>
      <c r="BG49" s="19">
        <v>21.39037433</v>
      </c>
      <c r="BH49" s="19">
        <v>2.673796791</v>
      </c>
      <c r="BI49" s="19">
        <v>17.59776536</v>
      </c>
      <c r="BJ49" s="19">
        <v>39.385474860000002</v>
      </c>
      <c r="BK49" s="19">
        <v>40.223463690000003</v>
      </c>
      <c r="BL49" s="19">
        <v>2.793296089</v>
      </c>
      <c r="BM49" s="19">
        <v>26.67706708</v>
      </c>
      <c r="BN49" s="19">
        <v>28.393135730000001</v>
      </c>
      <c r="BO49" s="19">
        <v>33.697347890000003</v>
      </c>
      <c r="BP49" s="19">
        <v>11.232449300000001</v>
      </c>
      <c r="BQ49" s="19">
        <v>28.607312310000001</v>
      </c>
      <c r="BR49" s="19">
        <v>35.696343849999998</v>
      </c>
      <c r="BS49" s="19">
        <v>19.56461066</v>
      </c>
      <c r="BT49" s="19">
        <v>13.5361429</v>
      </c>
      <c r="BU49" s="19">
        <v>2.5955902869999998</v>
      </c>
      <c r="BV49" s="19">
        <v>72.549019610000002</v>
      </c>
      <c r="BW49" s="19">
        <v>21.568627450000001</v>
      </c>
      <c r="BX49" s="19">
        <v>5.8823529409999997</v>
      </c>
      <c r="BY49" s="19">
        <v>0</v>
      </c>
      <c r="BZ49" s="19">
        <v>19.018404910000001</v>
      </c>
      <c r="CA49" s="19">
        <v>45.398773009999999</v>
      </c>
      <c r="CB49" s="19">
        <v>34.969325150000003</v>
      </c>
      <c r="CC49" s="19">
        <v>0.61349693299999997</v>
      </c>
      <c r="CD49" s="19">
        <v>34.536082469999997</v>
      </c>
      <c r="CE49" s="19">
        <v>33.762886600000002</v>
      </c>
      <c r="CF49" s="19">
        <v>26.03092784</v>
      </c>
      <c r="CG49" s="19">
        <v>5.6701030929999998</v>
      </c>
      <c r="CH49" s="19">
        <v>28.691041030000001</v>
      </c>
      <c r="CI49" s="19">
        <v>38.236114989999997</v>
      </c>
      <c r="CJ49" s="19">
        <v>30.309796259999999</v>
      </c>
      <c r="CK49" s="19">
        <v>2.7630477249999998</v>
      </c>
      <c r="CL49" s="19">
        <v>26.20689655</v>
      </c>
      <c r="CM49" s="19">
        <v>37.931034480000001</v>
      </c>
      <c r="CN49" s="19">
        <v>32.413793099999999</v>
      </c>
      <c r="CO49" s="19">
        <v>3.448275862</v>
      </c>
      <c r="CP49" s="19">
        <v>0</v>
      </c>
      <c r="CQ49" s="19">
        <v>0</v>
      </c>
      <c r="CR49" s="19">
        <v>0</v>
      </c>
      <c r="CS49" s="19">
        <v>0</v>
      </c>
      <c r="CT49" s="19">
        <v>20.15503876</v>
      </c>
      <c r="CU49" s="19">
        <v>41.860465120000001</v>
      </c>
      <c r="CV49" s="19">
        <v>37.20930233</v>
      </c>
      <c r="CW49" s="19">
        <v>0.77519379799999999</v>
      </c>
      <c r="CX49" s="19">
        <v>27.647058820000002</v>
      </c>
      <c r="CY49" s="19">
        <v>44.117647060000003</v>
      </c>
      <c r="CZ49" s="19">
        <v>25.882352940000001</v>
      </c>
      <c r="DA49" s="19">
        <v>2.3529411759999999</v>
      </c>
      <c r="DB49" s="19">
        <v>0</v>
      </c>
      <c r="DC49" s="19">
        <v>0</v>
      </c>
      <c r="DD49" s="19">
        <v>0</v>
      </c>
      <c r="DE49" s="19">
        <v>0</v>
      </c>
      <c r="DF49" s="19">
        <v>7.407407407</v>
      </c>
      <c r="DG49" s="19">
        <v>44.444444439999998</v>
      </c>
      <c r="DH49" s="19">
        <v>33.333333330000002</v>
      </c>
      <c r="DI49" s="19">
        <v>14.81481481</v>
      </c>
      <c r="DJ49" s="19">
        <v>0</v>
      </c>
      <c r="DK49" s="19">
        <v>0</v>
      </c>
      <c r="DL49" s="19">
        <v>0</v>
      </c>
      <c r="DM49" s="19">
        <v>0</v>
      </c>
      <c r="DN49" s="19">
        <v>22.490706320000001</v>
      </c>
      <c r="DO49" s="19">
        <v>30.111524159999998</v>
      </c>
      <c r="DP49" s="19">
        <v>44.237918219999997</v>
      </c>
      <c r="DQ49" s="19">
        <v>3.1598513009999998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0</v>
      </c>
      <c r="DX49" s="19">
        <v>32.737929110000003</v>
      </c>
      <c r="DY49" s="19">
        <v>33.12866313</v>
      </c>
      <c r="DZ49" s="19">
        <v>32.375104659999998</v>
      </c>
      <c r="EA49" s="19">
        <v>1.7583030980000001</v>
      </c>
    </row>
    <row r="50" spans="1:131">
      <c r="A50" s="17">
        <v>2016</v>
      </c>
      <c r="B50" s="10">
        <v>47</v>
      </c>
      <c r="C50" s="17" t="s">
        <v>145</v>
      </c>
      <c r="D50" s="10" t="s">
        <v>50</v>
      </c>
      <c r="E50" s="19">
        <v>0</v>
      </c>
      <c r="F50" s="19">
        <v>0</v>
      </c>
      <c r="G50" s="19">
        <v>0</v>
      </c>
      <c r="H50" s="19">
        <v>0</v>
      </c>
      <c r="I50" s="19">
        <v>20.20997375</v>
      </c>
      <c r="J50" s="19">
        <v>31.2335958</v>
      </c>
      <c r="K50" s="19">
        <v>39.107611550000001</v>
      </c>
      <c r="L50" s="19">
        <v>9.4488188980000007</v>
      </c>
      <c r="M50" s="19">
        <v>25.775022140000001</v>
      </c>
      <c r="N50" s="19">
        <v>38.086802480000003</v>
      </c>
      <c r="O50" s="19">
        <v>34.720992029999998</v>
      </c>
      <c r="P50" s="19">
        <v>1.417183348</v>
      </c>
      <c r="Q50" s="19">
        <v>9.6514745309999999</v>
      </c>
      <c r="R50" s="19">
        <v>36.014298480000001</v>
      </c>
      <c r="S50" s="19">
        <v>40.929401249999998</v>
      </c>
      <c r="T50" s="19">
        <v>13.40482574</v>
      </c>
      <c r="U50" s="19">
        <v>66.666666669999998</v>
      </c>
      <c r="V50" s="19">
        <v>8.3333333330000006</v>
      </c>
      <c r="W50" s="19">
        <v>25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81.818181820000007</v>
      </c>
      <c r="AD50" s="19">
        <v>9.0909090910000003</v>
      </c>
      <c r="AE50" s="19">
        <v>9.0909090910000003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51.351351350000002</v>
      </c>
      <c r="BB50" s="19">
        <v>24.324324319999999</v>
      </c>
      <c r="BC50" s="19">
        <v>18.918918919999999</v>
      </c>
      <c r="BD50" s="19">
        <v>5.4054054049999998</v>
      </c>
      <c r="BE50" s="19">
        <v>46.417445479999998</v>
      </c>
      <c r="BF50" s="19">
        <v>34.57943925</v>
      </c>
      <c r="BG50" s="19">
        <v>17.757009350000001</v>
      </c>
      <c r="BH50" s="19">
        <v>1.2461059189999999</v>
      </c>
      <c r="BI50" s="19">
        <v>35.24590164</v>
      </c>
      <c r="BJ50" s="19">
        <v>38.524590160000002</v>
      </c>
      <c r="BK50" s="19">
        <v>25.409836070000001</v>
      </c>
      <c r="BL50" s="19">
        <v>0.81967213100000003</v>
      </c>
      <c r="BM50" s="19">
        <v>39.622641510000001</v>
      </c>
      <c r="BN50" s="19">
        <v>29.056603769999999</v>
      </c>
      <c r="BO50" s="19">
        <v>27.54716981</v>
      </c>
      <c r="BP50" s="19">
        <v>3.773584906</v>
      </c>
      <c r="BQ50" s="19">
        <v>24.889282550000001</v>
      </c>
      <c r="BR50" s="19">
        <v>35.606731619999998</v>
      </c>
      <c r="BS50" s="19">
        <v>21.080602299999999</v>
      </c>
      <c r="BT50" s="19">
        <v>15.943312669999999</v>
      </c>
      <c r="BU50" s="19">
        <v>2.480070859</v>
      </c>
      <c r="BV50" s="19">
        <v>72.549019610000002</v>
      </c>
      <c r="BW50" s="19">
        <v>21.568627450000001</v>
      </c>
      <c r="BX50" s="19">
        <v>5.8823529409999997</v>
      </c>
      <c r="BY50" s="19">
        <v>0</v>
      </c>
      <c r="BZ50" s="19">
        <v>0</v>
      </c>
      <c r="CA50" s="19">
        <v>0</v>
      </c>
      <c r="CB50" s="19">
        <v>0</v>
      </c>
      <c r="CC50" s="19">
        <v>0</v>
      </c>
      <c r="CD50" s="19">
        <v>40.549828179999999</v>
      </c>
      <c r="CE50" s="19">
        <v>35.051546389999999</v>
      </c>
      <c r="CF50" s="19">
        <v>20.274914089999999</v>
      </c>
      <c r="CG50" s="19">
        <v>4.1237113399999998</v>
      </c>
      <c r="CH50" s="19">
        <v>25.597874220000001</v>
      </c>
      <c r="CI50" s="19">
        <v>39.149689989999999</v>
      </c>
      <c r="CJ50" s="19">
        <v>32.683790969999997</v>
      </c>
      <c r="CK50" s="19">
        <v>2.5686448180000001</v>
      </c>
      <c r="CL50" s="19">
        <v>0</v>
      </c>
      <c r="CM50" s="19">
        <v>0</v>
      </c>
      <c r="CN50" s="19">
        <v>0</v>
      </c>
      <c r="CO50" s="19">
        <v>0</v>
      </c>
      <c r="CP50" s="19">
        <v>0</v>
      </c>
      <c r="CQ50" s="19">
        <v>0</v>
      </c>
      <c r="CR50" s="19">
        <v>0</v>
      </c>
      <c r="CS50" s="19">
        <v>0</v>
      </c>
      <c r="CT50" s="19">
        <v>26.086956520000001</v>
      </c>
      <c r="CU50" s="19">
        <v>60.869565219999998</v>
      </c>
      <c r="CV50" s="19">
        <v>13.043478260000001</v>
      </c>
      <c r="CW50" s="19">
        <v>0</v>
      </c>
      <c r="CX50" s="19">
        <v>42.857142860000003</v>
      </c>
      <c r="CY50" s="19">
        <v>28.571428569999998</v>
      </c>
      <c r="CZ50" s="19">
        <v>21.428571430000002</v>
      </c>
      <c r="DA50" s="19">
        <v>7.1428571429999996</v>
      </c>
      <c r="DB50" s="19">
        <v>0</v>
      </c>
      <c r="DC50" s="19">
        <v>0</v>
      </c>
      <c r="DD50" s="19">
        <v>0</v>
      </c>
      <c r="DE50" s="19">
        <v>0</v>
      </c>
      <c r="DF50" s="19">
        <v>0</v>
      </c>
      <c r="DG50" s="19">
        <v>0</v>
      </c>
      <c r="DH50" s="19">
        <v>0</v>
      </c>
      <c r="DI50" s="19">
        <v>0</v>
      </c>
      <c r="DJ50" s="19">
        <v>0</v>
      </c>
      <c r="DK50" s="19">
        <v>0</v>
      </c>
      <c r="DL50" s="19">
        <v>0</v>
      </c>
      <c r="DM50" s="19">
        <v>0</v>
      </c>
      <c r="DN50" s="19">
        <v>25.196850390000002</v>
      </c>
      <c r="DO50" s="19">
        <v>32.020997379999997</v>
      </c>
      <c r="DP50" s="19">
        <v>40.682414700000002</v>
      </c>
      <c r="DQ50" s="19">
        <v>2.0997375329999999</v>
      </c>
      <c r="DR50" s="19">
        <v>0</v>
      </c>
      <c r="DS50" s="19">
        <v>0</v>
      </c>
      <c r="DT50" s="19">
        <v>0</v>
      </c>
      <c r="DU50" s="19">
        <v>0</v>
      </c>
      <c r="DV50" s="19">
        <v>0</v>
      </c>
      <c r="DW50" s="19">
        <v>0</v>
      </c>
      <c r="DX50" s="19">
        <v>32.152347210000002</v>
      </c>
      <c r="DY50" s="19">
        <v>35.252435779999999</v>
      </c>
      <c r="DZ50" s="19">
        <v>31.79805137</v>
      </c>
      <c r="EA50" s="19">
        <v>0.79716563299999998</v>
      </c>
    </row>
    <row r="51" spans="1:131">
      <c r="A51" s="17">
        <v>2016</v>
      </c>
      <c r="B51" s="10">
        <v>47</v>
      </c>
      <c r="C51" s="17" t="s">
        <v>145</v>
      </c>
      <c r="D51" s="10" t="s">
        <v>51</v>
      </c>
      <c r="E51" s="19">
        <v>16.666666670000001</v>
      </c>
      <c r="F51" s="19">
        <v>52.777777780000001</v>
      </c>
      <c r="G51" s="19">
        <v>27.777777780000001</v>
      </c>
      <c r="H51" s="19">
        <v>2.7777777779999999</v>
      </c>
      <c r="I51" s="19">
        <v>14.01273885</v>
      </c>
      <c r="J51" s="19">
        <v>33.757961780000002</v>
      </c>
      <c r="K51" s="19">
        <v>35.66878981</v>
      </c>
      <c r="L51" s="19">
        <v>16.560509549999999</v>
      </c>
      <c r="M51" s="19">
        <v>30.888345560000001</v>
      </c>
      <c r="N51" s="19">
        <v>35.53382233</v>
      </c>
      <c r="O51" s="19">
        <v>30.766096170000001</v>
      </c>
      <c r="P51" s="19">
        <v>2.8117359409999998</v>
      </c>
      <c r="Q51" s="19">
        <v>9.9875673440000003</v>
      </c>
      <c r="R51" s="19">
        <v>38.499792790000001</v>
      </c>
      <c r="S51" s="19">
        <v>40.24036469</v>
      </c>
      <c r="T51" s="19">
        <v>11.272275179999999</v>
      </c>
      <c r="U51" s="19">
        <v>13.698630140000001</v>
      </c>
      <c r="V51" s="19">
        <v>35.616438359999997</v>
      </c>
      <c r="W51" s="19">
        <v>43.835616440000003</v>
      </c>
      <c r="X51" s="19">
        <v>6.8493150680000001</v>
      </c>
      <c r="Y51" s="19">
        <v>0</v>
      </c>
      <c r="Z51" s="19">
        <v>0</v>
      </c>
      <c r="AA51" s="19">
        <v>0</v>
      </c>
      <c r="AB51" s="19">
        <v>0</v>
      </c>
      <c r="AC51" s="19">
        <v>24.242424239999998</v>
      </c>
      <c r="AD51" s="19">
        <v>36.363636360000001</v>
      </c>
      <c r="AE51" s="19">
        <v>36.363636360000001</v>
      </c>
      <c r="AF51" s="19">
        <v>3.0303030299999998</v>
      </c>
      <c r="AG51" s="19">
        <v>0</v>
      </c>
      <c r="AH51" s="19">
        <v>0</v>
      </c>
      <c r="AI51" s="19">
        <v>0</v>
      </c>
      <c r="AJ51" s="19">
        <v>0</v>
      </c>
      <c r="AK51" s="19">
        <v>10</v>
      </c>
      <c r="AL51" s="19">
        <v>33.75</v>
      </c>
      <c r="AM51" s="19">
        <v>47.5</v>
      </c>
      <c r="AN51" s="19">
        <v>8.75</v>
      </c>
      <c r="AO51" s="19">
        <v>36.257833480000002</v>
      </c>
      <c r="AP51" s="19">
        <v>35.631154879999997</v>
      </c>
      <c r="AQ51" s="19">
        <v>25.78334825</v>
      </c>
      <c r="AR51" s="19">
        <v>2.3276633840000001</v>
      </c>
      <c r="AS51" s="19">
        <v>42.166517460000001</v>
      </c>
      <c r="AT51" s="19">
        <v>33.661593549999999</v>
      </c>
      <c r="AU51" s="19">
        <v>21.217547</v>
      </c>
      <c r="AV51" s="19">
        <v>2.9543419869999998</v>
      </c>
      <c r="AW51" s="19">
        <v>38.048343780000003</v>
      </c>
      <c r="AX51" s="19">
        <v>34.73589973</v>
      </c>
      <c r="AY51" s="19">
        <v>25.96239928</v>
      </c>
      <c r="AZ51" s="19">
        <v>1.2533572070000001</v>
      </c>
      <c r="BA51" s="19">
        <v>27.368421049999998</v>
      </c>
      <c r="BB51" s="19">
        <v>31.84210526</v>
      </c>
      <c r="BC51" s="19">
        <v>35.526315789999998</v>
      </c>
      <c r="BD51" s="19">
        <v>5.263157895</v>
      </c>
      <c r="BE51" s="19">
        <v>7.5471698109999998</v>
      </c>
      <c r="BF51" s="19">
        <v>37.73584906</v>
      </c>
      <c r="BG51" s="19">
        <v>43.396226419999998</v>
      </c>
      <c r="BH51" s="19">
        <v>11.32075472</v>
      </c>
      <c r="BI51" s="19">
        <v>8.4745762710000001</v>
      </c>
      <c r="BJ51" s="19">
        <v>39.830508469999998</v>
      </c>
      <c r="BK51" s="19">
        <v>47.881355929999998</v>
      </c>
      <c r="BL51" s="19">
        <v>3.8135593220000001</v>
      </c>
      <c r="BM51" s="19">
        <v>17.55319149</v>
      </c>
      <c r="BN51" s="19">
        <v>27.92553191</v>
      </c>
      <c r="BO51" s="19">
        <v>38.031914890000003</v>
      </c>
      <c r="BP51" s="19">
        <v>16.4893617</v>
      </c>
      <c r="BQ51" s="19">
        <v>30.31784841</v>
      </c>
      <c r="BR51" s="19">
        <v>35.73757131</v>
      </c>
      <c r="BS51" s="19">
        <v>18.867155660000002</v>
      </c>
      <c r="BT51" s="19">
        <v>12.42868786</v>
      </c>
      <c r="BU51" s="19">
        <v>2.6487367559999999</v>
      </c>
      <c r="BV51" s="19">
        <v>0</v>
      </c>
      <c r="BW51" s="19">
        <v>0</v>
      </c>
      <c r="BX51" s="19">
        <v>0</v>
      </c>
      <c r="BY51" s="19">
        <v>0</v>
      </c>
      <c r="BZ51" s="19">
        <v>19.018404910000001</v>
      </c>
      <c r="CA51" s="19">
        <v>45.398773009999999</v>
      </c>
      <c r="CB51" s="19">
        <v>34.969325150000003</v>
      </c>
      <c r="CC51" s="19">
        <v>0.61349693299999997</v>
      </c>
      <c r="CD51" s="19">
        <v>16.494845359999999</v>
      </c>
      <c r="CE51" s="19">
        <v>29.896907219999999</v>
      </c>
      <c r="CF51" s="19">
        <v>43.298969069999998</v>
      </c>
      <c r="CG51" s="19">
        <v>10.30927835</v>
      </c>
      <c r="CH51" s="19">
        <v>30.11409943</v>
      </c>
      <c r="CI51" s="19">
        <v>37.815810919999997</v>
      </c>
      <c r="CJ51" s="19">
        <v>29.217603910000001</v>
      </c>
      <c r="CK51" s="19">
        <v>2.8524857379999999</v>
      </c>
      <c r="CL51" s="19">
        <v>26.20689655</v>
      </c>
      <c r="CM51" s="19">
        <v>37.931034480000001</v>
      </c>
      <c r="CN51" s="19">
        <v>32.413793099999999</v>
      </c>
      <c r="CO51" s="19">
        <v>3.448275862</v>
      </c>
      <c r="CP51" s="19">
        <v>0</v>
      </c>
      <c r="CQ51" s="19">
        <v>0</v>
      </c>
      <c r="CR51" s="19">
        <v>0</v>
      </c>
      <c r="CS51" s="19">
        <v>0</v>
      </c>
      <c r="CT51" s="19">
        <v>18.86792453</v>
      </c>
      <c r="CU51" s="19">
        <v>37.73584906</v>
      </c>
      <c r="CV51" s="19">
        <v>42.45283019</v>
      </c>
      <c r="CW51" s="19">
        <v>0.94339622599999995</v>
      </c>
      <c r="CX51" s="19">
        <v>26.282051280000001</v>
      </c>
      <c r="CY51" s="19">
        <v>45.512820509999997</v>
      </c>
      <c r="CZ51" s="19">
        <v>26.282051280000001</v>
      </c>
      <c r="DA51" s="19">
        <v>1.923076923</v>
      </c>
      <c r="DB51" s="19">
        <v>0</v>
      </c>
      <c r="DC51" s="19">
        <v>0</v>
      </c>
      <c r="DD51" s="19">
        <v>0</v>
      </c>
      <c r="DE51" s="19">
        <v>0</v>
      </c>
      <c r="DF51" s="19">
        <v>7.407407407</v>
      </c>
      <c r="DG51" s="19">
        <v>44.444444439999998</v>
      </c>
      <c r="DH51" s="19">
        <v>33.333333330000002</v>
      </c>
      <c r="DI51" s="19">
        <v>14.81481481</v>
      </c>
      <c r="DJ51" s="19">
        <v>0</v>
      </c>
      <c r="DK51" s="19">
        <v>0</v>
      </c>
      <c r="DL51" s="19">
        <v>0</v>
      </c>
      <c r="DM51" s="19">
        <v>0</v>
      </c>
      <c r="DN51" s="19">
        <v>15.923566879999999</v>
      </c>
      <c r="DO51" s="19">
        <v>25.47770701</v>
      </c>
      <c r="DP51" s="19">
        <v>52.866242040000003</v>
      </c>
      <c r="DQ51" s="19">
        <v>5.7324840760000004</v>
      </c>
      <c r="DR51" s="19">
        <v>0</v>
      </c>
      <c r="DS51" s="19">
        <v>0</v>
      </c>
      <c r="DT51" s="19">
        <v>0</v>
      </c>
      <c r="DU51" s="19">
        <v>0</v>
      </c>
      <c r="DV51" s="19">
        <v>0</v>
      </c>
      <c r="DW51" s="19">
        <v>0</v>
      </c>
      <c r="DX51" s="19">
        <v>33.007334960000001</v>
      </c>
      <c r="DY51" s="19">
        <v>32.15158924</v>
      </c>
      <c r="DZ51" s="19">
        <v>32.640586800000001</v>
      </c>
      <c r="EA51" s="19">
        <v>2.200488998</v>
      </c>
    </row>
    <row r="52" spans="1:131">
      <c r="A52" s="17">
        <v>2016</v>
      </c>
      <c r="B52" s="10">
        <v>50</v>
      </c>
      <c r="C52" s="17" t="s">
        <v>146</v>
      </c>
      <c r="D52" s="10" t="s">
        <v>49</v>
      </c>
      <c r="E52" s="19">
        <v>53.061224490000001</v>
      </c>
      <c r="F52" s="19">
        <v>36.734693880000002</v>
      </c>
      <c r="G52" s="19">
        <v>10.204081629999999</v>
      </c>
      <c r="H52" s="19">
        <v>0</v>
      </c>
      <c r="I52" s="19">
        <v>4.3478260869999996</v>
      </c>
      <c r="J52" s="19">
        <v>6.5217391300000003</v>
      </c>
      <c r="K52" s="19">
        <v>65.217391300000003</v>
      </c>
      <c r="L52" s="19">
        <v>23.913043479999999</v>
      </c>
      <c r="M52" s="19">
        <v>21.576128539999999</v>
      </c>
      <c r="N52" s="19">
        <v>37.643458299999999</v>
      </c>
      <c r="O52" s="19">
        <v>38.102524870000003</v>
      </c>
      <c r="P52" s="19">
        <v>2.6778882940000002</v>
      </c>
      <c r="Q52" s="19">
        <v>5.4012345679999996</v>
      </c>
      <c r="R52" s="19">
        <v>35.725308640000002</v>
      </c>
      <c r="S52" s="19">
        <v>45.601851850000003</v>
      </c>
      <c r="T52" s="19">
        <v>13.27160494</v>
      </c>
      <c r="U52" s="19">
        <v>60.9375</v>
      </c>
      <c r="V52" s="19">
        <v>30.46875</v>
      </c>
      <c r="W52" s="19">
        <v>8.59375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18</v>
      </c>
      <c r="AD52" s="19">
        <v>42</v>
      </c>
      <c r="AE52" s="19">
        <v>34</v>
      </c>
      <c r="AF52" s="19">
        <v>6</v>
      </c>
      <c r="AG52" s="19">
        <v>0</v>
      </c>
      <c r="AH52" s="19">
        <v>0</v>
      </c>
      <c r="AI52" s="19">
        <v>0</v>
      </c>
      <c r="AJ52" s="19">
        <v>0</v>
      </c>
      <c r="AK52" s="19">
        <v>23.07692308</v>
      </c>
      <c r="AL52" s="19">
        <v>46.15384615</v>
      </c>
      <c r="AM52" s="19">
        <v>29.670329670000001</v>
      </c>
      <c r="AN52" s="19">
        <v>1.0989010990000001</v>
      </c>
      <c r="AO52" s="19">
        <v>19.024390239999999</v>
      </c>
      <c r="AP52" s="19">
        <v>36.585365850000002</v>
      </c>
      <c r="AQ52" s="19">
        <v>37.56097561</v>
      </c>
      <c r="AR52" s="19">
        <v>6.8292682930000002</v>
      </c>
      <c r="AS52" s="19">
        <v>19.512195120000001</v>
      </c>
      <c r="AT52" s="19">
        <v>32.68292683</v>
      </c>
      <c r="AU52" s="19">
        <v>41.463414630000003</v>
      </c>
      <c r="AV52" s="19">
        <v>6.3414634149999998</v>
      </c>
      <c r="AW52" s="19">
        <v>18.536585370000001</v>
      </c>
      <c r="AX52" s="19">
        <v>33.170731709999998</v>
      </c>
      <c r="AY52" s="19">
        <v>42.926829269999999</v>
      </c>
      <c r="AZ52" s="19">
        <v>5.3658536589999999</v>
      </c>
      <c r="BA52" s="19">
        <v>33.333333330000002</v>
      </c>
      <c r="BB52" s="19">
        <v>34.990791899999998</v>
      </c>
      <c r="BC52" s="19">
        <v>28.360957639999999</v>
      </c>
      <c r="BD52" s="19">
        <v>3.3149171270000002</v>
      </c>
      <c r="BE52" s="19">
        <v>0</v>
      </c>
      <c r="BF52" s="19">
        <v>0</v>
      </c>
      <c r="BG52" s="19">
        <v>0</v>
      </c>
      <c r="BH52" s="19">
        <v>0</v>
      </c>
      <c r="BI52" s="19">
        <v>6.7114093959999996</v>
      </c>
      <c r="BJ52" s="19">
        <v>27.516778519999999</v>
      </c>
      <c r="BK52" s="19">
        <v>49.66442953</v>
      </c>
      <c r="BL52" s="19">
        <v>16.107382550000001</v>
      </c>
      <c r="BM52" s="19">
        <v>26.368159200000001</v>
      </c>
      <c r="BN52" s="19">
        <v>27.36318408</v>
      </c>
      <c r="BO52" s="19">
        <v>31.840796019999999</v>
      </c>
      <c r="BP52" s="19">
        <v>14.4278607</v>
      </c>
      <c r="BQ52" s="19">
        <v>21.040550880000001</v>
      </c>
      <c r="BR52" s="19">
        <v>33.970925780000002</v>
      </c>
      <c r="BS52" s="19">
        <v>30.298393269999998</v>
      </c>
      <c r="BT52" s="19">
        <v>12.547819430000001</v>
      </c>
      <c r="BU52" s="19">
        <v>2.1423106349999999</v>
      </c>
      <c r="BV52" s="19">
        <v>21.739130429999999</v>
      </c>
      <c r="BW52" s="19">
        <v>39.130434780000002</v>
      </c>
      <c r="BX52" s="19">
        <v>39.130434780000002</v>
      </c>
      <c r="BY52" s="19">
        <v>0</v>
      </c>
      <c r="BZ52" s="19">
        <v>62.5</v>
      </c>
      <c r="CA52" s="19">
        <v>31.25</v>
      </c>
      <c r="CB52" s="19">
        <v>6.25</v>
      </c>
      <c r="CC52" s="19">
        <v>0</v>
      </c>
      <c r="CD52" s="19">
        <v>34.426229509999999</v>
      </c>
      <c r="CE52" s="19">
        <v>34.426229509999999</v>
      </c>
      <c r="CF52" s="19">
        <v>24.590163929999999</v>
      </c>
      <c r="CG52" s="19">
        <v>6.5573770490000003</v>
      </c>
      <c r="CH52" s="19">
        <v>18.668706960000002</v>
      </c>
      <c r="CI52" s="19">
        <v>42.693190510000001</v>
      </c>
      <c r="CJ52" s="19">
        <v>36.572302980000003</v>
      </c>
      <c r="CK52" s="19">
        <v>2.0657995410000001</v>
      </c>
      <c r="CL52" s="19">
        <v>37.022900759999999</v>
      </c>
      <c r="CM52" s="19">
        <v>36.259541980000002</v>
      </c>
      <c r="CN52" s="19">
        <v>23.66412214</v>
      </c>
      <c r="CO52" s="19">
        <v>3.0534351150000001</v>
      </c>
      <c r="CP52" s="19">
        <v>0</v>
      </c>
      <c r="CQ52" s="19">
        <v>0</v>
      </c>
      <c r="CR52" s="19">
        <v>0</v>
      </c>
      <c r="CS52" s="19">
        <v>0</v>
      </c>
      <c r="CT52" s="19">
        <v>33.707865169999998</v>
      </c>
      <c r="CU52" s="19">
        <v>39.325842700000003</v>
      </c>
      <c r="CV52" s="19">
        <v>25.842696629999999</v>
      </c>
      <c r="CW52" s="19">
        <v>1.123595506</v>
      </c>
      <c r="CX52" s="19">
        <v>41.463414630000003</v>
      </c>
      <c r="CY52" s="19">
        <v>38.211382110000002</v>
      </c>
      <c r="CZ52" s="19">
        <v>17.886178860000001</v>
      </c>
      <c r="DA52" s="19">
        <v>2.4390243900000002</v>
      </c>
      <c r="DB52" s="19">
        <v>0</v>
      </c>
      <c r="DC52" s="19">
        <v>0</v>
      </c>
      <c r="DD52" s="19">
        <v>0</v>
      </c>
      <c r="DE52" s="19">
        <v>0</v>
      </c>
      <c r="DF52" s="19">
        <v>5.7142857139999998</v>
      </c>
      <c r="DG52" s="19">
        <v>42.857142860000003</v>
      </c>
      <c r="DH52" s="19">
        <v>45.714285709999999</v>
      </c>
      <c r="DI52" s="19">
        <v>5.7142857139999998</v>
      </c>
      <c r="DJ52" s="19">
        <v>0</v>
      </c>
      <c r="DK52" s="19">
        <v>14.70588235</v>
      </c>
      <c r="DL52" s="19">
        <v>70.58823529</v>
      </c>
      <c r="DM52" s="19">
        <v>14.70588235</v>
      </c>
      <c r="DN52" s="19">
        <v>8.6956521739999992</v>
      </c>
      <c r="DO52" s="19">
        <v>30.434782609999999</v>
      </c>
      <c r="DP52" s="19">
        <v>56.52173913</v>
      </c>
      <c r="DQ52" s="19">
        <v>4.3478260869999996</v>
      </c>
      <c r="DR52" s="19">
        <v>0</v>
      </c>
      <c r="DS52" s="19">
        <v>20.512820510000001</v>
      </c>
      <c r="DT52" s="19">
        <v>51.282051279999997</v>
      </c>
      <c r="DU52" s="19">
        <v>23.07692308</v>
      </c>
      <c r="DV52" s="19">
        <v>2.5641025640000001</v>
      </c>
      <c r="DW52" s="19">
        <v>2.5641025640000001</v>
      </c>
      <c r="DX52" s="19">
        <v>13.925019130000001</v>
      </c>
      <c r="DY52" s="19">
        <v>33.358837029999997</v>
      </c>
      <c r="DZ52" s="19">
        <v>49.120122420000001</v>
      </c>
      <c r="EA52" s="19">
        <v>3.5960214229999998</v>
      </c>
    </row>
    <row r="53" spans="1:131">
      <c r="A53" s="17">
        <v>2016</v>
      </c>
      <c r="B53" s="10">
        <v>50</v>
      </c>
      <c r="C53" s="17" t="s">
        <v>146</v>
      </c>
      <c r="D53" s="10" t="s">
        <v>50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24.444444440000002</v>
      </c>
      <c r="N53" s="19">
        <v>40.793650790000001</v>
      </c>
      <c r="O53" s="19">
        <v>33.015873020000001</v>
      </c>
      <c r="P53" s="19">
        <v>1.7460317460000001</v>
      </c>
      <c r="Q53" s="19">
        <v>6.9952305250000002</v>
      </c>
      <c r="R53" s="19">
        <v>36.248012719999998</v>
      </c>
      <c r="S53" s="19">
        <v>45.151033390000002</v>
      </c>
      <c r="T53" s="19">
        <v>11.60572337</v>
      </c>
      <c r="U53" s="19">
        <v>60.9375</v>
      </c>
      <c r="V53" s="19">
        <v>30.46875</v>
      </c>
      <c r="W53" s="19">
        <v>8.59375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58.333333330000002</v>
      </c>
      <c r="AD53" s="19">
        <v>33.333333330000002</v>
      </c>
      <c r="AE53" s="19">
        <v>8.3333333330000006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23.07692308</v>
      </c>
      <c r="AL53" s="19">
        <v>46.15384615</v>
      </c>
      <c r="AM53" s="19">
        <v>29.670329670000001</v>
      </c>
      <c r="AN53" s="19">
        <v>1.0989010990000001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38.117647060000003</v>
      </c>
      <c r="BB53" s="19">
        <v>35.529411760000002</v>
      </c>
      <c r="BC53" s="19">
        <v>24.235294119999999</v>
      </c>
      <c r="BD53" s="19">
        <v>2.1176470589999998</v>
      </c>
      <c r="BE53" s="19">
        <v>0</v>
      </c>
      <c r="BF53" s="19">
        <v>0</v>
      </c>
      <c r="BG53" s="19">
        <v>0</v>
      </c>
      <c r="BH53" s="19">
        <v>0</v>
      </c>
      <c r="BI53" s="19">
        <v>15</v>
      </c>
      <c r="BJ53" s="19">
        <v>60</v>
      </c>
      <c r="BK53" s="19">
        <v>15</v>
      </c>
      <c r="BL53" s="19">
        <v>10</v>
      </c>
      <c r="BM53" s="19">
        <v>37.5</v>
      </c>
      <c r="BN53" s="19">
        <v>40</v>
      </c>
      <c r="BO53" s="19">
        <v>20</v>
      </c>
      <c r="BP53" s="19">
        <v>2.5</v>
      </c>
      <c r="BQ53" s="19">
        <v>25.714285709999999</v>
      </c>
      <c r="BR53" s="19">
        <v>37.460317459999999</v>
      </c>
      <c r="BS53" s="19">
        <v>26.349206349999999</v>
      </c>
      <c r="BT53" s="19">
        <v>9.0476190479999996</v>
      </c>
      <c r="BU53" s="19">
        <v>1.428571429</v>
      </c>
      <c r="BV53" s="19">
        <v>21.739130429999999</v>
      </c>
      <c r="BW53" s="19">
        <v>39.130434780000002</v>
      </c>
      <c r="BX53" s="19">
        <v>39.130434780000002</v>
      </c>
      <c r="BY53" s="19">
        <v>0</v>
      </c>
      <c r="BZ53" s="19">
        <v>62.5</v>
      </c>
      <c r="CA53" s="19">
        <v>31.25</v>
      </c>
      <c r="CB53" s="19">
        <v>6.25</v>
      </c>
      <c r="CC53" s="19">
        <v>0</v>
      </c>
      <c r="CD53" s="19">
        <v>34.426229509999999</v>
      </c>
      <c r="CE53" s="19">
        <v>34.426229509999999</v>
      </c>
      <c r="CF53" s="19">
        <v>24.590163929999999</v>
      </c>
      <c r="CG53" s="19">
        <v>6.5573770490000003</v>
      </c>
      <c r="CH53" s="19">
        <v>23.174603170000001</v>
      </c>
      <c r="CI53" s="19">
        <v>46.666666669999998</v>
      </c>
      <c r="CJ53" s="19">
        <v>29.52380952</v>
      </c>
      <c r="CK53" s="19">
        <v>0.63492063499999996</v>
      </c>
      <c r="CL53" s="19">
        <v>45.263157890000002</v>
      </c>
      <c r="CM53" s="19">
        <v>37.368421050000002</v>
      </c>
      <c r="CN53" s="19">
        <v>17.368421049999998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42.142857139999997</v>
      </c>
      <c r="CU53" s="19">
        <v>42.142857139999997</v>
      </c>
      <c r="CV53" s="19">
        <v>15</v>
      </c>
      <c r="CW53" s="19">
        <v>0.71428571399999996</v>
      </c>
      <c r="CX53" s="19">
        <v>45.263157890000002</v>
      </c>
      <c r="CY53" s="19">
        <v>38.947368419999997</v>
      </c>
      <c r="CZ53" s="19">
        <v>13.68421053</v>
      </c>
      <c r="DA53" s="19">
        <v>2.1052631580000001</v>
      </c>
      <c r="DB53" s="19">
        <v>0</v>
      </c>
      <c r="DC53" s="19">
        <v>0</v>
      </c>
      <c r="DD53" s="19">
        <v>0</v>
      </c>
      <c r="DE53" s="19">
        <v>0</v>
      </c>
      <c r="DF53" s="19">
        <v>0</v>
      </c>
      <c r="DG53" s="19">
        <v>0</v>
      </c>
      <c r="DH53" s="19">
        <v>0</v>
      </c>
      <c r="DI53" s="19">
        <v>0</v>
      </c>
      <c r="DJ53" s="19">
        <v>0</v>
      </c>
      <c r="DK53" s="19">
        <v>0</v>
      </c>
      <c r="DL53" s="19">
        <v>0</v>
      </c>
      <c r="DM53" s="19">
        <v>0</v>
      </c>
      <c r="DN53" s="19">
        <v>0</v>
      </c>
      <c r="DO53" s="19">
        <v>0</v>
      </c>
      <c r="DP53" s="19">
        <v>0</v>
      </c>
      <c r="DQ53" s="19">
        <v>0</v>
      </c>
      <c r="DR53" s="19">
        <v>0</v>
      </c>
      <c r="DS53" s="19">
        <v>20.512820510000001</v>
      </c>
      <c r="DT53" s="19">
        <v>51.282051279999997</v>
      </c>
      <c r="DU53" s="19">
        <v>23.07692308</v>
      </c>
      <c r="DV53" s="19">
        <v>2.5641025640000001</v>
      </c>
      <c r="DW53" s="19">
        <v>2.5641025640000001</v>
      </c>
      <c r="DX53" s="19">
        <v>15.23809524</v>
      </c>
      <c r="DY53" s="19">
        <v>36.984126979999999</v>
      </c>
      <c r="DZ53" s="19">
        <v>45.555555560000002</v>
      </c>
      <c r="EA53" s="19">
        <v>2.2222222220000001</v>
      </c>
    </row>
    <row r="54" spans="1:131">
      <c r="A54" s="17">
        <v>2016</v>
      </c>
      <c r="B54" s="10">
        <v>50</v>
      </c>
      <c r="C54" s="17" t="s">
        <v>146</v>
      </c>
      <c r="D54" s="10" t="s">
        <v>51</v>
      </c>
      <c r="E54" s="19">
        <v>53.061224490000001</v>
      </c>
      <c r="F54" s="19">
        <v>36.734693880000002</v>
      </c>
      <c r="G54" s="19">
        <v>10.204081629999999</v>
      </c>
      <c r="H54" s="19">
        <v>0</v>
      </c>
      <c r="I54" s="19">
        <v>4.3478260869999996</v>
      </c>
      <c r="J54" s="19">
        <v>6.5217391300000003</v>
      </c>
      <c r="K54" s="19">
        <v>65.217391300000003</v>
      </c>
      <c r="L54" s="19">
        <v>23.913043479999999</v>
      </c>
      <c r="M54" s="19">
        <v>18.906942390000001</v>
      </c>
      <c r="N54" s="19">
        <v>34.711964549999998</v>
      </c>
      <c r="O54" s="19">
        <v>42.836041360000003</v>
      </c>
      <c r="P54" s="19">
        <v>3.5450516990000001</v>
      </c>
      <c r="Q54" s="19">
        <v>3.8980509749999999</v>
      </c>
      <c r="R54" s="19">
        <v>35.232383810000002</v>
      </c>
      <c r="S54" s="19">
        <v>46.02698651</v>
      </c>
      <c r="T54" s="19">
        <v>14.84257871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5.263157895</v>
      </c>
      <c r="AD54" s="19">
        <v>44.736842109999998</v>
      </c>
      <c r="AE54" s="19">
        <v>42.10526316</v>
      </c>
      <c r="AF54" s="19">
        <v>7.8947368420000004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19.024390239999999</v>
      </c>
      <c r="AP54" s="19">
        <v>36.585365850000002</v>
      </c>
      <c r="AQ54" s="19">
        <v>37.56097561</v>
      </c>
      <c r="AR54" s="19">
        <v>6.8292682930000002</v>
      </c>
      <c r="AS54" s="19">
        <v>19.512195120000001</v>
      </c>
      <c r="AT54" s="19">
        <v>32.68292683</v>
      </c>
      <c r="AU54" s="19">
        <v>41.463414630000003</v>
      </c>
      <c r="AV54" s="19">
        <v>6.3414634149999998</v>
      </c>
      <c r="AW54" s="19">
        <v>18.536585370000001</v>
      </c>
      <c r="AX54" s="19">
        <v>33.170731709999998</v>
      </c>
      <c r="AY54" s="19">
        <v>42.926829269999999</v>
      </c>
      <c r="AZ54" s="19">
        <v>5.3658536589999999</v>
      </c>
      <c r="BA54" s="19">
        <v>16.10169492</v>
      </c>
      <c r="BB54" s="19">
        <v>33.05084746</v>
      </c>
      <c r="BC54" s="19">
        <v>43.220338980000001</v>
      </c>
      <c r="BD54" s="19">
        <v>7.6271186440000003</v>
      </c>
      <c r="BE54" s="19">
        <v>0</v>
      </c>
      <c r="BF54" s="19">
        <v>0</v>
      </c>
      <c r="BG54" s="19">
        <v>0</v>
      </c>
      <c r="BH54" s="19">
        <v>0</v>
      </c>
      <c r="BI54" s="19">
        <v>5.4263565890000001</v>
      </c>
      <c r="BJ54" s="19">
        <v>22.480620160000001</v>
      </c>
      <c r="BK54" s="19">
        <v>55.038759689999999</v>
      </c>
      <c r="BL54" s="19">
        <v>17.05426357</v>
      </c>
      <c r="BM54" s="19">
        <v>23.60248447</v>
      </c>
      <c r="BN54" s="19">
        <v>24.22360248</v>
      </c>
      <c r="BO54" s="19">
        <v>34.782608699999997</v>
      </c>
      <c r="BP54" s="19">
        <v>17.391304349999999</v>
      </c>
      <c r="BQ54" s="19">
        <v>16.69128508</v>
      </c>
      <c r="BR54" s="19">
        <v>30.723781389999999</v>
      </c>
      <c r="BS54" s="19">
        <v>33.973412109999998</v>
      </c>
      <c r="BT54" s="19">
        <v>15.80502216</v>
      </c>
      <c r="BU54" s="19">
        <v>2.8064992609999999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14.475627769999999</v>
      </c>
      <c r="CI54" s="19">
        <v>38.995568689999999</v>
      </c>
      <c r="CJ54" s="19">
        <v>43.131462329999998</v>
      </c>
      <c r="CK54" s="19">
        <v>3.3973412110000001</v>
      </c>
      <c r="CL54" s="19">
        <v>15.277777779999999</v>
      </c>
      <c r="CM54" s="19">
        <v>33.333333330000002</v>
      </c>
      <c r="CN54" s="19">
        <v>40.277777780000001</v>
      </c>
      <c r="CO54" s="19">
        <v>11.11111111</v>
      </c>
      <c r="CP54" s="19">
        <v>0</v>
      </c>
      <c r="CQ54" s="19">
        <v>0</v>
      </c>
      <c r="CR54" s="19">
        <v>0</v>
      </c>
      <c r="CS54" s="19">
        <v>0</v>
      </c>
      <c r="CT54" s="19">
        <v>2.6315789469999999</v>
      </c>
      <c r="CU54" s="19">
        <v>28.94736842</v>
      </c>
      <c r="CV54" s="19">
        <v>65.78947368</v>
      </c>
      <c r="CW54" s="19">
        <v>2.6315789469999999</v>
      </c>
      <c r="CX54" s="19">
        <v>28.571428569999998</v>
      </c>
      <c r="CY54" s="19">
        <v>35.714285709999999</v>
      </c>
      <c r="CZ54" s="19">
        <v>32.142857139999997</v>
      </c>
      <c r="DA54" s="19">
        <v>3.5714285710000002</v>
      </c>
      <c r="DB54" s="19">
        <v>0</v>
      </c>
      <c r="DC54" s="19">
        <v>0</v>
      </c>
      <c r="DD54" s="19">
        <v>0</v>
      </c>
      <c r="DE54" s="19">
        <v>0</v>
      </c>
      <c r="DF54" s="19">
        <v>5.7142857139999998</v>
      </c>
      <c r="DG54" s="19">
        <v>42.857142860000003</v>
      </c>
      <c r="DH54" s="19">
        <v>45.714285709999999</v>
      </c>
      <c r="DI54" s="19">
        <v>5.7142857139999998</v>
      </c>
      <c r="DJ54" s="19">
        <v>0</v>
      </c>
      <c r="DK54" s="19">
        <v>14.70588235</v>
      </c>
      <c r="DL54" s="19">
        <v>70.58823529</v>
      </c>
      <c r="DM54" s="19">
        <v>14.70588235</v>
      </c>
      <c r="DN54" s="19">
        <v>8.6956521739999992</v>
      </c>
      <c r="DO54" s="19">
        <v>30.434782609999999</v>
      </c>
      <c r="DP54" s="19">
        <v>56.52173913</v>
      </c>
      <c r="DQ54" s="19">
        <v>4.3478260869999996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0</v>
      </c>
      <c r="DX54" s="19">
        <v>12.70310192</v>
      </c>
      <c r="DY54" s="19">
        <v>29.98522895</v>
      </c>
      <c r="DZ54" s="19">
        <v>52.437223039999999</v>
      </c>
      <c r="EA54" s="19">
        <v>4.8744460859999998</v>
      </c>
    </row>
    <row r="55" spans="1:131">
      <c r="A55" s="17">
        <v>2016</v>
      </c>
      <c r="B55" s="10">
        <v>52</v>
      </c>
      <c r="C55" s="17" t="s">
        <v>169</v>
      </c>
      <c r="D55" s="10" t="s">
        <v>49</v>
      </c>
      <c r="E55" s="19">
        <v>35</v>
      </c>
      <c r="F55" s="19">
        <v>25</v>
      </c>
      <c r="G55" s="19">
        <v>40</v>
      </c>
      <c r="H55" s="19">
        <v>0</v>
      </c>
      <c r="I55" s="19">
        <v>22.75132275</v>
      </c>
      <c r="J55" s="19">
        <v>40.211640209999999</v>
      </c>
      <c r="K55" s="19">
        <v>31.74603175</v>
      </c>
      <c r="L55" s="19">
        <v>5.2910052910000003</v>
      </c>
      <c r="M55" s="19">
        <v>23.404255320000001</v>
      </c>
      <c r="N55" s="19">
        <v>39.254123829999997</v>
      </c>
      <c r="O55" s="19">
        <v>34.855366959999998</v>
      </c>
      <c r="P55" s="19">
        <v>2.486253885</v>
      </c>
      <c r="Q55" s="19">
        <v>6.9935111750000001</v>
      </c>
      <c r="R55" s="19">
        <v>32.011535690000002</v>
      </c>
      <c r="S55" s="19">
        <v>45.061283349999997</v>
      </c>
      <c r="T55" s="19">
        <v>15.93366979</v>
      </c>
      <c r="U55" s="19">
        <v>0</v>
      </c>
      <c r="V55" s="19">
        <v>0</v>
      </c>
      <c r="W55" s="19">
        <v>0</v>
      </c>
      <c r="X55" s="19">
        <v>0</v>
      </c>
      <c r="Y55" s="19">
        <v>31.578947370000002</v>
      </c>
      <c r="Z55" s="19">
        <v>68.421052630000005</v>
      </c>
      <c r="AA55" s="19">
        <v>0</v>
      </c>
      <c r="AB55" s="19">
        <v>0</v>
      </c>
      <c r="AC55" s="19">
        <v>37.5</v>
      </c>
      <c r="AD55" s="19">
        <v>27.5</v>
      </c>
      <c r="AE55" s="19">
        <v>31.25</v>
      </c>
      <c r="AF55" s="19">
        <v>3.75</v>
      </c>
      <c r="AG55" s="19">
        <v>52.941176470000002</v>
      </c>
      <c r="AH55" s="19">
        <v>35.294117649999997</v>
      </c>
      <c r="AI55" s="19">
        <v>11.764705879999999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21.92866579</v>
      </c>
      <c r="AP55" s="19">
        <v>39.894319680000002</v>
      </c>
      <c r="AQ55" s="19">
        <v>32.892998679999998</v>
      </c>
      <c r="AR55" s="19">
        <v>5.2840158519999996</v>
      </c>
      <c r="AS55" s="19">
        <v>26.81638045</v>
      </c>
      <c r="AT55" s="19">
        <v>31.571994719999999</v>
      </c>
      <c r="AU55" s="19">
        <v>36.327608980000001</v>
      </c>
      <c r="AV55" s="19">
        <v>5.2840158519999996</v>
      </c>
      <c r="AW55" s="19">
        <v>24.174372519999999</v>
      </c>
      <c r="AX55" s="19">
        <v>34.610303829999999</v>
      </c>
      <c r="AY55" s="19">
        <v>36.98811096</v>
      </c>
      <c r="AZ55" s="19">
        <v>4.2272126820000002</v>
      </c>
      <c r="BA55" s="19">
        <v>32.111692840000003</v>
      </c>
      <c r="BB55" s="19">
        <v>30.715532289999999</v>
      </c>
      <c r="BC55" s="19">
        <v>32.809773120000003</v>
      </c>
      <c r="BD55" s="19">
        <v>4.363001745</v>
      </c>
      <c r="BE55" s="19">
        <v>0</v>
      </c>
      <c r="BF55" s="19">
        <v>34.61538462</v>
      </c>
      <c r="BG55" s="19">
        <v>57.69230769</v>
      </c>
      <c r="BH55" s="19">
        <v>7.692307692</v>
      </c>
      <c r="BI55" s="19">
        <v>19.834710739999998</v>
      </c>
      <c r="BJ55" s="19">
        <v>38.01652893</v>
      </c>
      <c r="BK55" s="19">
        <v>36.98347107</v>
      </c>
      <c r="BL55" s="19">
        <v>5.1652892560000003</v>
      </c>
      <c r="BM55" s="19">
        <v>21.52133581</v>
      </c>
      <c r="BN55" s="19">
        <v>31.447124299999999</v>
      </c>
      <c r="BO55" s="19">
        <v>39.332096470000003</v>
      </c>
      <c r="BP55" s="19">
        <v>7.6994434140000001</v>
      </c>
      <c r="BQ55" s="19">
        <v>24.28878795</v>
      </c>
      <c r="BR55" s="19">
        <v>38.034903180000001</v>
      </c>
      <c r="BS55" s="19">
        <v>23.021754720000001</v>
      </c>
      <c r="BT55" s="19">
        <v>12.120487689999999</v>
      </c>
      <c r="BU55" s="19">
        <v>2.5340664589999999</v>
      </c>
      <c r="BV55" s="19">
        <v>28.708133969999999</v>
      </c>
      <c r="BW55" s="19">
        <v>40.191387560000003</v>
      </c>
      <c r="BX55" s="19">
        <v>28.229665069999999</v>
      </c>
      <c r="BY55" s="19">
        <v>2.870813397</v>
      </c>
      <c r="BZ55" s="19">
        <v>30.263157889999999</v>
      </c>
      <c r="CA55" s="19">
        <v>50</v>
      </c>
      <c r="CB55" s="19">
        <v>19.078947370000002</v>
      </c>
      <c r="CC55" s="19">
        <v>0.65789473700000001</v>
      </c>
      <c r="CD55" s="19">
        <v>22.549019609999998</v>
      </c>
      <c r="CE55" s="19">
        <v>36.764705880000001</v>
      </c>
      <c r="CF55" s="19">
        <v>32.679738559999997</v>
      </c>
      <c r="CG55" s="19">
        <v>8.0065359479999998</v>
      </c>
      <c r="CH55" s="19">
        <v>22.47191011</v>
      </c>
      <c r="CI55" s="19">
        <v>42.027253170000002</v>
      </c>
      <c r="CJ55" s="19">
        <v>33.038489120000001</v>
      </c>
      <c r="CK55" s="19">
        <v>2.4623475969999999</v>
      </c>
      <c r="CL55" s="19">
        <v>18.7250996</v>
      </c>
      <c r="CM55" s="19">
        <v>39.840637450000003</v>
      </c>
      <c r="CN55" s="19">
        <v>37.4501992</v>
      </c>
      <c r="CO55" s="19">
        <v>3.9840637449999998</v>
      </c>
      <c r="CP55" s="19">
        <v>39.024390240000002</v>
      </c>
      <c r="CQ55" s="19">
        <v>41.463414630000003</v>
      </c>
      <c r="CR55" s="19">
        <v>19.512195120000001</v>
      </c>
      <c r="CS55" s="19">
        <v>0</v>
      </c>
      <c r="CT55" s="19">
        <v>23.66412214</v>
      </c>
      <c r="CU55" s="19">
        <v>36.641221369999997</v>
      </c>
      <c r="CV55" s="19">
        <v>31.297709919999999</v>
      </c>
      <c r="CW55" s="19">
        <v>8.3969465650000004</v>
      </c>
      <c r="CX55" s="19">
        <v>43.18181818</v>
      </c>
      <c r="CY55" s="19">
        <v>40.909090910000003</v>
      </c>
      <c r="CZ55" s="19">
        <v>15.34090909</v>
      </c>
      <c r="DA55" s="19">
        <v>0.56818181800000001</v>
      </c>
      <c r="DB55" s="19">
        <v>25</v>
      </c>
      <c r="DC55" s="19">
        <v>37.5</v>
      </c>
      <c r="DD55" s="19">
        <v>29.166666670000001</v>
      </c>
      <c r="DE55" s="19">
        <v>8.3333333330000006</v>
      </c>
      <c r="DF55" s="19">
        <v>2.9411764709999999</v>
      </c>
      <c r="DG55" s="19">
        <v>38.235294119999999</v>
      </c>
      <c r="DH55" s="19">
        <v>55.882352939999997</v>
      </c>
      <c r="DI55" s="19">
        <v>2.9411764709999999</v>
      </c>
      <c r="DJ55" s="19">
        <v>0</v>
      </c>
      <c r="DK55" s="19">
        <v>45.454545449999998</v>
      </c>
      <c r="DL55" s="19">
        <v>54.545454550000002</v>
      </c>
      <c r="DM55" s="19">
        <v>0</v>
      </c>
      <c r="DN55" s="19">
        <v>22.48677249</v>
      </c>
      <c r="DO55" s="19">
        <v>35.185185189999999</v>
      </c>
      <c r="DP55" s="19">
        <v>39.682539679999998</v>
      </c>
      <c r="DQ55" s="19">
        <v>2.6455026460000002</v>
      </c>
      <c r="DR55" s="19">
        <v>0</v>
      </c>
      <c r="DS55" s="19">
        <v>13.0952381</v>
      </c>
      <c r="DT55" s="19">
        <v>40.47619048</v>
      </c>
      <c r="DU55" s="19">
        <v>27.38095238</v>
      </c>
      <c r="DV55" s="19">
        <v>17.85714286</v>
      </c>
      <c r="DW55" s="19">
        <v>1.19047619</v>
      </c>
      <c r="DX55" s="19">
        <v>23.475974180000001</v>
      </c>
      <c r="DY55" s="19">
        <v>37.84365288</v>
      </c>
      <c r="DZ55" s="19">
        <v>36.839588810000002</v>
      </c>
      <c r="EA55" s="19">
        <v>1.840784126</v>
      </c>
    </row>
    <row r="56" spans="1:131">
      <c r="A56" s="17">
        <v>2016</v>
      </c>
      <c r="B56" s="10">
        <v>52</v>
      </c>
      <c r="C56" s="17" t="s">
        <v>169</v>
      </c>
      <c r="D56" s="10" t="s">
        <v>50</v>
      </c>
      <c r="E56" s="19">
        <v>0</v>
      </c>
      <c r="F56" s="19">
        <v>0</v>
      </c>
      <c r="G56" s="19">
        <v>0</v>
      </c>
      <c r="H56" s="19">
        <v>0</v>
      </c>
      <c r="I56" s="19">
        <v>24.147727270000001</v>
      </c>
      <c r="J56" s="19">
        <v>40.909090910000003</v>
      </c>
      <c r="K56" s="19">
        <v>30.68181818</v>
      </c>
      <c r="L56" s="19">
        <v>4.2613636359999996</v>
      </c>
      <c r="M56" s="19">
        <v>25.719360569999999</v>
      </c>
      <c r="N56" s="19">
        <v>42.131438719999998</v>
      </c>
      <c r="O56" s="19">
        <v>30.763765540000001</v>
      </c>
      <c r="P56" s="19">
        <v>1.385435169</v>
      </c>
      <c r="Q56" s="19">
        <v>7.8431372550000003</v>
      </c>
      <c r="R56" s="19">
        <v>33.939393940000002</v>
      </c>
      <c r="S56" s="19">
        <v>45.347593580000002</v>
      </c>
      <c r="T56" s="19">
        <v>12.869875220000001</v>
      </c>
      <c r="U56" s="19">
        <v>0</v>
      </c>
      <c r="V56" s="19">
        <v>0</v>
      </c>
      <c r="W56" s="19">
        <v>0</v>
      </c>
      <c r="X56" s="19">
        <v>0</v>
      </c>
      <c r="Y56" s="19">
        <v>31.578947370000002</v>
      </c>
      <c r="Z56" s="19">
        <v>68.421052630000005</v>
      </c>
      <c r="AA56" s="19">
        <v>0</v>
      </c>
      <c r="AB56" s="19">
        <v>0</v>
      </c>
      <c r="AC56" s="19">
        <v>42.857142860000003</v>
      </c>
      <c r="AD56" s="19">
        <v>33.333333330000002</v>
      </c>
      <c r="AE56" s="19">
        <v>23.809523810000002</v>
      </c>
      <c r="AF56" s="19">
        <v>0</v>
      </c>
      <c r="AG56" s="19">
        <v>52.941176470000002</v>
      </c>
      <c r="AH56" s="19">
        <v>35.294117649999997</v>
      </c>
      <c r="AI56" s="19">
        <v>11.764705879999999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30.1754386</v>
      </c>
      <c r="AP56" s="19">
        <v>34.736842109999998</v>
      </c>
      <c r="AQ56" s="19">
        <v>28.07017544</v>
      </c>
      <c r="AR56" s="19">
        <v>7.01754386</v>
      </c>
      <c r="AS56" s="19">
        <v>30.87719298</v>
      </c>
      <c r="AT56" s="19">
        <v>35.087719300000003</v>
      </c>
      <c r="AU56" s="19">
        <v>31.578947370000002</v>
      </c>
      <c r="AV56" s="19">
        <v>2.4561403510000002</v>
      </c>
      <c r="AW56" s="19">
        <v>30.1754386</v>
      </c>
      <c r="AX56" s="19">
        <v>32.982456139999996</v>
      </c>
      <c r="AY56" s="19">
        <v>34.03508772</v>
      </c>
      <c r="AZ56" s="19">
        <v>2.8070175439999998</v>
      </c>
      <c r="BA56" s="19">
        <v>38.938053099999998</v>
      </c>
      <c r="BB56" s="19">
        <v>33.038348079999999</v>
      </c>
      <c r="BC56" s="19">
        <v>25.95870206</v>
      </c>
      <c r="BD56" s="19">
        <v>2.0648967549999999</v>
      </c>
      <c r="BE56" s="19">
        <v>0</v>
      </c>
      <c r="BF56" s="19">
        <v>0</v>
      </c>
      <c r="BG56" s="19">
        <v>0</v>
      </c>
      <c r="BH56" s="19">
        <v>0</v>
      </c>
      <c r="BI56" s="19">
        <v>22.352941179999998</v>
      </c>
      <c r="BJ56" s="19">
        <v>40.235294119999999</v>
      </c>
      <c r="BK56" s="19">
        <v>34.58823529</v>
      </c>
      <c r="BL56" s="19">
        <v>2.8235294120000001</v>
      </c>
      <c r="BM56" s="19">
        <v>22.548028309999999</v>
      </c>
      <c r="BN56" s="19">
        <v>32.861476240000002</v>
      </c>
      <c r="BO56" s="19">
        <v>38.422649139999997</v>
      </c>
      <c r="BP56" s="19">
        <v>6.1678463089999997</v>
      </c>
      <c r="BQ56" s="19">
        <v>27.673179399999999</v>
      </c>
      <c r="BR56" s="19">
        <v>42.841918290000002</v>
      </c>
      <c r="BS56" s="19">
        <v>21.598579040000001</v>
      </c>
      <c r="BT56" s="19">
        <v>7.1758436940000001</v>
      </c>
      <c r="BU56" s="19">
        <v>0.71047957399999995</v>
      </c>
      <c r="BV56" s="19">
        <v>32.258064519999998</v>
      </c>
      <c r="BW56" s="19">
        <v>45.161290319999999</v>
      </c>
      <c r="BX56" s="19">
        <v>21.935483869999999</v>
      </c>
      <c r="BY56" s="19">
        <v>0.64516129</v>
      </c>
      <c r="BZ56" s="19">
        <v>33.59375</v>
      </c>
      <c r="CA56" s="19">
        <v>50.78125</v>
      </c>
      <c r="CB56" s="19">
        <v>15.625</v>
      </c>
      <c r="CC56" s="19">
        <v>0</v>
      </c>
      <c r="CD56" s="19">
        <v>25.527831089999999</v>
      </c>
      <c r="CE56" s="19">
        <v>41.458733209999998</v>
      </c>
      <c r="CF56" s="19">
        <v>29.558541269999999</v>
      </c>
      <c r="CG56" s="19">
        <v>3.4548944339999998</v>
      </c>
      <c r="CH56" s="19">
        <v>26.642984009999999</v>
      </c>
      <c r="CI56" s="19">
        <v>45.506216700000003</v>
      </c>
      <c r="CJ56" s="19">
        <v>26.785079929999998</v>
      </c>
      <c r="CK56" s="19">
        <v>1.065719361</v>
      </c>
      <c r="CL56" s="19">
        <v>28.28282828</v>
      </c>
      <c r="CM56" s="19">
        <v>48.484848479999997</v>
      </c>
      <c r="CN56" s="19">
        <v>23.232323229999999</v>
      </c>
      <c r="CO56" s="19">
        <v>0</v>
      </c>
      <c r="CP56" s="19">
        <v>0</v>
      </c>
      <c r="CQ56" s="19">
        <v>0</v>
      </c>
      <c r="CR56" s="19">
        <v>0</v>
      </c>
      <c r="CS56" s="19">
        <v>0</v>
      </c>
      <c r="CT56" s="19">
        <v>29.896907219999999</v>
      </c>
      <c r="CU56" s="19">
        <v>45.360824739999998</v>
      </c>
      <c r="CV56" s="19">
        <v>23.711340209999999</v>
      </c>
      <c r="CW56" s="19">
        <v>1.030927835</v>
      </c>
      <c r="CX56" s="19">
        <v>43.548387099999999</v>
      </c>
      <c r="CY56" s="19">
        <v>44.354838710000003</v>
      </c>
      <c r="CZ56" s="19">
        <v>12.09677419</v>
      </c>
      <c r="DA56" s="19">
        <v>0</v>
      </c>
      <c r="DB56" s="19">
        <v>31.578947370000002</v>
      </c>
      <c r="DC56" s="19">
        <v>47.368421050000002</v>
      </c>
      <c r="DD56" s="19">
        <v>21.05263158</v>
      </c>
      <c r="DE56" s="19">
        <v>0</v>
      </c>
      <c r="DF56" s="19">
        <v>0</v>
      </c>
      <c r="DG56" s="19">
        <v>0</v>
      </c>
      <c r="DH56" s="19">
        <v>0</v>
      </c>
      <c r="DI56" s="19">
        <v>0</v>
      </c>
      <c r="DJ56" s="19">
        <v>0</v>
      </c>
      <c r="DK56" s="19">
        <v>0</v>
      </c>
      <c r="DL56" s="19">
        <v>0</v>
      </c>
      <c r="DM56" s="19">
        <v>0</v>
      </c>
      <c r="DN56" s="19">
        <v>23.579545450000001</v>
      </c>
      <c r="DO56" s="19">
        <v>37.5</v>
      </c>
      <c r="DP56" s="19">
        <v>37.215909089999997</v>
      </c>
      <c r="DQ56" s="19">
        <v>1.7045454550000001</v>
      </c>
      <c r="DR56" s="19">
        <v>0</v>
      </c>
      <c r="DS56" s="19">
        <v>20</v>
      </c>
      <c r="DT56" s="19">
        <v>48.888888889999997</v>
      </c>
      <c r="DU56" s="19">
        <v>22.222222219999999</v>
      </c>
      <c r="DV56" s="19">
        <v>8.8888888890000004</v>
      </c>
      <c r="DW56" s="19">
        <v>0</v>
      </c>
      <c r="DX56" s="19">
        <v>26.92717584</v>
      </c>
      <c r="DY56" s="19">
        <v>41.847246890000001</v>
      </c>
      <c r="DZ56" s="19">
        <v>30.65719361</v>
      </c>
      <c r="EA56" s="19">
        <v>0.56838365899999999</v>
      </c>
    </row>
    <row r="57" spans="1:131">
      <c r="A57" s="17">
        <v>2016</v>
      </c>
      <c r="B57" s="10">
        <v>52</v>
      </c>
      <c r="C57" s="17" t="s">
        <v>169</v>
      </c>
      <c r="D57" s="10" t="s">
        <v>51</v>
      </c>
      <c r="E57" s="19">
        <v>35</v>
      </c>
      <c r="F57" s="19">
        <v>25</v>
      </c>
      <c r="G57" s="19">
        <v>40</v>
      </c>
      <c r="H57" s="19">
        <v>0</v>
      </c>
      <c r="I57" s="19">
        <v>3.846153846</v>
      </c>
      <c r="J57" s="19">
        <v>30.76923077</v>
      </c>
      <c r="K57" s="19">
        <v>46.15384615</v>
      </c>
      <c r="L57" s="19">
        <v>19.23076923</v>
      </c>
      <c r="M57" s="19">
        <v>18.64035088</v>
      </c>
      <c r="N57" s="19">
        <v>33.333333330000002</v>
      </c>
      <c r="O57" s="19">
        <v>43.274853800000002</v>
      </c>
      <c r="P57" s="19">
        <v>4.751461988</v>
      </c>
      <c r="Q57" s="19">
        <v>5.2359882009999996</v>
      </c>
      <c r="R57" s="19">
        <v>28.02359882</v>
      </c>
      <c r="S57" s="19">
        <v>44.469026550000002</v>
      </c>
      <c r="T57" s="19">
        <v>22.27138643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17.647058820000002</v>
      </c>
      <c r="AD57" s="19">
        <v>5.8823529409999997</v>
      </c>
      <c r="AE57" s="19">
        <v>58.823529409999999</v>
      </c>
      <c r="AF57" s="19">
        <v>17.647058820000002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16.94915254</v>
      </c>
      <c r="AP57" s="19">
        <v>43.008474579999998</v>
      </c>
      <c r="AQ57" s="19">
        <v>35.805084749999999</v>
      </c>
      <c r="AR57" s="19">
        <v>4.2372881360000001</v>
      </c>
      <c r="AS57" s="19">
        <v>24.364406779999999</v>
      </c>
      <c r="AT57" s="19">
        <v>29.44915254</v>
      </c>
      <c r="AU57" s="19">
        <v>39.194915250000001</v>
      </c>
      <c r="AV57" s="19">
        <v>6.9915254239999998</v>
      </c>
      <c r="AW57" s="19">
        <v>20.55084746</v>
      </c>
      <c r="AX57" s="19">
        <v>35.593220340000002</v>
      </c>
      <c r="AY57" s="19">
        <v>38.771186440000001</v>
      </c>
      <c r="AZ57" s="19">
        <v>5.0847457629999999</v>
      </c>
      <c r="BA57" s="19">
        <v>22.222222219999999</v>
      </c>
      <c r="BB57" s="19">
        <v>27.35042735</v>
      </c>
      <c r="BC57" s="19">
        <v>42.735042739999997</v>
      </c>
      <c r="BD57" s="19">
        <v>7.692307692</v>
      </c>
      <c r="BE57" s="19">
        <v>0</v>
      </c>
      <c r="BF57" s="19">
        <v>34.61538462</v>
      </c>
      <c r="BG57" s="19">
        <v>57.69230769</v>
      </c>
      <c r="BH57" s="19">
        <v>7.692307692</v>
      </c>
      <c r="BI57" s="19">
        <v>1.6949152540000001</v>
      </c>
      <c r="BJ57" s="19">
        <v>22.033898310000001</v>
      </c>
      <c r="BK57" s="19">
        <v>54.237288139999997</v>
      </c>
      <c r="BL57" s="19">
        <v>22.033898310000001</v>
      </c>
      <c r="BM57" s="19">
        <v>10.112359550000001</v>
      </c>
      <c r="BN57" s="19">
        <v>15.73033708</v>
      </c>
      <c r="BO57" s="19">
        <v>49.438202250000003</v>
      </c>
      <c r="BP57" s="19">
        <v>24.719101120000001</v>
      </c>
      <c r="BQ57" s="19">
        <v>17.3245614</v>
      </c>
      <c r="BR57" s="19">
        <v>28.143274850000001</v>
      </c>
      <c r="BS57" s="19">
        <v>25.950292399999999</v>
      </c>
      <c r="BT57" s="19">
        <v>22.295321640000001</v>
      </c>
      <c r="BU57" s="19">
        <v>6.2865497079999999</v>
      </c>
      <c r="BV57" s="19">
        <v>18.518518520000001</v>
      </c>
      <c r="BW57" s="19">
        <v>25.925925929999998</v>
      </c>
      <c r="BX57" s="19">
        <v>46.296296300000002</v>
      </c>
      <c r="BY57" s="19">
        <v>9.2592592590000002</v>
      </c>
      <c r="BZ57" s="19">
        <v>12.5</v>
      </c>
      <c r="CA57" s="19">
        <v>45.833333330000002</v>
      </c>
      <c r="CB57" s="19">
        <v>37.5</v>
      </c>
      <c r="CC57" s="19">
        <v>4.1666666670000003</v>
      </c>
      <c r="CD57" s="19">
        <v>5.4945054950000003</v>
      </c>
      <c r="CE57" s="19">
        <v>9.8901098899999997</v>
      </c>
      <c r="CF57" s="19">
        <v>50.549450550000003</v>
      </c>
      <c r="CG57" s="19">
        <v>34.065934069999997</v>
      </c>
      <c r="CH57" s="19">
        <v>13.88888889</v>
      </c>
      <c r="CI57" s="19">
        <v>34.868421050000002</v>
      </c>
      <c r="CJ57" s="19">
        <v>45.90643275</v>
      </c>
      <c r="CK57" s="19">
        <v>5.3362573099999997</v>
      </c>
      <c r="CL57" s="19">
        <v>12.5</v>
      </c>
      <c r="CM57" s="19">
        <v>34.21052632</v>
      </c>
      <c r="CN57" s="19">
        <v>46.71052632</v>
      </c>
      <c r="CO57" s="19">
        <v>6.5789473679999997</v>
      </c>
      <c r="CP57" s="19">
        <v>39.024390240000002</v>
      </c>
      <c r="CQ57" s="19">
        <v>41.463414630000003</v>
      </c>
      <c r="CR57" s="19">
        <v>19.512195120000001</v>
      </c>
      <c r="CS57" s="19">
        <v>0</v>
      </c>
      <c r="CT57" s="19">
        <v>5.8823529409999997</v>
      </c>
      <c r="CU57" s="19">
        <v>11.764705879999999</v>
      </c>
      <c r="CV57" s="19">
        <v>52.941176470000002</v>
      </c>
      <c r="CW57" s="19">
        <v>29.41176471</v>
      </c>
      <c r="CX57" s="19">
        <v>42.30769231</v>
      </c>
      <c r="CY57" s="19">
        <v>32.69230769</v>
      </c>
      <c r="CZ57" s="19">
        <v>23.07692308</v>
      </c>
      <c r="DA57" s="19">
        <v>1.923076923</v>
      </c>
      <c r="DB57" s="19">
        <v>0</v>
      </c>
      <c r="DC57" s="19">
        <v>0</v>
      </c>
      <c r="DD57" s="19">
        <v>60</v>
      </c>
      <c r="DE57" s="19">
        <v>40</v>
      </c>
      <c r="DF57" s="19">
        <v>2.9411764709999999</v>
      </c>
      <c r="DG57" s="19">
        <v>38.235294119999999</v>
      </c>
      <c r="DH57" s="19">
        <v>55.882352939999997</v>
      </c>
      <c r="DI57" s="19">
        <v>2.9411764709999999</v>
      </c>
      <c r="DJ57" s="19">
        <v>0</v>
      </c>
      <c r="DK57" s="19">
        <v>45.454545449999998</v>
      </c>
      <c r="DL57" s="19">
        <v>54.545454550000002</v>
      </c>
      <c r="DM57" s="19">
        <v>0</v>
      </c>
      <c r="DN57" s="19">
        <v>7.692307692</v>
      </c>
      <c r="DO57" s="19">
        <v>3.846153846</v>
      </c>
      <c r="DP57" s="19">
        <v>73.07692308</v>
      </c>
      <c r="DQ57" s="19">
        <v>15.38461538</v>
      </c>
      <c r="DR57" s="19">
        <v>0</v>
      </c>
      <c r="DS57" s="19">
        <v>5.1282051280000003</v>
      </c>
      <c r="DT57" s="19">
        <v>30.76923077</v>
      </c>
      <c r="DU57" s="19">
        <v>33.333333330000002</v>
      </c>
      <c r="DV57" s="19">
        <v>28.205128210000002</v>
      </c>
      <c r="DW57" s="19">
        <v>2.5641025640000001</v>
      </c>
      <c r="DX57" s="19">
        <v>16.374269009999999</v>
      </c>
      <c r="DY57" s="19">
        <v>29.60526316</v>
      </c>
      <c r="DZ57" s="19">
        <v>49.561403509999998</v>
      </c>
      <c r="EA57" s="19">
        <v>4.4590643270000001</v>
      </c>
    </row>
    <row r="58" spans="1:131">
      <c r="A58" s="17">
        <v>2016</v>
      </c>
      <c r="B58" s="10">
        <v>54</v>
      </c>
      <c r="C58" s="17" t="s">
        <v>148</v>
      </c>
      <c r="D58" s="10" t="s">
        <v>49</v>
      </c>
      <c r="E58" s="19">
        <v>30.76923077</v>
      </c>
      <c r="F58" s="19">
        <v>15.38461538</v>
      </c>
      <c r="G58" s="19">
        <v>53.84615385</v>
      </c>
      <c r="H58" s="19">
        <v>0</v>
      </c>
      <c r="I58" s="19">
        <v>13.654618470000001</v>
      </c>
      <c r="J58" s="19">
        <v>34.136546180000003</v>
      </c>
      <c r="K58" s="19">
        <v>42.168674699999997</v>
      </c>
      <c r="L58" s="19">
        <v>10.04016064</v>
      </c>
      <c r="M58" s="19">
        <v>27.35265386</v>
      </c>
      <c r="N58" s="19">
        <v>37.365678930000001</v>
      </c>
      <c r="O58" s="19">
        <v>33.116248779999999</v>
      </c>
      <c r="P58" s="19">
        <v>2.1654184299999999</v>
      </c>
      <c r="Q58" s="19">
        <v>6.7571989529999996</v>
      </c>
      <c r="R58" s="19">
        <v>32.984293190000002</v>
      </c>
      <c r="S58" s="19">
        <v>45.304319370000002</v>
      </c>
      <c r="T58" s="19">
        <v>14.954188479999999</v>
      </c>
      <c r="U58" s="19">
        <v>39.285714290000001</v>
      </c>
      <c r="V58" s="19">
        <v>35.714285709999999</v>
      </c>
      <c r="W58" s="19">
        <v>21.683673469999999</v>
      </c>
      <c r="X58" s="19">
        <v>3.3163265310000001</v>
      </c>
      <c r="Y58" s="19">
        <v>4.5454545450000001</v>
      </c>
      <c r="Z58" s="19">
        <v>81.818181820000007</v>
      </c>
      <c r="AA58" s="19">
        <v>13.636363640000001</v>
      </c>
      <c r="AB58" s="19">
        <v>0</v>
      </c>
      <c r="AC58" s="19">
        <v>34.343434340000002</v>
      </c>
      <c r="AD58" s="19">
        <v>31.313131309999999</v>
      </c>
      <c r="AE58" s="19">
        <v>30.3030303</v>
      </c>
      <c r="AF58" s="19">
        <v>4.0404040400000003</v>
      </c>
      <c r="AG58" s="19">
        <v>21.9047619</v>
      </c>
      <c r="AH58" s="19">
        <v>36.190476189999998</v>
      </c>
      <c r="AI58" s="19">
        <v>39.047619050000002</v>
      </c>
      <c r="AJ58" s="19">
        <v>2.8571428569999999</v>
      </c>
      <c r="AK58" s="19">
        <v>16.50793651</v>
      </c>
      <c r="AL58" s="19">
        <v>40.952380949999998</v>
      </c>
      <c r="AM58" s="19">
        <v>35.555555560000002</v>
      </c>
      <c r="AN58" s="19">
        <v>6.9841269840000004</v>
      </c>
      <c r="AO58" s="19">
        <v>35.930735929999997</v>
      </c>
      <c r="AP58" s="19">
        <v>37.662337659999999</v>
      </c>
      <c r="AQ58" s="19">
        <v>23.917748920000001</v>
      </c>
      <c r="AR58" s="19">
        <v>2.4891774889999998</v>
      </c>
      <c r="AS58" s="19">
        <v>37.337662340000001</v>
      </c>
      <c r="AT58" s="19">
        <v>32.467532470000002</v>
      </c>
      <c r="AU58" s="19">
        <v>27.705627710000002</v>
      </c>
      <c r="AV58" s="19">
        <v>2.4891774889999998</v>
      </c>
      <c r="AW58" s="19">
        <v>34.415584420000002</v>
      </c>
      <c r="AX58" s="19">
        <v>35.714285709999999</v>
      </c>
      <c r="AY58" s="19">
        <v>28.246753250000001</v>
      </c>
      <c r="AZ58" s="19">
        <v>1.623376623</v>
      </c>
      <c r="BA58" s="19">
        <v>25.342019539999999</v>
      </c>
      <c r="BB58" s="19">
        <v>32.768729639999997</v>
      </c>
      <c r="BC58" s="19">
        <v>36.677524429999998</v>
      </c>
      <c r="BD58" s="19">
        <v>5.2117263840000003</v>
      </c>
      <c r="BE58" s="19">
        <v>21.875</v>
      </c>
      <c r="BF58" s="19">
        <v>43.75</v>
      </c>
      <c r="BG58" s="19">
        <v>28.125</v>
      </c>
      <c r="BH58" s="19">
        <v>6.25</v>
      </c>
      <c r="BI58" s="19">
        <v>30.037546930000001</v>
      </c>
      <c r="BJ58" s="19">
        <v>39.299123899999998</v>
      </c>
      <c r="BK58" s="19">
        <v>28.0350438</v>
      </c>
      <c r="BL58" s="19">
        <v>2.6282853570000002</v>
      </c>
      <c r="BM58" s="19">
        <v>27.006937560000001</v>
      </c>
      <c r="BN58" s="19">
        <v>34.241823590000003</v>
      </c>
      <c r="BO58" s="19">
        <v>32.804757189999997</v>
      </c>
      <c r="BP58" s="19">
        <v>5.9464816650000003</v>
      </c>
      <c r="BQ58" s="19">
        <v>25.610550310000001</v>
      </c>
      <c r="BR58" s="19">
        <v>41.940735920000002</v>
      </c>
      <c r="BS58" s="19">
        <v>21.247150770000001</v>
      </c>
      <c r="BT58" s="19">
        <v>9.5083034840000007</v>
      </c>
      <c r="BU58" s="19">
        <v>1.693259525</v>
      </c>
      <c r="BV58" s="19">
        <v>21.839080460000002</v>
      </c>
      <c r="BW58" s="19">
        <v>34.482758619999998</v>
      </c>
      <c r="BX58" s="19">
        <v>40.229885060000001</v>
      </c>
      <c r="BY58" s="19">
        <v>3.448275862</v>
      </c>
      <c r="BZ58" s="19">
        <v>27.586206900000001</v>
      </c>
      <c r="CA58" s="19">
        <v>54.022988509999998</v>
      </c>
      <c r="CB58" s="19">
        <v>18.390804599999999</v>
      </c>
      <c r="CC58" s="19">
        <v>0</v>
      </c>
      <c r="CD58" s="19">
        <v>25.420875420000002</v>
      </c>
      <c r="CE58" s="19">
        <v>34.175084179999999</v>
      </c>
      <c r="CF58" s="19">
        <v>31.481481479999999</v>
      </c>
      <c r="CG58" s="19">
        <v>8.9225589230000004</v>
      </c>
      <c r="CH58" s="19">
        <v>25.480299580000001</v>
      </c>
      <c r="CI58" s="19">
        <v>42.054705310000003</v>
      </c>
      <c r="CJ58" s="19">
        <v>30.41354608</v>
      </c>
      <c r="CK58" s="19">
        <v>2.051449039</v>
      </c>
      <c r="CL58" s="19">
        <v>27.70780856</v>
      </c>
      <c r="CM58" s="19">
        <v>47.103274560000003</v>
      </c>
      <c r="CN58" s="19">
        <v>22.921914359999999</v>
      </c>
      <c r="CO58" s="19">
        <v>2.267002519</v>
      </c>
      <c r="CP58" s="19">
        <v>7.0422535210000001</v>
      </c>
      <c r="CQ58" s="19">
        <v>38.028169009999999</v>
      </c>
      <c r="CR58" s="19">
        <v>46.478873239999999</v>
      </c>
      <c r="CS58" s="19">
        <v>8.4507042250000008</v>
      </c>
      <c r="CT58" s="19">
        <v>20.200573070000001</v>
      </c>
      <c r="CU58" s="19">
        <v>44.126074500000001</v>
      </c>
      <c r="CV58" s="19">
        <v>32.091690540000002</v>
      </c>
      <c r="CW58" s="19">
        <v>3.581661891</v>
      </c>
      <c r="CX58" s="19">
        <v>26.550868489999999</v>
      </c>
      <c r="CY58" s="19">
        <v>41.68734491</v>
      </c>
      <c r="CZ58" s="19">
        <v>29.776674939999999</v>
      </c>
      <c r="DA58" s="19">
        <v>1.9851116630000001</v>
      </c>
      <c r="DB58" s="19">
        <v>22.727272729999999</v>
      </c>
      <c r="DC58" s="19">
        <v>31.81818182</v>
      </c>
      <c r="DD58" s="19">
        <v>45.454545449999998</v>
      </c>
      <c r="DE58" s="19">
        <v>0</v>
      </c>
      <c r="DF58" s="19">
        <v>29.62962963</v>
      </c>
      <c r="DG58" s="19">
        <v>48.148148149999997</v>
      </c>
      <c r="DH58" s="19">
        <v>22.222222219999999</v>
      </c>
      <c r="DI58" s="19">
        <v>0</v>
      </c>
      <c r="DJ58" s="19">
        <v>45.23809524</v>
      </c>
      <c r="DK58" s="19">
        <v>45.23809524</v>
      </c>
      <c r="DL58" s="19">
        <v>7.1428571429999996</v>
      </c>
      <c r="DM58" s="19">
        <v>2.3809523810000002</v>
      </c>
      <c r="DN58" s="19">
        <v>18.07228916</v>
      </c>
      <c r="DO58" s="19">
        <v>32.128514060000001</v>
      </c>
      <c r="DP58" s="19">
        <v>46.184738959999997</v>
      </c>
      <c r="DQ58" s="19">
        <v>3.6144578310000002</v>
      </c>
      <c r="DR58" s="19">
        <v>0</v>
      </c>
      <c r="DS58" s="19">
        <v>23.776223779999999</v>
      </c>
      <c r="DT58" s="19">
        <v>44.755244759999997</v>
      </c>
      <c r="DU58" s="19">
        <v>23.776223779999999</v>
      </c>
      <c r="DV58" s="19">
        <v>7.692307692</v>
      </c>
      <c r="DW58" s="19">
        <v>0</v>
      </c>
      <c r="DX58" s="19">
        <v>22.468251380000002</v>
      </c>
      <c r="DY58" s="19">
        <v>34.809508299999997</v>
      </c>
      <c r="DZ58" s="19">
        <v>39.628785409999999</v>
      </c>
      <c r="EA58" s="19">
        <v>3.0934549009999999</v>
      </c>
    </row>
    <row r="59" spans="1:131">
      <c r="A59" s="17">
        <v>2016</v>
      </c>
      <c r="B59" s="10">
        <v>54</v>
      </c>
      <c r="C59" s="17" t="s">
        <v>148</v>
      </c>
      <c r="D59" s="10" t="s">
        <v>50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25.87064677</v>
      </c>
      <c r="N59" s="19">
        <v>33.996683249999997</v>
      </c>
      <c r="O59" s="19">
        <v>36.650082920000003</v>
      </c>
      <c r="P59" s="19">
        <v>3.4825870650000001</v>
      </c>
      <c r="Q59" s="19">
        <v>5.8626465659999996</v>
      </c>
      <c r="R59" s="19">
        <v>31.825795639999999</v>
      </c>
      <c r="S59" s="19">
        <v>48.408710220000003</v>
      </c>
      <c r="T59" s="19">
        <v>13.90284757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12.244897959999999</v>
      </c>
      <c r="AL59" s="19">
        <v>51.020408160000002</v>
      </c>
      <c r="AM59" s="19">
        <v>32.653061219999998</v>
      </c>
      <c r="AN59" s="19">
        <v>4.0816326529999998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28.571428569999998</v>
      </c>
      <c r="BB59" s="19">
        <v>18.367346940000001</v>
      </c>
      <c r="BC59" s="19">
        <v>53.061224490000001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40.31007752</v>
      </c>
      <c r="BJ59" s="19">
        <v>34.883720930000003</v>
      </c>
      <c r="BK59" s="19">
        <v>22.480620160000001</v>
      </c>
      <c r="BL59" s="19">
        <v>2.3255813949999999</v>
      </c>
      <c r="BM59" s="19">
        <v>33.59375</v>
      </c>
      <c r="BN59" s="19">
        <v>31.25</v>
      </c>
      <c r="BO59" s="19">
        <v>28.125</v>
      </c>
      <c r="BP59" s="19">
        <v>7.03125</v>
      </c>
      <c r="BQ59" s="19">
        <v>21.393034830000001</v>
      </c>
      <c r="BR59" s="19">
        <v>40.464344939999997</v>
      </c>
      <c r="BS59" s="19">
        <v>24.875621890000001</v>
      </c>
      <c r="BT59" s="19">
        <v>12.10613599</v>
      </c>
      <c r="BU59" s="19">
        <v>1.1608623549999999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v>0</v>
      </c>
      <c r="CD59" s="19">
        <v>31.372549020000001</v>
      </c>
      <c r="CE59" s="19">
        <v>34.117647060000003</v>
      </c>
      <c r="CF59" s="19">
        <v>26.274509800000001</v>
      </c>
      <c r="CG59" s="19">
        <v>8.2352941180000006</v>
      </c>
      <c r="CH59" s="19">
        <v>25.70480929</v>
      </c>
      <c r="CI59" s="19">
        <v>40.961857379999998</v>
      </c>
      <c r="CJ59" s="19">
        <v>31.177446100000001</v>
      </c>
      <c r="CK59" s="19">
        <v>2.1558872309999999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30.6122449</v>
      </c>
      <c r="CY59" s="19">
        <v>40.816326529999998</v>
      </c>
      <c r="CZ59" s="19">
        <v>26.53061224</v>
      </c>
      <c r="DA59" s="19">
        <v>2.0408163269999999</v>
      </c>
      <c r="DB59" s="19">
        <v>0</v>
      </c>
      <c r="DC59" s="19">
        <v>0</v>
      </c>
      <c r="DD59" s="19">
        <v>0</v>
      </c>
      <c r="DE59" s="19">
        <v>0</v>
      </c>
      <c r="DF59" s="19">
        <v>0</v>
      </c>
      <c r="DG59" s="19">
        <v>0</v>
      </c>
      <c r="DH59" s="19">
        <v>0</v>
      </c>
      <c r="DI59" s="19">
        <v>0</v>
      </c>
      <c r="DJ59" s="19">
        <v>0</v>
      </c>
      <c r="DK59" s="19">
        <v>0</v>
      </c>
      <c r="DL59" s="19">
        <v>0</v>
      </c>
      <c r="DM59" s="19">
        <v>0</v>
      </c>
      <c r="DN59" s="19">
        <v>0</v>
      </c>
      <c r="DO59" s="19">
        <v>0</v>
      </c>
      <c r="DP59" s="19">
        <v>0</v>
      </c>
      <c r="DQ59" s="19">
        <v>0</v>
      </c>
      <c r="DR59" s="19">
        <v>0</v>
      </c>
      <c r="DS59" s="19">
        <v>0</v>
      </c>
      <c r="DT59" s="19">
        <v>0</v>
      </c>
      <c r="DU59" s="19">
        <v>0</v>
      </c>
      <c r="DV59" s="19">
        <v>0</v>
      </c>
      <c r="DW59" s="19">
        <v>0</v>
      </c>
      <c r="DX59" s="19">
        <v>27.860696520000001</v>
      </c>
      <c r="DY59" s="19">
        <v>34.825870649999999</v>
      </c>
      <c r="DZ59" s="19">
        <v>35.820895520000001</v>
      </c>
      <c r="EA59" s="19">
        <v>1.4925373129999999</v>
      </c>
    </row>
    <row r="60" spans="1:131">
      <c r="A60" s="17">
        <v>2016</v>
      </c>
      <c r="B60" s="10">
        <v>54</v>
      </c>
      <c r="C60" s="17" t="s">
        <v>148</v>
      </c>
      <c r="D60" s="10" t="s">
        <v>51</v>
      </c>
      <c r="E60" s="19">
        <v>30.76923077</v>
      </c>
      <c r="F60" s="19">
        <v>15.38461538</v>
      </c>
      <c r="G60" s="19">
        <v>53.84615385</v>
      </c>
      <c r="H60" s="19">
        <v>0</v>
      </c>
      <c r="I60" s="19">
        <v>13.654618470000001</v>
      </c>
      <c r="J60" s="19">
        <v>34.136546180000003</v>
      </c>
      <c r="K60" s="19">
        <v>42.168674699999997</v>
      </c>
      <c r="L60" s="19">
        <v>10.04016064</v>
      </c>
      <c r="M60" s="19">
        <v>27.513991699999998</v>
      </c>
      <c r="N60" s="19">
        <v>37.732442679999998</v>
      </c>
      <c r="O60" s="19">
        <v>32.731539990000002</v>
      </c>
      <c r="P60" s="19">
        <v>2.022025636</v>
      </c>
      <c r="Q60" s="19">
        <v>6.8540344510000004</v>
      </c>
      <c r="R60" s="19">
        <v>33.10970082</v>
      </c>
      <c r="S60" s="19">
        <v>44.968268360000003</v>
      </c>
      <c r="T60" s="19">
        <v>15.067996369999999</v>
      </c>
      <c r="U60" s="19">
        <v>39.285714290000001</v>
      </c>
      <c r="V60" s="19">
        <v>35.714285709999999</v>
      </c>
      <c r="W60" s="19">
        <v>21.683673469999999</v>
      </c>
      <c r="X60" s="19">
        <v>3.3163265310000001</v>
      </c>
      <c r="Y60" s="19">
        <v>4.5454545450000001</v>
      </c>
      <c r="Z60" s="19">
        <v>81.818181820000007</v>
      </c>
      <c r="AA60" s="19">
        <v>13.636363640000001</v>
      </c>
      <c r="AB60" s="19">
        <v>0</v>
      </c>
      <c r="AC60" s="19">
        <v>34.343434340000002</v>
      </c>
      <c r="AD60" s="19">
        <v>31.313131309999999</v>
      </c>
      <c r="AE60" s="19">
        <v>30.3030303</v>
      </c>
      <c r="AF60" s="19">
        <v>4.0404040400000003</v>
      </c>
      <c r="AG60" s="19">
        <v>21.9047619</v>
      </c>
      <c r="AH60" s="19">
        <v>36.190476189999998</v>
      </c>
      <c r="AI60" s="19">
        <v>39.047619050000002</v>
      </c>
      <c r="AJ60" s="19">
        <v>2.8571428569999999</v>
      </c>
      <c r="AK60" s="19">
        <v>17.29323308</v>
      </c>
      <c r="AL60" s="19">
        <v>39.09774436</v>
      </c>
      <c r="AM60" s="19">
        <v>36.09022556</v>
      </c>
      <c r="AN60" s="19">
        <v>7.5187969920000004</v>
      </c>
      <c r="AO60" s="19">
        <v>35.930735929999997</v>
      </c>
      <c r="AP60" s="19">
        <v>37.662337659999999</v>
      </c>
      <c r="AQ60" s="19">
        <v>23.917748920000001</v>
      </c>
      <c r="AR60" s="19">
        <v>2.4891774889999998</v>
      </c>
      <c r="AS60" s="19">
        <v>37.337662340000001</v>
      </c>
      <c r="AT60" s="19">
        <v>32.467532470000002</v>
      </c>
      <c r="AU60" s="19">
        <v>27.705627710000002</v>
      </c>
      <c r="AV60" s="19">
        <v>2.4891774889999998</v>
      </c>
      <c r="AW60" s="19">
        <v>34.415584420000002</v>
      </c>
      <c r="AX60" s="19">
        <v>35.714285709999999</v>
      </c>
      <c r="AY60" s="19">
        <v>28.246753250000001</v>
      </c>
      <c r="AZ60" s="19">
        <v>1.623376623</v>
      </c>
      <c r="BA60" s="19">
        <v>25.235531630000001</v>
      </c>
      <c r="BB60" s="19">
        <v>33.243606999999997</v>
      </c>
      <c r="BC60" s="19">
        <v>36.137281289999997</v>
      </c>
      <c r="BD60" s="19">
        <v>5.3835800809999999</v>
      </c>
      <c r="BE60" s="19">
        <v>21.875</v>
      </c>
      <c r="BF60" s="19">
        <v>43.75</v>
      </c>
      <c r="BG60" s="19">
        <v>28.125</v>
      </c>
      <c r="BH60" s="19">
        <v>6.25</v>
      </c>
      <c r="BI60" s="19">
        <v>28.059701489999998</v>
      </c>
      <c r="BJ60" s="19">
        <v>40.149253729999998</v>
      </c>
      <c r="BK60" s="19">
        <v>29.10447761</v>
      </c>
      <c r="BL60" s="19">
        <v>2.686567164</v>
      </c>
      <c r="BM60" s="19">
        <v>26.049943249999998</v>
      </c>
      <c r="BN60" s="19">
        <v>34.676503969999999</v>
      </c>
      <c r="BO60" s="19">
        <v>33.484676499999999</v>
      </c>
      <c r="BP60" s="19">
        <v>5.788876277</v>
      </c>
      <c r="BQ60" s="19">
        <v>26.06968767</v>
      </c>
      <c r="BR60" s="19">
        <v>42.101462359999999</v>
      </c>
      <c r="BS60" s="19">
        <v>20.852139380000001</v>
      </c>
      <c r="BT60" s="19">
        <v>9.2254919659999999</v>
      </c>
      <c r="BU60" s="19">
        <v>1.7512186320000001</v>
      </c>
      <c r="BV60" s="19">
        <v>21.839080460000002</v>
      </c>
      <c r="BW60" s="19">
        <v>34.482758619999998</v>
      </c>
      <c r="BX60" s="19">
        <v>40.229885060000001</v>
      </c>
      <c r="BY60" s="19">
        <v>3.448275862</v>
      </c>
      <c r="BZ60" s="19">
        <v>27.586206900000001</v>
      </c>
      <c r="CA60" s="19">
        <v>54.022988509999998</v>
      </c>
      <c r="CB60" s="19">
        <v>18.390804599999999</v>
      </c>
      <c r="CC60" s="19">
        <v>0</v>
      </c>
      <c r="CD60" s="19">
        <v>20.943952800000002</v>
      </c>
      <c r="CE60" s="19">
        <v>34.218289089999999</v>
      </c>
      <c r="CF60" s="19">
        <v>35.398230089999998</v>
      </c>
      <c r="CG60" s="19">
        <v>9.4395280239999995</v>
      </c>
      <c r="CH60" s="19">
        <v>25.455858460000002</v>
      </c>
      <c r="CI60" s="19">
        <v>42.173677560000002</v>
      </c>
      <c r="CJ60" s="19">
        <v>30.330384550000002</v>
      </c>
      <c r="CK60" s="19">
        <v>2.0400794370000002</v>
      </c>
      <c r="CL60" s="19">
        <v>27.70780856</v>
      </c>
      <c r="CM60" s="19">
        <v>47.103274560000003</v>
      </c>
      <c r="CN60" s="19">
        <v>22.921914359999999</v>
      </c>
      <c r="CO60" s="19">
        <v>2.267002519</v>
      </c>
      <c r="CP60" s="19">
        <v>7.0422535210000001</v>
      </c>
      <c r="CQ60" s="19">
        <v>38.028169009999999</v>
      </c>
      <c r="CR60" s="19">
        <v>46.478873239999999</v>
      </c>
      <c r="CS60" s="19">
        <v>8.4507042250000008</v>
      </c>
      <c r="CT60" s="19">
        <v>20.200573070000001</v>
      </c>
      <c r="CU60" s="19">
        <v>44.126074500000001</v>
      </c>
      <c r="CV60" s="19">
        <v>32.091690540000002</v>
      </c>
      <c r="CW60" s="19">
        <v>3.581661891</v>
      </c>
      <c r="CX60" s="19">
        <v>25.988700560000002</v>
      </c>
      <c r="CY60" s="19">
        <v>41.807909600000002</v>
      </c>
      <c r="CZ60" s="19">
        <v>30.225988699999998</v>
      </c>
      <c r="DA60" s="19">
        <v>1.9774011300000001</v>
      </c>
      <c r="DB60" s="19">
        <v>22.727272729999999</v>
      </c>
      <c r="DC60" s="19">
        <v>31.81818182</v>
      </c>
      <c r="DD60" s="19">
        <v>45.454545449999998</v>
      </c>
      <c r="DE60" s="19">
        <v>0</v>
      </c>
      <c r="DF60" s="19">
        <v>29.62962963</v>
      </c>
      <c r="DG60" s="19">
        <v>48.148148149999997</v>
      </c>
      <c r="DH60" s="19">
        <v>22.222222219999999</v>
      </c>
      <c r="DI60" s="19">
        <v>0</v>
      </c>
      <c r="DJ60" s="19">
        <v>45.23809524</v>
      </c>
      <c r="DK60" s="19">
        <v>45.23809524</v>
      </c>
      <c r="DL60" s="19">
        <v>7.1428571429999996</v>
      </c>
      <c r="DM60" s="19">
        <v>2.3809523810000002</v>
      </c>
      <c r="DN60" s="19">
        <v>18.07228916</v>
      </c>
      <c r="DO60" s="19">
        <v>32.128514060000001</v>
      </c>
      <c r="DP60" s="19">
        <v>46.184738959999997</v>
      </c>
      <c r="DQ60" s="19">
        <v>3.6144578310000002</v>
      </c>
      <c r="DR60" s="19">
        <v>0</v>
      </c>
      <c r="DS60" s="19">
        <v>23.776223779999999</v>
      </c>
      <c r="DT60" s="19">
        <v>44.755244759999997</v>
      </c>
      <c r="DU60" s="19">
        <v>23.776223779999999</v>
      </c>
      <c r="DV60" s="19">
        <v>7.692307692</v>
      </c>
      <c r="DW60" s="19">
        <v>0</v>
      </c>
      <c r="DX60" s="19">
        <v>21.881205990000002</v>
      </c>
      <c r="DY60" s="19">
        <v>34.807727030000002</v>
      </c>
      <c r="DZ60" s="19">
        <v>40.043329120000003</v>
      </c>
      <c r="EA60" s="19">
        <v>3.2677378589999999</v>
      </c>
    </row>
    <row r="61" spans="1:131">
      <c r="A61" s="17">
        <v>2016</v>
      </c>
      <c r="B61" s="10">
        <v>63</v>
      </c>
      <c r="C61" s="17" t="s">
        <v>170</v>
      </c>
      <c r="D61" s="10" t="s">
        <v>49</v>
      </c>
      <c r="E61" s="19">
        <v>38.46153846</v>
      </c>
      <c r="F61" s="19">
        <v>42.30769231</v>
      </c>
      <c r="G61" s="19">
        <v>19.23076923</v>
      </c>
      <c r="H61" s="19">
        <v>0</v>
      </c>
      <c r="I61" s="19">
        <v>32.809773120000003</v>
      </c>
      <c r="J61" s="19">
        <v>43.280977309999997</v>
      </c>
      <c r="K61" s="19">
        <v>20.41884817</v>
      </c>
      <c r="L61" s="19">
        <v>3.4904013960000002</v>
      </c>
      <c r="M61" s="19">
        <v>24.356955379999999</v>
      </c>
      <c r="N61" s="19">
        <v>35.853018370000001</v>
      </c>
      <c r="O61" s="19">
        <v>36.482939629999997</v>
      </c>
      <c r="P61" s="19">
        <v>3.3070866140000001</v>
      </c>
      <c r="Q61" s="19">
        <v>6.040622527</v>
      </c>
      <c r="R61" s="19">
        <v>32.286995519999998</v>
      </c>
      <c r="S61" s="19">
        <v>45.42337114</v>
      </c>
      <c r="T61" s="19">
        <v>16.249010819999999</v>
      </c>
      <c r="U61" s="19">
        <v>7.4626865670000004</v>
      </c>
      <c r="V61" s="19">
        <v>19.40298507</v>
      </c>
      <c r="W61" s="19">
        <v>61.19402985</v>
      </c>
      <c r="X61" s="19">
        <v>11.94029851</v>
      </c>
      <c r="Y61" s="19">
        <v>0</v>
      </c>
      <c r="Z61" s="19">
        <v>0</v>
      </c>
      <c r="AA61" s="19">
        <v>0</v>
      </c>
      <c r="AB61" s="19">
        <v>0</v>
      </c>
      <c r="AC61" s="19">
        <v>8.1081081079999997</v>
      </c>
      <c r="AD61" s="19">
        <v>29.729729729999999</v>
      </c>
      <c r="AE61" s="19">
        <v>45.945945950000002</v>
      </c>
      <c r="AF61" s="19">
        <v>16.21621622</v>
      </c>
      <c r="AG61" s="19">
        <v>0</v>
      </c>
      <c r="AH61" s="19">
        <v>0</v>
      </c>
      <c r="AI61" s="19">
        <v>0</v>
      </c>
      <c r="AJ61" s="19">
        <v>0</v>
      </c>
      <c r="AK61" s="19">
        <v>6.896551724</v>
      </c>
      <c r="AL61" s="19">
        <v>44.82758621</v>
      </c>
      <c r="AM61" s="19">
        <v>39.655172409999999</v>
      </c>
      <c r="AN61" s="19">
        <v>8.6206896549999996</v>
      </c>
      <c r="AO61" s="19">
        <v>20.997679810000001</v>
      </c>
      <c r="AP61" s="19">
        <v>33.758700699999999</v>
      </c>
      <c r="AQ61" s="19">
        <v>37.122969840000003</v>
      </c>
      <c r="AR61" s="19">
        <v>8.1206496520000009</v>
      </c>
      <c r="AS61" s="19">
        <v>33.642691419999998</v>
      </c>
      <c r="AT61" s="19">
        <v>29.81438515</v>
      </c>
      <c r="AU61" s="19">
        <v>30.04640371</v>
      </c>
      <c r="AV61" s="19">
        <v>6.4965197220000004</v>
      </c>
      <c r="AW61" s="19">
        <v>26.914153129999999</v>
      </c>
      <c r="AX61" s="19">
        <v>31.902552199999999</v>
      </c>
      <c r="AY61" s="19">
        <v>37.470997680000004</v>
      </c>
      <c r="AZ61" s="19">
        <v>3.712296984</v>
      </c>
      <c r="BA61" s="19">
        <v>29.28176796</v>
      </c>
      <c r="BB61" s="19">
        <v>28.453038670000002</v>
      </c>
      <c r="BC61" s="19">
        <v>33.977900550000001</v>
      </c>
      <c r="BD61" s="19">
        <v>8.2872928179999992</v>
      </c>
      <c r="BE61" s="19">
        <v>7.3170731709999997</v>
      </c>
      <c r="BF61" s="19">
        <v>21.951219510000001</v>
      </c>
      <c r="BG61" s="19">
        <v>46.341463410000003</v>
      </c>
      <c r="BH61" s="19">
        <v>24.390243900000002</v>
      </c>
      <c r="BI61" s="19">
        <v>19.592298979999999</v>
      </c>
      <c r="BJ61" s="19">
        <v>41.902604760000003</v>
      </c>
      <c r="BK61" s="19">
        <v>35.560588899999999</v>
      </c>
      <c r="BL61" s="19">
        <v>2.9445073609999999</v>
      </c>
      <c r="BM61" s="19">
        <v>26.13307618</v>
      </c>
      <c r="BN61" s="19">
        <v>30.376084859999999</v>
      </c>
      <c r="BO61" s="19">
        <v>35.101253620000001</v>
      </c>
      <c r="BP61" s="19">
        <v>8.3895853420000002</v>
      </c>
      <c r="BQ61" s="19">
        <v>23.359580050000002</v>
      </c>
      <c r="BR61" s="19">
        <v>35.4855643</v>
      </c>
      <c r="BS61" s="19">
        <v>21.443569549999999</v>
      </c>
      <c r="BT61" s="19">
        <v>14.776902890000001</v>
      </c>
      <c r="BU61" s="19">
        <v>4.9343832020000002</v>
      </c>
      <c r="BV61" s="19">
        <v>5.7142857139999998</v>
      </c>
      <c r="BW61" s="19">
        <v>14.28571429</v>
      </c>
      <c r="BX61" s="19">
        <v>67.142857140000004</v>
      </c>
      <c r="BY61" s="19">
        <v>12.85714286</v>
      </c>
      <c r="BZ61" s="19">
        <v>0</v>
      </c>
      <c r="CA61" s="19">
        <v>0</v>
      </c>
      <c r="CB61" s="19">
        <v>0</v>
      </c>
      <c r="CC61" s="19">
        <v>0</v>
      </c>
      <c r="CD61" s="19">
        <v>18.0952381</v>
      </c>
      <c r="CE61" s="19">
        <v>36.825396830000003</v>
      </c>
      <c r="CF61" s="19">
        <v>34.603174600000003</v>
      </c>
      <c r="CG61" s="19">
        <v>10.47619048</v>
      </c>
      <c r="CH61" s="19">
        <v>23.46456693</v>
      </c>
      <c r="CI61" s="19">
        <v>41.417322830000003</v>
      </c>
      <c r="CJ61" s="19">
        <v>32.257217850000004</v>
      </c>
      <c r="CK61" s="19">
        <v>2.8608923879999999</v>
      </c>
      <c r="CL61" s="19">
        <v>29.921259840000001</v>
      </c>
      <c r="CM61" s="19">
        <v>39.370078739999997</v>
      </c>
      <c r="CN61" s="19">
        <v>28.34645669</v>
      </c>
      <c r="CO61" s="19">
        <v>2.3622047240000001</v>
      </c>
      <c r="CP61" s="19">
        <v>0</v>
      </c>
      <c r="CQ61" s="19">
        <v>0</v>
      </c>
      <c r="CR61" s="19">
        <v>0</v>
      </c>
      <c r="CS61" s="19">
        <v>0</v>
      </c>
      <c r="CT61" s="19">
        <v>9.9099099099999997</v>
      </c>
      <c r="CU61" s="19">
        <v>30.630630629999999</v>
      </c>
      <c r="CV61" s="19">
        <v>48.648648649999998</v>
      </c>
      <c r="CW61" s="19">
        <v>10.81081081</v>
      </c>
      <c r="CX61" s="19">
        <v>31.03448276</v>
      </c>
      <c r="CY61" s="19">
        <v>38.505747130000003</v>
      </c>
      <c r="CZ61" s="19">
        <v>29.310344829999998</v>
      </c>
      <c r="DA61" s="19">
        <v>1.1494252869999999</v>
      </c>
      <c r="DB61" s="19">
        <v>9.0909090910000003</v>
      </c>
      <c r="DC61" s="19">
        <v>15.15151515</v>
      </c>
      <c r="DD61" s="19">
        <v>48.484848479999997</v>
      </c>
      <c r="DE61" s="19">
        <v>27.272727270000001</v>
      </c>
      <c r="DF61" s="19">
        <v>0</v>
      </c>
      <c r="DG61" s="19">
        <v>0</v>
      </c>
      <c r="DH61" s="19">
        <v>0</v>
      </c>
      <c r="DI61" s="19">
        <v>0</v>
      </c>
      <c r="DJ61" s="19">
        <v>0</v>
      </c>
      <c r="DK61" s="19">
        <v>0</v>
      </c>
      <c r="DL61" s="19">
        <v>0</v>
      </c>
      <c r="DM61" s="19">
        <v>0</v>
      </c>
      <c r="DN61" s="19">
        <v>30.01745201</v>
      </c>
      <c r="DO61" s="19">
        <v>37.696335079999997</v>
      </c>
      <c r="DP61" s="19">
        <v>30.890052359999999</v>
      </c>
      <c r="DQ61" s="19">
        <v>1.3961605580000001</v>
      </c>
      <c r="DR61" s="19">
        <v>0</v>
      </c>
      <c r="DS61" s="19">
        <v>21.212121209999999</v>
      </c>
      <c r="DT61" s="19">
        <v>33.333333330000002</v>
      </c>
      <c r="DU61" s="19">
        <v>33.333333330000002</v>
      </c>
      <c r="DV61" s="19">
        <v>12.121212119999999</v>
      </c>
      <c r="DW61" s="19">
        <v>0</v>
      </c>
      <c r="DX61" s="19">
        <v>28.530183730000001</v>
      </c>
      <c r="DY61" s="19">
        <v>36.692913390000001</v>
      </c>
      <c r="DZ61" s="19">
        <v>32.020997379999997</v>
      </c>
      <c r="EA61" s="19">
        <v>2.755905512</v>
      </c>
    </row>
    <row r="62" spans="1:131">
      <c r="A62" s="17">
        <v>2016</v>
      </c>
      <c r="B62" s="10">
        <v>63</v>
      </c>
      <c r="C62" s="17" t="s">
        <v>170</v>
      </c>
      <c r="D62" s="10" t="s">
        <v>50</v>
      </c>
      <c r="E62" s="19">
        <v>37.5</v>
      </c>
      <c r="F62" s="19">
        <v>50</v>
      </c>
      <c r="G62" s="19">
        <v>12.5</v>
      </c>
      <c r="H62" s="19">
        <v>0</v>
      </c>
      <c r="I62" s="19">
        <v>35.643564359999999</v>
      </c>
      <c r="J62" s="19">
        <v>39.603960399999998</v>
      </c>
      <c r="K62" s="19">
        <v>22.77227723</v>
      </c>
      <c r="L62" s="19">
        <v>1.98019802</v>
      </c>
      <c r="M62" s="19">
        <v>25.10373444</v>
      </c>
      <c r="N62" s="19">
        <v>33.298755190000001</v>
      </c>
      <c r="O62" s="19">
        <v>37.551867219999998</v>
      </c>
      <c r="P62" s="19">
        <v>4.0456431540000004</v>
      </c>
      <c r="Q62" s="19">
        <v>5</v>
      </c>
      <c r="R62" s="19">
        <v>30.520833329999999</v>
      </c>
      <c r="S62" s="19">
        <v>46.666666669999998</v>
      </c>
      <c r="T62" s="19">
        <v>17.8125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6.896551724</v>
      </c>
      <c r="AL62" s="19">
        <v>44.82758621</v>
      </c>
      <c r="AM62" s="19">
        <v>39.655172409999999</v>
      </c>
      <c r="AN62" s="19">
        <v>8.6206896549999996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33.944954129999999</v>
      </c>
      <c r="BB62" s="19">
        <v>25.68807339</v>
      </c>
      <c r="BC62" s="19">
        <v>30.275229360000001</v>
      </c>
      <c r="BD62" s="19">
        <v>10.09174312</v>
      </c>
      <c r="BE62" s="19">
        <v>0</v>
      </c>
      <c r="BF62" s="19">
        <v>0</v>
      </c>
      <c r="BG62" s="19">
        <v>0</v>
      </c>
      <c r="BH62" s="19">
        <v>0</v>
      </c>
      <c r="BI62" s="19">
        <v>21.621621619999999</v>
      </c>
      <c r="BJ62" s="19">
        <v>43.243243239999998</v>
      </c>
      <c r="BK62" s="19">
        <v>31.081081080000001</v>
      </c>
      <c r="BL62" s="19">
        <v>4.0540540539999999</v>
      </c>
      <c r="BM62" s="19">
        <v>35.76923077</v>
      </c>
      <c r="BN62" s="19">
        <v>33.46153846</v>
      </c>
      <c r="BO62" s="19">
        <v>26.15384615</v>
      </c>
      <c r="BP62" s="19">
        <v>4.615384615</v>
      </c>
      <c r="BQ62" s="19">
        <v>17.21991701</v>
      </c>
      <c r="BR62" s="19">
        <v>30.082987549999999</v>
      </c>
      <c r="BS62" s="19">
        <v>26.037344399999999</v>
      </c>
      <c r="BT62" s="19">
        <v>22.406638999999998</v>
      </c>
      <c r="BU62" s="19">
        <v>4.2531120329999998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>
        <v>0</v>
      </c>
      <c r="CB62" s="19">
        <v>0</v>
      </c>
      <c r="CC62" s="19">
        <v>0</v>
      </c>
      <c r="CD62" s="19">
        <v>18.0952381</v>
      </c>
      <c r="CE62" s="19">
        <v>36.825396830000003</v>
      </c>
      <c r="CF62" s="19">
        <v>34.603174600000003</v>
      </c>
      <c r="CG62" s="19">
        <v>10.47619048</v>
      </c>
      <c r="CH62" s="19">
        <v>22.925311199999999</v>
      </c>
      <c r="CI62" s="19">
        <v>40.248962659999997</v>
      </c>
      <c r="CJ62" s="19">
        <v>34.23236515</v>
      </c>
      <c r="CK62" s="19">
        <v>2.5933609959999999</v>
      </c>
      <c r="CL62" s="19">
        <v>42.857142860000003</v>
      </c>
      <c r="CM62" s="19">
        <v>42.857142860000003</v>
      </c>
      <c r="CN62" s="19">
        <v>7.1428571429999996</v>
      </c>
      <c r="CO62" s="19">
        <v>7.1428571429999996</v>
      </c>
      <c r="CP62" s="19">
        <v>0</v>
      </c>
      <c r="CQ62" s="19">
        <v>0</v>
      </c>
      <c r="CR62" s="19">
        <v>0</v>
      </c>
      <c r="CS62" s="19">
        <v>0</v>
      </c>
      <c r="CT62" s="19">
        <v>0</v>
      </c>
      <c r="CU62" s="19">
        <v>0</v>
      </c>
      <c r="CV62" s="19">
        <v>0</v>
      </c>
      <c r="CW62" s="19">
        <v>0</v>
      </c>
      <c r="CX62" s="19">
        <v>32.631578949999998</v>
      </c>
      <c r="CY62" s="19">
        <v>40</v>
      </c>
      <c r="CZ62" s="19">
        <v>25.263157889999999</v>
      </c>
      <c r="DA62" s="19">
        <v>2.1052631580000001</v>
      </c>
      <c r="DB62" s="19">
        <v>0</v>
      </c>
      <c r="DC62" s="19">
        <v>0</v>
      </c>
      <c r="DD62" s="19">
        <v>0</v>
      </c>
      <c r="DE62" s="19">
        <v>0</v>
      </c>
      <c r="DF62" s="19">
        <v>0</v>
      </c>
      <c r="DG62" s="19">
        <v>0</v>
      </c>
      <c r="DH62" s="19">
        <v>0</v>
      </c>
      <c r="DI62" s="19">
        <v>0</v>
      </c>
      <c r="DJ62" s="19">
        <v>0</v>
      </c>
      <c r="DK62" s="19">
        <v>0</v>
      </c>
      <c r="DL62" s="19">
        <v>0</v>
      </c>
      <c r="DM62" s="19">
        <v>0</v>
      </c>
      <c r="DN62" s="19">
        <v>29.7029703</v>
      </c>
      <c r="DO62" s="19">
        <v>35.643564359999999</v>
      </c>
      <c r="DP62" s="19">
        <v>32.673267330000002</v>
      </c>
      <c r="DQ62" s="19">
        <v>1.98019802</v>
      </c>
      <c r="DR62" s="19">
        <v>0</v>
      </c>
      <c r="DS62" s="19">
        <v>21.212121209999999</v>
      </c>
      <c r="DT62" s="19">
        <v>33.333333330000002</v>
      </c>
      <c r="DU62" s="19">
        <v>33.333333330000002</v>
      </c>
      <c r="DV62" s="19">
        <v>12.121212119999999</v>
      </c>
      <c r="DW62" s="19">
        <v>0</v>
      </c>
      <c r="DX62" s="19">
        <v>29.564315350000001</v>
      </c>
      <c r="DY62" s="19">
        <v>34.543568460000003</v>
      </c>
      <c r="DZ62" s="19">
        <v>33.195020749999998</v>
      </c>
      <c r="EA62" s="19">
        <v>2.6970954360000001</v>
      </c>
    </row>
    <row r="63" spans="1:131">
      <c r="A63" s="17">
        <v>2016</v>
      </c>
      <c r="B63" s="10">
        <v>63</v>
      </c>
      <c r="C63" s="17" t="s">
        <v>170</v>
      </c>
      <c r="D63" s="10" t="s">
        <v>51</v>
      </c>
      <c r="E63" s="19">
        <v>38.636363639999999</v>
      </c>
      <c r="F63" s="19">
        <v>40.909090910000003</v>
      </c>
      <c r="G63" s="19">
        <v>20.454545450000001</v>
      </c>
      <c r="H63" s="19">
        <v>0</v>
      </c>
      <c r="I63" s="19">
        <v>32.203389829999999</v>
      </c>
      <c r="J63" s="19">
        <v>44.067796610000002</v>
      </c>
      <c r="K63" s="19">
        <v>19.915254239999999</v>
      </c>
      <c r="L63" s="19">
        <v>3.8135593220000001</v>
      </c>
      <c r="M63" s="19">
        <v>24.104005619999999</v>
      </c>
      <c r="N63" s="19">
        <v>36.718200979999999</v>
      </c>
      <c r="O63" s="19">
        <v>36.120871399999999</v>
      </c>
      <c r="P63" s="19">
        <v>3.0569219959999998</v>
      </c>
      <c r="Q63" s="19">
        <v>6.3935005299999998</v>
      </c>
      <c r="R63" s="19">
        <v>32.885906040000002</v>
      </c>
      <c r="S63" s="19">
        <v>45.001766160000003</v>
      </c>
      <c r="T63" s="19">
        <v>15.71882727</v>
      </c>
      <c r="U63" s="19">
        <v>7.4626865670000004</v>
      </c>
      <c r="V63" s="19">
        <v>19.40298507</v>
      </c>
      <c r="W63" s="19">
        <v>61.19402985</v>
      </c>
      <c r="X63" s="19">
        <v>11.94029851</v>
      </c>
      <c r="Y63" s="19">
        <v>0</v>
      </c>
      <c r="Z63" s="19">
        <v>0</v>
      </c>
      <c r="AA63" s="19">
        <v>0</v>
      </c>
      <c r="AB63" s="19">
        <v>0</v>
      </c>
      <c r="AC63" s="19">
        <v>8.1081081079999997</v>
      </c>
      <c r="AD63" s="19">
        <v>29.729729729999999</v>
      </c>
      <c r="AE63" s="19">
        <v>45.945945950000002</v>
      </c>
      <c r="AF63" s="19">
        <v>16.21621622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20.997679810000001</v>
      </c>
      <c r="AP63" s="19">
        <v>33.758700699999999</v>
      </c>
      <c r="AQ63" s="19">
        <v>37.122969840000003</v>
      </c>
      <c r="AR63" s="19">
        <v>8.1206496520000009</v>
      </c>
      <c r="AS63" s="19">
        <v>33.642691419999998</v>
      </c>
      <c r="AT63" s="19">
        <v>29.81438515</v>
      </c>
      <c r="AU63" s="19">
        <v>30.04640371</v>
      </c>
      <c r="AV63" s="19">
        <v>6.4965197220000004</v>
      </c>
      <c r="AW63" s="19">
        <v>26.914153129999999</v>
      </c>
      <c r="AX63" s="19">
        <v>31.902552199999999</v>
      </c>
      <c r="AY63" s="19">
        <v>37.470997680000004</v>
      </c>
      <c r="AZ63" s="19">
        <v>3.712296984</v>
      </c>
      <c r="BA63" s="19">
        <v>27.272727270000001</v>
      </c>
      <c r="BB63" s="19">
        <v>29.64426877</v>
      </c>
      <c r="BC63" s="19">
        <v>35.573122529999999</v>
      </c>
      <c r="BD63" s="19">
        <v>7.5098814230000004</v>
      </c>
      <c r="BE63" s="19">
        <v>7.3170731709999997</v>
      </c>
      <c r="BF63" s="19">
        <v>21.951219510000001</v>
      </c>
      <c r="BG63" s="19">
        <v>46.341463410000003</v>
      </c>
      <c r="BH63" s="19">
        <v>24.390243900000002</v>
      </c>
      <c r="BI63" s="19">
        <v>18.910741300000002</v>
      </c>
      <c r="BJ63" s="19">
        <v>41.452344930000002</v>
      </c>
      <c r="BK63" s="19">
        <v>37.065052950000002</v>
      </c>
      <c r="BL63" s="19">
        <v>2.5718608170000001</v>
      </c>
      <c r="BM63" s="19">
        <v>22.908622909999998</v>
      </c>
      <c r="BN63" s="19">
        <v>29.34362934</v>
      </c>
      <c r="BO63" s="19">
        <v>38.095238100000003</v>
      </c>
      <c r="BP63" s="19">
        <v>9.6525096529999992</v>
      </c>
      <c r="BQ63" s="19">
        <v>25.43921293</v>
      </c>
      <c r="BR63" s="19">
        <v>37.31553057</v>
      </c>
      <c r="BS63" s="19">
        <v>19.88756149</v>
      </c>
      <c r="BT63" s="19">
        <v>12.192550949999999</v>
      </c>
      <c r="BU63" s="19">
        <v>5.1651440620000004</v>
      </c>
      <c r="BV63" s="19">
        <v>5.7142857139999998</v>
      </c>
      <c r="BW63" s="19">
        <v>14.28571429</v>
      </c>
      <c r="BX63" s="19">
        <v>67.142857140000004</v>
      </c>
      <c r="BY63" s="19">
        <v>12.85714286</v>
      </c>
      <c r="BZ63" s="19">
        <v>0</v>
      </c>
      <c r="CA63" s="19">
        <v>0</v>
      </c>
      <c r="CB63" s="19">
        <v>0</v>
      </c>
      <c r="CC63" s="19">
        <v>0</v>
      </c>
      <c r="CD63" s="19">
        <v>0</v>
      </c>
      <c r="CE63" s="19">
        <v>0</v>
      </c>
      <c r="CF63" s="19">
        <v>0</v>
      </c>
      <c r="CG63" s="19">
        <v>0</v>
      </c>
      <c r="CH63" s="19">
        <v>23.647224170000001</v>
      </c>
      <c r="CI63" s="19">
        <v>41.813070979999999</v>
      </c>
      <c r="CJ63" s="19">
        <v>31.588193960000002</v>
      </c>
      <c r="CK63" s="19">
        <v>2.9515108919999999</v>
      </c>
      <c r="CL63" s="19">
        <v>28.31858407</v>
      </c>
      <c r="CM63" s="19">
        <v>38.938053099999998</v>
      </c>
      <c r="CN63" s="19">
        <v>30.97345133</v>
      </c>
      <c r="CO63" s="19">
        <v>1.769911504</v>
      </c>
      <c r="CP63" s="19">
        <v>0</v>
      </c>
      <c r="CQ63" s="19">
        <v>0</v>
      </c>
      <c r="CR63" s="19">
        <v>0</v>
      </c>
      <c r="CS63" s="19">
        <v>0</v>
      </c>
      <c r="CT63" s="19">
        <v>9.9099099099999997</v>
      </c>
      <c r="CU63" s="19">
        <v>30.630630629999999</v>
      </c>
      <c r="CV63" s="19">
        <v>48.648648649999998</v>
      </c>
      <c r="CW63" s="19">
        <v>10.81081081</v>
      </c>
      <c r="CX63" s="19">
        <v>29.113924050000001</v>
      </c>
      <c r="CY63" s="19">
        <v>36.70886076</v>
      </c>
      <c r="CZ63" s="19">
        <v>34.177215189999998</v>
      </c>
      <c r="DA63" s="19">
        <v>0</v>
      </c>
      <c r="DB63" s="19">
        <v>9.0909090910000003</v>
      </c>
      <c r="DC63" s="19">
        <v>15.15151515</v>
      </c>
      <c r="DD63" s="19">
        <v>48.484848479999997</v>
      </c>
      <c r="DE63" s="19">
        <v>27.272727270000001</v>
      </c>
      <c r="DF63" s="19">
        <v>0</v>
      </c>
      <c r="DG63" s="19">
        <v>0</v>
      </c>
      <c r="DH63" s="19">
        <v>0</v>
      </c>
      <c r="DI63" s="19">
        <v>0</v>
      </c>
      <c r="DJ63" s="19">
        <v>0</v>
      </c>
      <c r="DK63" s="19">
        <v>0</v>
      </c>
      <c r="DL63" s="19">
        <v>0</v>
      </c>
      <c r="DM63" s="19">
        <v>0</v>
      </c>
      <c r="DN63" s="19">
        <v>30.084745760000001</v>
      </c>
      <c r="DO63" s="19">
        <v>38.135593219999997</v>
      </c>
      <c r="DP63" s="19">
        <v>30.508474580000001</v>
      </c>
      <c r="DQ63" s="19">
        <v>1.271186441</v>
      </c>
      <c r="DR63" s="19">
        <v>0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28.179901619999999</v>
      </c>
      <c r="DY63" s="19">
        <v>37.420941669999998</v>
      </c>
      <c r="DZ63" s="19">
        <v>31.623330989999999</v>
      </c>
      <c r="EA63" s="19">
        <v>2.7758257199999998</v>
      </c>
    </row>
    <row r="64" spans="1:131">
      <c r="A64" s="17">
        <v>2016</v>
      </c>
      <c r="B64" s="10">
        <v>66</v>
      </c>
      <c r="C64" s="17" t="s">
        <v>150</v>
      </c>
      <c r="D64" s="10" t="s">
        <v>49</v>
      </c>
      <c r="E64" s="19">
        <v>48.780487800000003</v>
      </c>
      <c r="F64" s="19">
        <v>41.463414630000003</v>
      </c>
      <c r="G64" s="19">
        <v>9.7560975610000007</v>
      </c>
      <c r="H64" s="19">
        <v>0</v>
      </c>
      <c r="I64" s="19">
        <v>27.48815166</v>
      </c>
      <c r="J64" s="19">
        <v>36.966824639999999</v>
      </c>
      <c r="K64" s="19">
        <v>28.909952610000001</v>
      </c>
      <c r="L64" s="19">
        <v>6.6350710900000003</v>
      </c>
      <c r="M64" s="19">
        <v>19.649122810000001</v>
      </c>
      <c r="N64" s="19">
        <v>34.222222219999999</v>
      </c>
      <c r="O64" s="19">
        <v>42.643274849999997</v>
      </c>
      <c r="P64" s="19">
        <v>3.4853801170000001</v>
      </c>
      <c r="Q64" s="19">
        <v>5.1263879049999996</v>
      </c>
      <c r="R64" s="19">
        <v>30.522088350000001</v>
      </c>
      <c r="S64" s="19">
        <v>46.042995509999997</v>
      </c>
      <c r="T64" s="19">
        <v>18.30852823</v>
      </c>
      <c r="U64" s="19">
        <v>36.082474230000003</v>
      </c>
      <c r="V64" s="19">
        <v>34.020618560000003</v>
      </c>
      <c r="W64" s="19">
        <v>27.835051549999999</v>
      </c>
      <c r="X64" s="19">
        <v>2.0618556699999999</v>
      </c>
      <c r="Y64" s="19">
        <v>0</v>
      </c>
      <c r="Z64" s="19">
        <v>0</v>
      </c>
      <c r="AA64" s="19">
        <v>0</v>
      </c>
      <c r="AB64" s="19">
        <v>0</v>
      </c>
      <c r="AC64" s="19">
        <v>26.5</v>
      </c>
      <c r="AD64" s="19">
        <v>39</v>
      </c>
      <c r="AE64" s="19">
        <v>30</v>
      </c>
      <c r="AF64" s="19">
        <v>4.5</v>
      </c>
      <c r="AG64" s="19">
        <v>6.6037735849999999</v>
      </c>
      <c r="AH64" s="19">
        <v>27.358490570000001</v>
      </c>
      <c r="AI64" s="19">
        <v>53.773584909999997</v>
      </c>
      <c r="AJ64" s="19">
        <v>12.26415094</v>
      </c>
      <c r="AK64" s="19">
        <v>22.404371579999999</v>
      </c>
      <c r="AL64" s="19">
        <v>36.612021859999999</v>
      </c>
      <c r="AM64" s="19">
        <v>35.792349729999998</v>
      </c>
      <c r="AN64" s="19">
        <v>5.1912568309999996</v>
      </c>
      <c r="AO64" s="19">
        <v>12.2085048</v>
      </c>
      <c r="AP64" s="19">
        <v>32.510288070000001</v>
      </c>
      <c r="AQ64" s="19">
        <v>44.718792870000001</v>
      </c>
      <c r="AR64" s="19">
        <v>10.56241427</v>
      </c>
      <c r="AS64" s="19">
        <v>19.478738</v>
      </c>
      <c r="AT64" s="19">
        <v>28.669410150000001</v>
      </c>
      <c r="AU64" s="19">
        <v>41.700960219999999</v>
      </c>
      <c r="AV64" s="19">
        <v>10.15089163</v>
      </c>
      <c r="AW64" s="19">
        <v>18.244170100000002</v>
      </c>
      <c r="AX64" s="19">
        <v>27.983539090000001</v>
      </c>
      <c r="AY64" s="19">
        <v>46.227709189999999</v>
      </c>
      <c r="AZ64" s="19">
        <v>7.5445816189999997</v>
      </c>
      <c r="BA64" s="19">
        <v>29.618473900000001</v>
      </c>
      <c r="BB64" s="19">
        <v>30.220883529999998</v>
      </c>
      <c r="BC64" s="19">
        <v>34.939759039999998</v>
      </c>
      <c r="BD64" s="19">
        <v>5.2208835340000004</v>
      </c>
      <c r="BE64" s="19">
        <v>5.8823529409999997</v>
      </c>
      <c r="BF64" s="19">
        <v>28.235294119999999</v>
      </c>
      <c r="BG64" s="19">
        <v>47.058823529999998</v>
      </c>
      <c r="BH64" s="19">
        <v>18.823529409999999</v>
      </c>
      <c r="BI64" s="19">
        <v>12.72264631</v>
      </c>
      <c r="BJ64" s="19">
        <v>38.422391859999998</v>
      </c>
      <c r="BK64" s="19">
        <v>43.256997460000001</v>
      </c>
      <c r="BL64" s="19">
        <v>5.5979643770000003</v>
      </c>
      <c r="BM64" s="19">
        <v>26.254180600000002</v>
      </c>
      <c r="BN64" s="19">
        <v>33.946488289999998</v>
      </c>
      <c r="BO64" s="19">
        <v>33.946488289999998</v>
      </c>
      <c r="BP64" s="19">
        <v>5.8528428090000002</v>
      </c>
      <c r="BQ64" s="19">
        <v>15.836257310000001</v>
      </c>
      <c r="BR64" s="19">
        <v>27.485380119999999</v>
      </c>
      <c r="BS64" s="19">
        <v>24.467836259999999</v>
      </c>
      <c r="BT64" s="19">
        <v>24.608187130000001</v>
      </c>
      <c r="BU64" s="19">
        <v>7.6023391809999996</v>
      </c>
      <c r="BV64" s="19">
        <v>25.87412587</v>
      </c>
      <c r="BW64" s="19">
        <v>27.972027969999999</v>
      </c>
      <c r="BX64" s="19">
        <v>37.762237759999998</v>
      </c>
      <c r="BY64" s="19">
        <v>8.3916083920000002</v>
      </c>
      <c r="BZ64" s="19">
        <v>0</v>
      </c>
      <c r="CA64" s="19">
        <v>0</v>
      </c>
      <c r="CB64" s="19">
        <v>0</v>
      </c>
      <c r="CC64" s="19">
        <v>0</v>
      </c>
      <c r="CD64" s="19">
        <v>16.203703699999998</v>
      </c>
      <c r="CE64" s="19">
        <v>35.879629629999997</v>
      </c>
      <c r="CF64" s="19">
        <v>37.037037040000001</v>
      </c>
      <c r="CG64" s="19">
        <v>10.87962963</v>
      </c>
      <c r="CH64" s="19">
        <v>18.690058480000001</v>
      </c>
      <c r="CI64" s="19">
        <v>38.479532159999998</v>
      </c>
      <c r="CJ64" s="19">
        <v>38.994152049999997</v>
      </c>
      <c r="CK64" s="19">
        <v>3.8362573100000001</v>
      </c>
      <c r="CL64" s="19">
        <v>24.074074070000002</v>
      </c>
      <c r="CM64" s="19">
        <v>33.333333330000002</v>
      </c>
      <c r="CN64" s="19">
        <v>37.037037040000001</v>
      </c>
      <c r="CO64" s="19">
        <v>5.5555555559999998</v>
      </c>
      <c r="CP64" s="19">
        <v>0</v>
      </c>
      <c r="CQ64" s="19">
        <v>0</v>
      </c>
      <c r="CR64" s="19">
        <v>0</v>
      </c>
      <c r="CS64" s="19">
        <v>0</v>
      </c>
      <c r="CT64" s="19">
        <v>14.640198509999999</v>
      </c>
      <c r="CU64" s="19">
        <v>39.45409429</v>
      </c>
      <c r="CV64" s="19">
        <v>41.439205960000002</v>
      </c>
      <c r="CW64" s="19">
        <v>4.4665012409999996</v>
      </c>
      <c r="CX64" s="19">
        <v>33.620689659999996</v>
      </c>
      <c r="CY64" s="19">
        <v>37.931034480000001</v>
      </c>
      <c r="CZ64" s="19">
        <v>24.655172409999999</v>
      </c>
      <c r="DA64" s="19">
        <v>3.7931034480000001</v>
      </c>
      <c r="DB64" s="19">
        <v>2.5316455699999998</v>
      </c>
      <c r="DC64" s="19">
        <v>17.72151899</v>
      </c>
      <c r="DD64" s="19">
        <v>58.227848100000003</v>
      </c>
      <c r="DE64" s="19">
        <v>21.518987339999999</v>
      </c>
      <c r="DF64" s="19">
        <v>100</v>
      </c>
      <c r="DG64" s="19">
        <v>0</v>
      </c>
      <c r="DH64" s="19">
        <v>0</v>
      </c>
      <c r="DI64" s="19">
        <v>0</v>
      </c>
      <c r="DJ64" s="19">
        <v>22.727272729999999</v>
      </c>
      <c r="DK64" s="19">
        <v>39.39393939</v>
      </c>
      <c r="DL64" s="19">
        <v>32.575757580000001</v>
      </c>
      <c r="DM64" s="19">
        <v>5.3030303029999999</v>
      </c>
      <c r="DN64" s="19">
        <v>31.911532390000001</v>
      </c>
      <c r="DO64" s="19">
        <v>27.01421801</v>
      </c>
      <c r="DP64" s="19">
        <v>37.914691939999997</v>
      </c>
      <c r="DQ64" s="19">
        <v>3.1595576620000001</v>
      </c>
      <c r="DR64" s="19">
        <v>0</v>
      </c>
      <c r="DS64" s="19">
        <v>21.276595740000001</v>
      </c>
      <c r="DT64" s="19">
        <v>36.170212769999999</v>
      </c>
      <c r="DU64" s="19">
        <v>31.914893620000001</v>
      </c>
      <c r="DV64" s="19">
        <v>10.638297870000001</v>
      </c>
      <c r="DW64" s="19">
        <v>0</v>
      </c>
      <c r="DX64" s="19">
        <v>21.567251460000001</v>
      </c>
      <c r="DY64" s="19">
        <v>32.304093569999999</v>
      </c>
      <c r="DZ64" s="19">
        <v>42.666666669999998</v>
      </c>
      <c r="EA64" s="19">
        <v>3.4619883040000001</v>
      </c>
    </row>
    <row r="65" spans="1:131">
      <c r="A65" s="17">
        <v>2016</v>
      </c>
      <c r="B65" s="10">
        <v>66</v>
      </c>
      <c r="C65" s="17" t="s">
        <v>150</v>
      </c>
      <c r="D65" s="10" t="s">
        <v>50</v>
      </c>
      <c r="E65" s="19">
        <v>48.780487800000003</v>
      </c>
      <c r="F65" s="19">
        <v>41.463414630000003</v>
      </c>
      <c r="G65" s="19">
        <v>9.7560975610000007</v>
      </c>
      <c r="H65" s="19">
        <v>0</v>
      </c>
      <c r="I65" s="19">
        <v>31.75182482</v>
      </c>
      <c r="J65" s="19">
        <v>41.24087591</v>
      </c>
      <c r="K65" s="19">
        <v>24.45255474</v>
      </c>
      <c r="L65" s="19">
        <v>2.5547445259999999</v>
      </c>
      <c r="M65" s="19">
        <v>22.833333329999999</v>
      </c>
      <c r="N65" s="19">
        <v>36.75</v>
      </c>
      <c r="O65" s="19">
        <v>37.791666669999998</v>
      </c>
      <c r="P65" s="19">
        <v>2.625</v>
      </c>
      <c r="Q65" s="19">
        <v>6.2605042019999999</v>
      </c>
      <c r="R65" s="19">
        <v>32.857142860000003</v>
      </c>
      <c r="S65" s="19">
        <v>46.050420170000002</v>
      </c>
      <c r="T65" s="19">
        <v>14.83193277</v>
      </c>
      <c r="U65" s="19">
        <v>36.082474230000003</v>
      </c>
      <c r="V65" s="19">
        <v>34.020618560000003</v>
      </c>
      <c r="W65" s="19">
        <v>27.835051549999999</v>
      </c>
      <c r="X65" s="19">
        <v>2.0618556699999999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32.786885249999997</v>
      </c>
      <c r="AL65" s="19">
        <v>46.721311479999997</v>
      </c>
      <c r="AM65" s="19">
        <v>19.672131149999998</v>
      </c>
      <c r="AN65" s="19">
        <v>0.81967213100000003</v>
      </c>
      <c r="AO65" s="19">
        <v>22.222222219999999</v>
      </c>
      <c r="AP65" s="19">
        <v>22.222222219999999</v>
      </c>
      <c r="AQ65" s="19">
        <v>55.555555560000002</v>
      </c>
      <c r="AR65" s="19">
        <v>0</v>
      </c>
      <c r="AS65" s="19">
        <v>11.11111111</v>
      </c>
      <c r="AT65" s="19">
        <v>33.333333330000002</v>
      </c>
      <c r="AU65" s="19">
        <v>55.555555560000002</v>
      </c>
      <c r="AV65" s="19">
        <v>0</v>
      </c>
      <c r="AW65" s="19">
        <v>11.11111111</v>
      </c>
      <c r="AX65" s="19">
        <v>22.222222219999999</v>
      </c>
      <c r="AY65" s="19">
        <v>66.666666669999998</v>
      </c>
      <c r="AZ65" s="19">
        <v>0</v>
      </c>
      <c r="BA65" s="19">
        <v>34.34650456</v>
      </c>
      <c r="BB65" s="19">
        <v>32.52279635</v>
      </c>
      <c r="BC65" s="19">
        <v>28.875379939999998</v>
      </c>
      <c r="BD65" s="19">
        <v>4.255319149</v>
      </c>
      <c r="BE65" s="19">
        <v>0</v>
      </c>
      <c r="BF65" s="19">
        <v>0</v>
      </c>
      <c r="BG65" s="19">
        <v>0</v>
      </c>
      <c r="BH65" s="19">
        <v>0</v>
      </c>
      <c r="BI65" s="19">
        <v>14.81481481</v>
      </c>
      <c r="BJ65" s="19">
        <v>38.271604940000003</v>
      </c>
      <c r="BK65" s="19">
        <v>41.15226337</v>
      </c>
      <c r="BL65" s="19">
        <v>5.7613168720000001</v>
      </c>
      <c r="BM65" s="19">
        <v>25</v>
      </c>
      <c r="BN65" s="19">
        <v>34.375</v>
      </c>
      <c r="BO65" s="19">
        <v>34.151785709999999</v>
      </c>
      <c r="BP65" s="19">
        <v>6.4732142860000002</v>
      </c>
      <c r="BQ65" s="19">
        <v>20.083333329999999</v>
      </c>
      <c r="BR65" s="19">
        <v>32.041666669999998</v>
      </c>
      <c r="BS65" s="19">
        <v>23.625</v>
      </c>
      <c r="BT65" s="19">
        <v>19.708333329999999</v>
      </c>
      <c r="BU65" s="19">
        <v>4.5416666670000003</v>
      </c>
      <c r="BV65" s="19">
        <v>25.87412587</v>
      </c>
      <c r="BW65" s="19">
        <v>27.972027969999999</v>
      </c>
      <c r="BX65" s="19">
        <v>37.762237759999998</v>
      </c>
      <c r="BY65" s="19">
        <v>8.3916083920000002</v>
      </c>
      <c r="BZ65" s="19">
        <v>0</v>
      </c>
      <c r="CA65" s="19">
        <v>0</v>
      </c>
      <c r="CB65" s="19">
        <v>0</v>
      </c>
      <c r="CC65" s="19">
        <v>0</v>
      </c>
      <c r="CD65" s="19">
        <v>16.203703699999998</v>
      </c>
      <c r="CE65" s="19">
        <v>35.879629629999997</v>
      </c>
      <c r="CF65" s="19">
        <v>37.037037040000001</v>
      </c>
      <c r="CG65" s="19">
        <v>10.87962963</v>
      </c>
      <c r="CH65" s="19">
        <v>22.708333329999999</v>
      </c>
      <c r="CI65" s="19">
        <v>42.375</v>
      </c>
      <c r="CJ65" s="19">
        <v>32.25</v>
      </c>
      <c r="CK65" s="19">
        <v>2.6666666669999999</v>
      </c>
      <c r="CL65" s="19">
        <v>24.074074070000002</v>
      </c>
      <c r="CM65" s="19">
        <v>33.333333330000002</v>
      </c>
      <c r="CN65" s="19">
        <v>37.037037040000001</v>
      </c>
      <c r="CO65" s="19">
        <v>5.5555555559999998</v>
      </c>
      <c r="CP65" s="19">
        <v>0</v>
      </c>
      <c r="CQ65" s="19">
        <v>0</v>
      </c>
      <c r="CR65" s="19">
        <v>0</v>
      </c>
      <c r="CS65" s="19">
        <v>0</v>
      </c>
      <c r="CT65" s="19">
        <v>24.742268039999999</v>
      </c>
      <c r="CU65" s="19">
        <v>51.546391749999998</v>
      </c>
      <c r="CV65" s="19">
        <v>23.711340209999999</v>
      </c>
      <c r="CW65" s="19">
        <v>0</v>
      </c>
      <c r="CX65" s="19">
        <v>52.054794520000002</v>
      </c>
      <c r="CY65" s="19">
        <v>37.442922369999998</v>
      </c>
      <c r="CZ65" s="19">
        <v>10.045662099999999</v>
      </c>
      <c r="DA65" s="19">
        <v>0.45662100500000002</v>
      </c>
      <c r="DB65" s="19">
        <v>0</v>
      </c>
      <c r="DC65" s="19">
        <v>0</v>
      </c>
      <c r="DD65" s="19">
        <v>0</v>
      </c>
      <c r="DE65" s="19">
        <v>0</v>
      </c>
      <c r="DF65" s="19">
        <v>100</v>
      </c>
      <c r="DG65" s="19">
        <v>0</v>
      </c>
      <c r="DH65" s="19">
        <v>0</v>
      </c>
      <c r="DI65" s="19">
        <v>0</v>
      </c>
      <c r="DJ65" s="19">
        <v>22.916666670000001</v>
      </c>
      <c r="DK65" s="19">
        <v>35.416666669999998</v>
      </c>
      <c r="DL65" s="19">
        <v>39.583333330000002</v>
      </c>
      <c r="DM65" s="19">
        <v>2.0833333330000001</v>
      </c>
      <c r="DN65" s="19">
        <v>36.496350360000001</v>
      </c>
      <c r="DO65" s="19">
        <v>30.109489050000001</v>
      </c>
      <c r="DP65" s="19">
        <v>32.299270069999999</v>
      </c>
      <c r="DQ65" s="19">
        <v>1.094890511</v>
      </c>
      <c r="DR65" s="19">
        <v>0</v>
      </c>
      <c r="DS65" s="19">
        <v>21.276595740000001</v>
      </c>
      <c r="DT65" s="19">
        <v>36.170212769999999</v>
      </c>
      <c r="DU65" s="19">
        <v>31.914893620000001</v>
      </c>
      <c r="DV65" s="19">
        <v>10.638297870000001</v>
      </c>
      <c r="DW65" s="19">
        <v>0</v>
      </c>
      <c r="DX65" s="19">
        <v>25.666666670000001</v>
      </c>
      <c r="DY65" s="19">
        <v>36.291666669999998</v>
      </c>
      <c r="DZ65" s="19">
        <v>36.333333330000002</v>
      </c>
      <c r="EA65" s="19">
        <v>1.7083333329999999</v>
      </c>
    </row>
    <row r="66" spans="1:131">
      <c r="A66" s="17">
        <v>2016</v>
      </c>
      <c r="B66" s="10">
        <v>66</v>
      </c>
      <c r="C66" s="17" t="s">
        <v>150</v>
      </c>
      <c r="D66" s="10" t="s">
        <v>51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9.4117647059999996</v>
      </c>
      <c r="K66" s="19">
        <v>57.647058819999998</v>
      </c>
      <c r="L66" s="19">
        <v>32.941176470000002</v>
      </c>
      <c r="M66" s="19">
        <v>15.573333330000001</v>
      </c>
      <c r="N66" s="19">
        <v>30.986666670000002</v>
      </c>
      <c r="O66" s="19">
        <v>48.853333329999998</v>
      </c>
      <c r="P66" s="19">
        <v>4.5866666670000003</v>
      </c>
      <c r="Q66" s="19">
        <v>3.6697247709999998</v>
      </c>
      <c r="R66" s="19">
        <v>27.522935780000001</v>
      </c>
      <c r="S66" s="19">
        <v>46.033459260000001</v>
      </c>
      <c r="T66" s="19">
        <v>22.77388019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26.5</v>
      </c>
      <c r="AD66" s="19">
        <v>39</v>
      </c>
      <c r="AE66" s="19">
        <v>30</v>
      </c>
      <c r="AF66" s="19">
        <v>4.5</v>
      </c>
      <c r="AG66" s="19">
        <v>6.6037735849999999</v>
      </c>
      <c r="AH66" s="19">
        <v>27.358490570000001</v>
      </c>
      <c r="AI66" s="19">
        <v>53.773584909999997</v>
      </c>
      <c r="AJ66" s="19">
        <v>12.26415094</v>
      </c>
      <c r="AK66" s="19">
        <v>17.213114749999999</v>
      </c>
      <c r="AL66" s="19">
        <v>31.557377049999999</v>
      </c>
      <c r="AM66" s="19">
        <v>43.852459019999998</v>
      </c>
      <c r="AN66" s="19">
        <v>7.3770491800000002</v>
      </c>
      <c r="AO66" s="19">
        <v>12.08333333</v>
      </c>
      <c r="AP66" s="19">
        <v>32.638888889999997</v>
      </c>
      <c r="AQ66" s="19">
        <v>44.583333330000002</v>
      </c>
      <c r="AR66" s="19">
        <v>10.69444444</v>
      </c>
      <c r="AS66" s="19">
        <v>19.583333329999999</v>
      </c>
      <c r="AT66" s="19">
        <v>28.61111111</v>
      </c>
      <c r="AU66" s="19">
        <v>41.527777780000001</v>
      </c>
      <c r="AV66" s="19">
        <v>10.277777779999999</v>
      </c>
      <c r="AW66" s="19">
        <v>18.333333329999999</v>
      </c>
      <c r="AX66" s="19">
        <v>28.055555559999998</v>
      </c>
      <c r="AY66" s="19">
        <v>45.972222219999999</v>
      </c>
      <c r="AZ66" s="19">
        <v>7.6388888890000004</v>
      </c>
      <c r="BA66" s="19">
        <v>27.286356820000002</v>
      </c>
      <c r="BB66" s="19">
        <v>29.085457269999999</v>
      </c>
      <c r="BC66" s="19">
        <v>37.931034480000001</v>
      </c>
      <c r="BD66" s="19">
        <v>5.6971514240000003</v>
      </c>
      <c r="BE66" s="19">
        <v>5.8823529409999997</v>
      </c>
      <c r="BF66" s="19">
        <v>28.235294119999999</v>
      </c>
      <c r="BG66" s="19">
        <v>47.058823529999998</v>
      </c>
      <c r="BH66" s="19">
        <v>18.823529409999999</v>
      </c>
      <c r="BI66" s="19">
        <v>9.3333333330000006</v>
      </c>
      <c r="BJ66" s="19">
        <v>38.666666669999998</v>
      </c>
      <c r="BK66" s="19">
        <v>46.666666669999998</v>
      </c>
      <c r="BL66" s="19">
        <v>5.3333333329999997</v>
      </c>
      <c r="BM66" s="19">
        <v>30</v>
      </c>
      <c r="BN66" s="19">
        <v>32.666666669999998</v>
      </c>
      <c r="BO66" s="19">
        <v>33.333333330000002</v>
      </c>
      <c r="BP66" s="19">
        <v>4</v>
      </c>
      <c r="BQ66" s="19">
        <v>10.4</v>
      </c>
      <c r="BR66" s="19">
        <v>21.653333329999999</v>
      </c>
      <c r="BS66" s="19">
        <v>25.54666667</v>
      </c>
      <c r="BT66" s="19">
        <v>30.88</v>
      </c>
      <c r="BU66" s="19">
        <v>11.52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19">
        <v>0</v>
      </c>
      <c r="CH66" s="19">
        <v>13.54666667</v>
      </c>
      <c r="CI66" s="19">
        <v>33.493333329999999</v>
      </c>
      <c r="CJ66" s="19">
        <v>47.626666669999999</v>
      </c>
      <c r="CK66" s="19">
        <v>5.3333333329999997</v>
      </c>
      <c r="CL66" s="19">
        <v>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11.437908500000001</v>
      </c>
      <c r="CU66" s="19">
        <v>35.620915029999999</v>
      </c>
      <c r="CV66" s="19">
        <v>47.058823529999998</v>
      </c>
      <c r="CW66" s="19">
        <v>5.8823529409999997</v>
      </c>
      <c r="CX66" s="19">
        <v>22.43767313</v>
      </c>
      <c r="CY66" s="19">
        <v>38.227146810000001</v>
      </c>
      <c r="CZ66" s="19">
        <v>33.518005539999997</v>
      </c>
      <c r="DA66" s="19">
        <v>5.8171745149999996</v>
      </c>
      <c r="DB66" s="19">
        <v>2.5316455699999998</v>
      </c>
      <c r="DC66" s="19">
        <v>17.72151899</v>
      </c>
      <c r="DD66" s="19">
        <v>58.227848100000003</v>
      </c>
      <c r="DE66" s="19">
        <v>21.518987339999999</v>
      </c>
      <c r="DF66" s="19">
        <v>0</v>
      </c>
      <c r="DG66" s="19">
        <v>0</v>
      </c>
      <c r="DH66" s="19">
        <v>0</v>
      </c>
      <c r="DI66" s="19">
        <v>0</v>
      </c>
      <c r="DJ66" s="19">
        <v>22.61904762</v>
      </c>
      <c r="DK66" s="19">
        <v>41.666666669999998</v>
      </c>
      <c r="DL66" s="19">
        <v>28.571428569999998</v>
      </c>
      <c r="DM66" s="19">
        <v>7.1428571429999996</v>
      </c>
      <c r="DN66" s="19">
        <v>2.3529411759999999</v>
      </c>
      <c r="DO66" s="19">
        <v>7.0588235289999997</v>
      </c>
      <c r="DP66" s="19">
        <v>74.117647059999996</v>
      </c>
      <c r="DQ66" s="19">
        <v>16.470588240000001</v>
      </c>
      <c r="DR66" s="19">
        <v>0</v>
      </c>
      <c r="DS66" s="19">
        <v>0</v>
      </c>
      <c r="DT66" s="19">
        <v>0</v>
      </c>
      <c r="DU66" s="19">
        <v>0</v>
      </c>
      <c r="DV66" s="19">
        <v>0</v>
      </c>
      <c r="DW66" s="19">
        <v>0</v>
      </c>
      <c r="DX66" s="19">
        <v>16.32</v>
      </c>
      <c r="DY66" s="19">
        <v>27.2</v>
      </c>
      <c r="DZ66" s="19">
        <v>50.77333333</v>
      </c>
      <c r="EA66" s="19">
        <v>5.7066666670000004</v>
      </c>
    </row>
    <row r="67" spans="1:131">
      <c r="A67" s="17">
        <v>2016</v>
      </c>
      <c r="B67" s="10">
        <v>68</v>
      </c>
      <c r="C67" s="17" t="s">
        <v>151</v>
      </c>
      <c r="D67" s="10" t="s">
        <v>49</v>
      </c>
      <c r="E67" s="19">
        <v>16.666666670000001</v>
      </c>
      <c r="F67" s="19">
        <v>54.901960780000003</v>
      </c>
      <c r="G67" s="19">
        <v>28.431372549999999</v>
      </c>
      <c r="H67" s="19">
        <v>0</v>
      </c>
      <c r="I67" s="19">
        <v>16.392215570000001</v>
      </c>
      <c r="J67" s="19">
        <v>35.47904192</v>
      </c>
      <c r="K67" s="19">
        <v>38.023952100000002</v>
      </c>
      <c r="L67" s="19">
        <v>10.10479042</v>
      </c>
      <c r="M67" s="19">
        <v>19.278940779999999</v>
      </c>
      <c r="N67" s="19">
        <v>33.968509570000002</v>
      </c>
      <c r="O67" s="19">
        <v>42.494185010000002</v>
      </c>
      <c r="P67" s="19">
        <v>4.2583646450000003</v>
      </c>
      <c r="Q67" s="19">
        <v>6.4834071800000004</v>
      </c>
      <c r="R67" s="19">
        <v>32.67926576</v>
      </c>
      <c r="S67" s="19">
        <v>44.38918528</v>
      </c>
      <c r="T67" s="19">
        <v>16.44814178</v>
      </c>
      <c r="U67" s="19">
        <v>24.724061809999998</v>
      </c>
      <c r="V67" s="19">
        <v>32.450331130000002</v>
      </c>
      <c r="W67" s="19">
        <v>35.320088300000002</v>
      </c>
      <c r="X67" s="19">
        <v>7.5055187639999996</v>
      </c>
      <c r="Y67" s="19">
        <v>0</v>
      </c>
      <c r="Z67" s="19">
        <v>0</v>
      </c>
      <c r="AA67" s="19">
        <v>0</v>
      </c>
      <c r="AB67" s="19">
        <v>0</v>
      </c>
      <c r="AC67" s="19">
        <v>31.764705880000001</v>
      </c>
      <c r="AD67" s="19">
        <v>33.41176471</v>
      </c>
      <c r="AE67" s="19">
        <v>29.176470590000001</v>
      </c>
      <c r="AF67" s="19">
        <v>5.6470588240000001</v>
      </c>
      <c r="AG67" s="19">
        <v>7.9268292679999997</v>
      </c>
      <c r="AH67" s="19">
        <v>28.048780489999999</v>
      </c>
      <c r="AI67" s="19">
        <v>46.341463410000003</v>
      </c>
      <c r="AJ67" s="19">
        <v>17.68292683</v>
      </c>
      <c r="AK67" s="19">
        <v>20.21052632</v>
      </c>
      <c r="AL67" s="19">
        <v>39.263157890000002</v>
      </c>
      <c r="AM67" s="19">
        <v>34.947368419999997</v>
      </c>
      <c r="AN67" s="19">
        <v>5.5789473679999997</v>
      </c>
      <c r="AO67" s="19">
        <v>17.220543809999999</v>
      </c>
      <c r="AP67" s="19">
        <v>32.32628399</v>
      </c>
      <c r="AQ67" s="19">
        <v>40.634441090000003</v>
      </c>
      <c r="AR67" s="19">
        <v>9.8187311180000005</v>
      </c>
      <c r="AS67" s="19">
        <v>21.752265860000001</v>
      </c>
      <c r="AT67" s="19">
        <v>30.06042296</v>
      </c>
      <c r="AU67" s="19">
        <v>35.951661629999997</v>
      </c>
      <c r="AV67" s="19">
        <v>12.23564955</v>
      </c>
      <c r="AW67" s="19">
        <v>23.867069489999999</v>
      </c>
      <c r="AX67" s="19">
        <v>30.211480359999999</v>
      </c>
      <c r="AY67" s="19">
        <v>39.57703927</v>
      </c>
      <c r="AZ67" s="19">
        <v>6.3444108760000004</v>
      </c>
      <c r="BA67" s="19">
        <v>26.446945339999999</v>
      </c>
      <c r="BB67" s="19">
        <v>29.206859590000001</v>
      </c>
      <c r="BC67" s="19">
        <v>36.173633440000003</v>
      </c>
      <c r="BD67" s="19">
        <v>8.1725616290000005</v>
      </c>
      <c r="BE67" s="19">
        <v>16.718266249999999</v>
      </c>
      <c r="BF67" s="19">
        <v>38.390092879999997</v>
      </c>
      <c r="BG67" s="19">
        <v>37.770897830000003</v>
      </c>
      <c r="BH67" s="19">
        <v>7.1207430340000002</v>
      </c>
      <c r="BI67" s="19">
        <v>16.032953110000001</v>
      </c>
      <c r="BJ67" s="19">
        <v>37.579214200000003</v>
      </c>
      <c r="BK67" s="19">
        <v>41.191381499999999</v>
      </c>
      <c r="BL67" s="19">
        <v>5.1964512039999997</v>
      </c>
      <c r="BM67" s="19">
        <v>25.322079080000002</v>
      </c>
      <c r="BN67" s="19">
        <v>30.697467790000001</v>
      </c>
      <c r="BO67" s="19">
        <v>35.673034209999997</v>
      </c>
      <c r="BP67" s="19">
        <v>8.3074189250000003</v>
      </c>
      <c r="BQ67" s="19">
        <v>15.566290929999999</v>
      </c>
      <c r="BR67" s="19">
        <v>29.710144929999998</v>
      </c>
      <c r="BS67" s="19">
        <v>25.00447307</v>
      </c>
      <c r="BT67" s="19">
        <v>23.224190369999999</v>
      </c>
      <c r="BU67" s="19">
        <v>6.4949006980000004</v>
      </c>
      <c r="BV67" s="19">
        <v>14.743589740000001</v>
      </c>
      <c r="BW67" s="19">
        <v>19.871794869999999</v>
      </c>
      <c r="BX67" s="19">
        <v>44.23076923</v>
      </c>
      <c r="BY67" s="19">
        <v>21.15384615</v>
      </c>
      <c r="BZ67" s="19">
        <v>14.28571429</v>
      </c>
      <c r="CA67" s="19">
        <v>43.317972349999998</v>
      </c>
      <c r="CB67" s="19">
        <v>39.17050691</v>
      </c>
      <c r="CC67" s="19">
        <v>3.225806452</v>
      </c>
      <c r="CD67" s="19">
        <v>27.47068677</v>
      </c>
      <c r="CE67" s="19">
        <v>30.234505859999999</v>
      </c>
      <c r="CF67" s="19">
        <v>32.830820770000003</v>
      </c>
      <c r="CG67" s="19">
        <v>9.4639866000000001</v>
      </c>
      <c r="CH67" s="19">
        <v>17.83861156</v>
      </c>
      <c r="CI67" s="19">
        <v>36.044015029999997</v>
      </c>
      <c r="CJ67" s="19">
        <v>40.749686879999999</v>
      </c>
      <c r="CK67" s="19">
        <v>5.367686527</v>
      </c>
      <c r="CL67" s="19">
        <v>36.036036039999999</v>
      </c>
      <c r="CM67" s="19">
        <v>42.90540541</v>
      </c>
      <c r="CN67" s="19">
        <v>18.69369369</v>
      </c>
      <c r="CO67" s="19">
        <v>2.3648648649999999</v>
      </c>
      <c r="CP67" s="19">
        <v>1.84501845</v>
      </c>
      <c r="CQ67" s="19">
        <v>13.653136529999999</v>
      </c>
      <c r="CR67" s="19">
        <v>57.564575650000002</v>
      </c>
      <c r="CS67" s="19">
        <v>26.937269369999999</v>
      </c>
      <c r="CT67" s="19">
        <v>14.94360902</v>
      </c>
      <c r="CU67" s="19">
        <v>34.586466170000001</v>
      </c>
      <c r="CV67" s="19">
        <v>41.353383460000003</v>
      </c>
      <c r="CW67" s="19">
        <v>9.1165413530000006</v>
      </c>
      <c r="CX67" s="19">
        <v>32.013651879999998</v>
      </c>
      <c r="CY67" s="19">
        <v>40.614334470000003</v>
      </c>
      <c r="CZ67" s="19">
        <v>24.232081910000002</v>
      </c>
      <c r="DA67" s="19">
        <v>3.1399317409999998</v>
      </c>
      <c r="DB67" s="19">
        <v>1.3937282230000001</v>
      </c>
      <c r="DC67" s="19">
        <v>13.240418119999999</v>
      </c>
      <c r="DD67" s="19">
        <v>61.324041809999997</v>
      </c>
      <c r="DE67" s="19">
        <v>24.041811849999998</v>
      </c>
      <c r="DF67" s="19">
        <v>28.125</v>
      </c>
      <c r="DG67" s="19">
        <v>43.75</v>
      </c>
      <c r="DH67" s="19">
        <v>25</v>
      </c>
      <c r="DI67" s="19">
        <v>3.125</v>
      </c>
      <c r="DJ67" s="19">
        <v>29.914529909999999</v>
      </c>
      <c r="DK67" s="19">
        <v>37.606837609999999</v>
      </c>
      <c r="DL67" s="19">
        <v>30.76923077</v>
      </c>
      <c r="DM67" s="19">
        <v>1.709401709</v>
      </c>
      <c r="DN67" s="19">
        <v>18.787425150000001</v>
      </c>
      <c r="DO67" s="19">
        <v>32.485029939999997</v>
      </c>
      <c r="DP67" s="19">
        <v>44.910179640000003</v>
      </c>
      <c r="DQ67" s="19">
        <v>3.8173652690000002</v>
      </c>
      <c r="DR67" s="19">
        <v>0</v>
      </c>
      <c r="DS67" s="19">
        <v>10.377358490000001</v>
      </c>
      <c r="DT67" s="19">
        <v>33.962264150000003</v>
      </c>
      <c r="DU67" s="19">
        <v>36.792452830000002</v>
      </c>
      <c r="DV67" s="19">
        <v>16.037735850000001</v>
      </c>
      <c r="DW67" s="19">
        <v>2.8301886789999999</v>
      </c>
      <c r="DX67" s="19">
        <v>16.73823582</v>
      </c>
      <c r="DY67" s="19">
        <v>30.237967439999998</v>
      </c>
      <c r="DZ67" s="19">
        <v>46.824118800000001</v>
      </c>
      <c r="EA67" s="19">
        <v>6.1996779389999999</v>
      </c>
    </row>
    <row r="68" spans="1:131">
      <c r="A68" s="17">
        <v>2016</v>
      </c>
      <c r="B68" s="10">
        <v>68</v>
      </c>
      <c r="C68" s="17" t="s">
        <v>151</v>
      </c>
      <c r="D68" s="10" t="s">
        <v>50</v>
      </c>
      <c r="E68" s="19">
        <v>15.78947368</v>
      </c>
      <c r="F68" s="19">
        <v>50</v>
      </c>
      <c r="G68" s="19">
        <v>34.21052632</v>
      </c>
      <c r="H68" s="19">
        <v>0</v>
      </c>
      <c r="I68" s="19">
        <v>19.741697420000001</v>
      </c>
      <c r="J68" s="19">
        <v>40.867158670000002</v>
      </c>
      <c r="K68" s="19">
        <v>34.68634686</v>
      </c>
      <c r="L68" s="19">
        <v>4.7047970479999996</v>
      </c>
      <c r="M68" s="19">
        <v>19.29676512</v>
      </c>
      <c r="N68" s="19">
        <v>36.075949369999996</v>
      </c>
      <c r="O68" s="19">
        <v>41.167369899999997</v>
      </c>
      <c r="P68" s="19">
        <v>3.4599156120000001</v>
      </c>
      <c r="Q68" s="19">
        <v>6.4735945490000004</v>
      </c>
      <c r="R68" s="19">
        <v>32.254400910000001</v>
      </c>
      <c r="S68" s="19">
        <v>45.272572400000001</v>
      </c>
      <c r="T68" s="19">
        <v>15.99943214</v>
      </c>
      <c r="U68" s="19">
        <v>30.821917809999999</v>
      </c>
      <c r="V68" s="19">
        <v>37.328767120000002</v>
      </c>
      <c r="W68" s="19">
        <v>29.109589039999999</v>
      </c>
      <c r="X68" s="19">
        <v>2.7397260270000001</v>
      </c>
      <c r="Y68" s="19">
        <v>0</v>
      </c>
      <c r="Z68" s="19">
        <v>0</v>
      </c>
      <c r="AA68" s="19">
        <v>0</v>
      </c>
      <c r="AB68" s="19">
        <v>0</v>
      </c>
      <c r="AC68" s="19">
        <v>35.38461538</v>
      </c>
      <c r="AD68" s="19">
        <v>30.76923077</v>
      </c>
      <c r="AE68" s="19">
        <v>26.15384615</v>
      </c>
      <c r="AF68" s="19">
        <v>7.692307692</v>
      </c>
      <c r="AG68" s="19">
        <v>17.647058820000002</v>
      </c>
      <c r="AH68" s="19">
        <v>39.705882350000003</v>
      </c>
      <c r="AI68" s="19">
        <v>36.764705880000001</v>
      </c>
      <c r="AJ68" s="19">
        <v>5.8823529409999997</v>
      </c>
      <c r="AK68" s="19">
        <v>22.928994079999999</v>
      </c>
      <c r="AL68" s="19">
        <v>43.786982250000001</v>
      </c>
      <c r="AM68" s="19">
        <v>30.62130178</v>
      </c>
      <c r="AN68" s="19">
        <v>2.6627218930000001</v>
      </c>
      <c r="AO68" s="19">
        <v>19.148936169999999</v>
      </c>
      <c r="AP68" s="19">
        <v>34.751773049999997</v>
      </c>
      <c r="AQ68" s="19">
        <v>36.879432620000003</v>
      </c>
      <c r="AR68" s="19">
        <v>9.2198581560000008</v>
      </c>
      <c r="AS68" s="19">
        <v>24.822695039999999</v>
      </c>
      <c r="AT68" s="19">
        <v>27.659574469999999</v>
      </c>
      <c r="AU68" s="19">
        <v>37.58865248</v>
      </c>
      <c r="AV68" s="19">
        <v>9.9290780139999999</v>
      </c>
      <c r="AW68" s="19">
        <v>31.914893620000001</v>
      </c>
      <c r="AX68" s="19">
        <v>27.659574469999999</v>
      </c>
      <c r="AY68" s="19">
        <v>36.170212769999999</v>
      </c>
      <c r="AZ68" s="19">
        <v>4.255319149</v>
      </c>
      <c r="BA68" s="19">
        <v>27.756858529999999</v>
      </c>
      <c r="BB68" s="19">
        <v>32.813340510000003</v>
      </c>
      <c r="BC68" s="19">
        <v>33.674018289999999</v>
      </c>
      <c r="BD68" s="19">
        <v>5.7557826790000002</v>
      </c>
      <c r="BE68" s="19">
        <v>23.008849560000002</v>
      </c>
      <c r="BF68" s="19">
        <v>46.460176990000001</v>
      </c>
      <c r="BG68" s="19">
        <v>27.43362832</v>
      </c>
      <c r="BH68" s="19">
        <v>3.0973451330000001</v>
      </c>
      <c r="BI68" s="19">
        <v>16.24579125</v>
      </c>
      <c r="BJ68" s="19">
        <v>37.037037040000001</v>
      </c>
      <c r="BK68" s="19">
        <v>41.161616160000001</v>
      </c>
      <c r="BL68" s="19">
        <v>5.5555555559999998</v>
      </c>
      <c r="BM68" s="19">
        <v>23.879641490000001</v>
      </c>
      <c r="BN68" s="19">
        <v>32.010243279999997</v>
      </c>
      <c r="BO68" s="19">
        <v>35.467349550000002</v>
      </c>
      <c r="BP68" s="19">
        <v>8.6427656850000005</v>
      </c>
      <c r="BQ68" s="19">
        <v>15.710267229999999</v>
      </c>
      <c r="BR68" s="19">
        <v>30.323488050000002</v>
      </c>
      <c r="BS68" s="19">
        <v>25.977496479999999</v>
      </c>
      <c r="BT68" s="19">
        <v>22.601969059999998</v>
      </c>
      <c r="BU68" s="19">
        <v>5.3867791839999999</v>
      </c>
      <c r="BV68" s="19">
        <v>0</v>
      </c>
      <c r="BW68" s="19">
        <v>0</v>
      </c>
      <c r="BX68" s="19">
        <v>0</v>
      </c>
      <c r="BY68" s="19">
        <v>0</v>
      </c>
      <c r="BZ68" s="19">
        <v>18.30065359</v>
      </c>
      <c r="CA68" s="19">
        <v>45.751633990000002</v>
      </c>
      <c r="CB68" s="19">
        <v>33.9869281</v>
      </c>
      <c r="CC68" s="19">
        <v>1.9607843140000001</v>
      </c>
      <c r="CD68" s="19">
        <v>29.200359389999999</v>
      </c>
      <c r="CE68" s="19">
        <v>31.1769991</v>
      </c>
      <c r="CF68" s="19">
        <v>31.266846359999999</v>
      </c>
      <c r="CG68" s="19">
        <v>8.3557951480000003</v>
      </c>
      <c r="CH68" s="19">
        <v>18.270042190000002</v>
      </c>
      <c r="CI68" s="19">
        <v>38.59353024</v>
      </c>
      <c r="CJ68" s="19">
        <v>39.507735580000002</v>
      </c>
      <c r="CK68" s="19">
        <v>3.628691983</v>
      </c>
      <c r="CL68" s="19">
        <v>29.776674939999999</v>
      </c>
      <c r="CM68" s="19">
        <v>44.913151360000001</v>
      </c>
      <c r="CN68" s="19">
        <v>22.828784120000002</v>
      </c>
      <c r="CO68" s="19">
        <v>2.4813895779999999</v>
      </c>
      <c r="CP68" s="19">
        <v>0</v>
      </c>
      <c r="CQ68" s="19">
        <v>0</v>
      </c>
      <c r="CR68" s="19">
        <v>0</v>
      </c>
      <c r="CS68" s="19">
        <v>0</v>
      </c>
      <c r="CT68" s="19">
        <v>20.816326530000001</v>
      </c>
      <c r="CU68" s="19">
        <v>41.020408160000002</v>
      </c>
      <c r="CV68" s="19">
        <v>34.897959180000001</v>
      </c>
      <c r="CW68" s="19">
        <v>3.2653061220000001</v>
      </c>
      <c r="CX68" s="19">
        <v>34.979838710000003</v>
      </c>
      <c r="CY68" s="19">
        <v>42.036290319999999</v>
      </c>
      <c r="CZ68" s="19">
        <v>20.866935479999999</v>
      </c>
      <c r="DA68" s="19">
        <v>2.1169354839999999</v>
      </c>
      <c r="DB68" s="19">
        <v>0</v>
      </c>
      <c r="DC68" s="19">
        <v>0</v>
      </c>
      <c r="DD68" s="19">
        <v>89.473684210000002</v>
      </c>
      <c r="DE68" s="19">
        <v>10.52631579</v>
      </c>
      <c r="DF68" s="19">
        <v>33.333333330000002</v>
      </c>
      <c r="DG68" s="19">
        <v>58.333333330000002</v>
      </c>
      <c r="DH68" s="19">
        <v>8.3333333330000006</v>
      </c>
      <c r="DI68" s="19">
        <v>0</v>
      </c>
      <c r="DJ68" s="19">
        <v>24.390243900000002</v>
      </c>
      <c r="DK68" s="19">
        <v>40.243902439999999</v>
      </c>
      <c r="DL68" s="19">
        <v>34.146341460000002</v>
      </c>
      <c r="DM68" s="19">
        <v>1.2195121950000001</v>
      </c>
      <c r="DN68" s="19">
        <v>22.601476009999999</v>
      </c>
      <c r="DO68" s="19">
        <v>36.531365309999998</v>
      </c>
      <c r="DP68" s="19">
        <v>39.206642070000001</v>
      </c>
      <c r="DQ68" s="19">
        <v>1.660516605</v>
      </c>
      <c r="DR68" s="19">
        <v>0</v>
      </c>
      <c r="DS68" s="19">
        <v>10.377358490000001</v>
      </c>
      <c r="DT68" s="19">
        <v>33.962264150000003</v>
      </c>
      <c r="DU68" s="19">
        <v>36.792452830000002</v>
      </c>
      <c r="DV68" s="19">
        <v>16.037735850000001</v>
      </c>
      <c r="DW68" s="19">
        <v>2.8301886789999999</v>
      </c>
      <c r="DX68" s="19">
        <v>18.677918420000001</v>
      </c>
      <c r="DY68" s="19">
        <v>33.36146273</v>
      </c>
      <c r="DZ68" s="19">
        <v>44.472573840000003</v>
      </c>
      <c r="EA68" s="19">
        <v>3.4880450070000002</v>
      </c>
    </row>
    <row r="69" spans="1:131">
      <c r="A69" s="17">
        <v>2016</v>
      </c>
      <c r="B69" s="10">
        <v>68</v>
      </c>
      <c r="C69" s="17" t="s">
        <v>151</v>
      </c>
      <c r="D69" s="10" t="s">
        <v>51</v>
      </c>
      <c r="E69" s="19">
        <v>17.1875</v>
      </c>
      <c r="F69" s="19">
        <v>57.8125</v>
      </c>
      <c r="G69" s="19">
        <v>25</v>
      </c>
      <c r="H69" s="19">
        <v>0</v>
      </c>
      <c r="I69" s="19">
        <v>1.984126984</v>
      </c>
      <c r="J69" s="19">
        <v>12.3015873</v>
      </c>
      <c r="K69" s="19">
        <v>52.380952379999997</v>
      </c>
      <c r="L69" s="19">
        <v>33.333333330000002</v>
      </c>
      <c r="M69" s="19">
        <v>19.24778761</v>
      </c>
      <c r="N69" s="19">
        <v>30.285152409999998</v>
      </c>
      <c r="O69" s="19">
        <v>44.813176009999999</v>
      </c>
      <c r="P69" s="19">
        <v>5.653883972</v>
      </c>
      <c r="Q69" s="19">
        <v>6.5006226649999999</v>
      </c>
      <c r="R69" s="19">
        <v>33.424657529999998</v>
      </c>
      <c r="S69" s="19">
        <v>42.839352429999998</v>
      </c>
      <c r="T69" s="19">
        <v>17.235367369999999</v>
      </c>
      <c r="U69" s="19">
        <v>13.664596270000001</v>
      </c>
      <c r="V69" s="19">
        <v>23.60248447</v>
      </c>
      <c r="W69" s="19">
        <v>46.583850929999997</v>
      </c>
      <c r="X69" s="19">
        <v>16.149068320000001</v>
      </c>
      <c r="Y69" s="19">
        <v>0</v>
      </c>
      <c r="Z69" s="19">
        <v>0</v>
      </c>
      <c r="AA69" s="19">
        <v>0</v>
      </c>
      <c r="AB69" s="19">
        <v>0</v>
      </c>
      <c r="AC69" s="19">
        <v>30.169491529999998</v>
      </c>
      <c r="AD69" s="19">
        <v>34.57627119</v>
      </c>
      <c r="AE69" s="19">
        <v>30.508474580000001</v>
      </c>
      <c r="AF69" s="19">
        <v>4.7457627120000003</v>
      </c>
      <c r="AG69" s="19">
        <v>1.0416666670000001</v>
      </c>
      <c r="AH69" s="19">
        <v>19.791666670000001</v>
      </c>
      <c r="AI69" s="19">
        <v>53.125</v>
      </c>
      <c r="AJ69" s="19">
        <v>26.041666670000001</v>
      </c>
      <c r="AK69" s="19">
        <v>13.503649640000001</v>
      </c>
      <c r="AL69" s="19">
        <v>28.10218978</v>
      </c>
      <c r="AM69" s="19">
        <v>45.620437959999997</v>
      </c>
      <c r="AN69" s="19">
        <v>12.77372263</v>
      </c>
      <c r="AO69" s="19">
        <v>16.69865643</v>
      </c>
      <c r="AP69" s="19">
        <v>31.669865640000001</v>
      </c>
      <c r="AQ69" s="19">
        <v>41.650671789999997</v>
      </c>
      <c r="AR69" s="19">
        <v>9.9808061420000005</v>
      </c>
      <c r="AS69" s="19">
        <v>20.921305180000001</v>
      </c>
      <c r="AT69" s="19">
        <v>30.710172740000001</v>
      </c>
      <c r="AU69" s="19">
        <v>35.508637239999999</v>
      </c>
      <c r="AV69" s="19">
        <v>12.859884839999999</v>
      </c>
      <c r="AW69" s="19">
        <v>21.689059499999999</v>
      </c>
      <c r="AX69" s="19">
        <v>30.902111319999999</v>
      </c>
      <c r="AY69" s="19">
        <v>40.499040309999998</v>
      </c>
      <c r="AZ69" s="19">
        <v>6.9097888679999997</v>
      </c>
      <c r="BA69" s="19">
        <v>25.14682328</v>
      </c>
      <c r="BB69" s="19">
        <v>25.627335819999999</v>
      </c>
      <c r="BC69" s="19">
        <v>38.654564870000002</v>
      </c>
      <c r="BD69" s="19">
        <v>10.57127603</v>
      </c>
      <c r="BE69" s="19">
        <v>2.0618556699999999</v>
      </c>
      <c r="BF69" s="19">
        <v>19.58762887</v>
      </c>
      <c r="BG69" s="19">
        <v>61.855670099999998</v>
      </c>
      <c r="BH69" s="19">
        <v>16.494845359999999</v>
      </c>
      <c r="BI69" s="19">
        <v>15.38461538</v>
      </c>
      <c r="BJ69" s="19">
        <v>39.23076923</v>
      </c>
      <c r="BK69" s="19">
        <v>41.282051279999997</v>
      </c>
      <c r="BL69" s="19">
        <v>4.1025641029999997</v>
      </c>
      <c r="BM69" s="19">
        <v>28.592162550000001</v>
      </c>
      <c r="BN69" s="19">
        <v>27.721335270000001</v>
      </c>
      <c r="BO69" s="19">
        <v>36.139332369999998</v>
      </c>
      <c r="BP69" s="19">
        <v>7.5471698109999998</v>
      </c>
      <c r="BQ69" s="19">
        <v>15.314650930000001</v>
      </c>
      <c r="BR69" s="19">
        <v>28.638151430000001</v>
      </c>
      <c r="BS69" s="19">
        <v>23.303834810000001</v>
      </c>
      <c r="BT69" s="19">
        <v>24.311701079999999</v>
      </c>
      <c r="BU69" s="19">
        <v>8.43166175</v>
      </c>
      <c r="BV69" s="19">
        <v>14.743589740000001</v>
      </c>
      <c r="BW69" s="19">
        <v>19.871794869999999</v>
      </c>
      <c r="BX69" s="19">
        <v>44.23076923</v>
      </c>
      <c r="BY69" s="19">
        <v>21.15384615</v>
      </c>
      <c r="BZ69" s="19">
        <v>4.6875</v>
      </c>
      <c r="CA69" s="19">
        <v>37.5</v>
      </c>
      <c r="CB69" s="19">
        <v>51.5625</v>
      </c>
      <c r="CC69" s="19">
        <v>6.25</v>
      </c>
      <c r="CD69" s="19">
        <v>3.703703704</v>
      </c>
      <c r="CE69" s="19">
        <v>17.283950619999999</v>
      </c>
      <c r="CF69" s="19">
        <v>54.320987649999999</v>
      </c>
      <c r="CG69" s="19">
        <v>24.691358019999999</v>
      </c>
      <c r="CH69" s="19">
        <v>17.084562439999999</v>
      </c>
      <c r="CI69" s="19">
        <v>31.588003929999999</v>
      </c>
      <c r="CJ69" s="19">
        <v>42.920353980000002</v>
      </c>
      <c r="CK69" s="19">
        <v>8.4070796459999997</v>
      </c>
      <c r="CL69" s="19">
        <v>41.237113399999998</v>
      </c>
      <c r="CM69" s="19">
        <v>41.237113399999998</v>
      </c>
      <c r="CN69" s="19">
        <v>15.257731959999999</v>
      </c>
      <c r="CO69" s="19">
        <v>2.2680412369999998</v>
      </c>
      <c r="CP69" s="19">
        <v>1.84501845</v>
      </c>
      <c r="CQ69" s="19">
        <v>13.653136529999999</v>
      </c>
      <c r="CR69" s="19">
        <v>57.564575650000002</v>
      </c>
      <c r="CS69" s="19">
        <v>26.937269369999999</v>
      </c>
      <c r="CT69" s="19">
        <v>9.9303135890000007</v>
      </c>
      <c r="CU69" s="19">
        <v>29.094076659999999</v>
      </c>
      <c r="CV69" s="19">
        <v>46.8641115</v>
      </c>
      <c r="CW69" s="19">
        <v>14.111498259999999</v>
      </c>
      <c r="CX69" s="19">
        <v>25.792811839999999</v>
      </c>
      <c r="CY69" s="19">
        <v>37.632135310000002</v>
      </c>
      <c r="CZ69" s="19">
        <v>31.289640590000001</v>
      </c>
      <c r="DA69" s="19">
        <v>5.2854122620000004</v>
      </c>
      <c r="DB69" s="19">
        <v>1.4925373129999999</v>
      </c>
      <c r="DC69" s="19">
        <v>14.179104479999999</v>
      </c>
      <c r="DD69" s="19">
        <v>59.328358209999998</v>
      </c>
      <c r="DE69" s="19">
        <v>25</v>
      </c>
      <c r="DF69" s="19">
        <v>25</v>
      </c>
      <c r="DG69" s="19">
        <v>35</v>
      </c>
      <c r="DH69" s="19">
        <v>35</v>
      </c>
      <c r="DI69" s="19">
        <v>5</v>
      </c>
      <c r="DJ69" s="19">
        <v>42.857142860000003</v>
      </c>
      <c r="DK69" s="19">
        <v>31.428571430000002</v>
      </c>
      <c r="DL69" s="19">
        <v>22.85714286</v>
      </c>
      <c r="DM69" s="19">
        <v>2.8571428569999999</v>
      </c>
      <c r="DN69" s="19">
        <v>2.3809523810000002</v>
      </c>
      <c r="DO69" s="19">
        <v>15.079365080000001</v>
      </c>
      <c r="DP69" s="19">
        <v>69.444444439999998</v>
      </c>
      <c r="DQ69" s="19">
        <v>13.0952381</v>
      </c>
      <c r="DR69" s="19">
        <v>0</v>
      </c>
      <c r="DS69" s="19">
        <v>0</v>
      </c>
      <c r="DT69" s="19">
        <v>0</v>
      </c>
      <c r="DU69" s="19">
        <v>0</v>
      </c>
      <c r="DV69" s="19">
        <v>0</v>
      </c>
      <c r="DW69" s="19">
        <v>0</v>
      </c>
      <c r="DX69" s="19">
        <v>13.3480826</v>
      </c>
      <c r="DY69" s="19">
        <v>24.778761060000001</v>
      </c>
      <c r="DZ69" s="19">
        <v>50.934119959999997</v>
      </c>
      <c r="EA69" s="19">
        <v>10.939036379999999</v>
      </c>
    </row>
    <row r="70" spans="1:131">
      <c r="A70" s="17">
        <v>2016</v>
      </c>
      <c r="B70" s="10">
        <v>70</v>
      </c>
      <c r="C70" s="17" t="s">
        <v>152</v>
      </c>
      <c r="D70" s="10" t="s">
        <v>49</v>
      </c>
      <c r="E70" s="19">
        <v>44.086021510000002</v>
      </c>
      <c r="F70" s="19">
        <v>47.311827960000002</v>
      </c>
      <c r="G70" s="19">
        <v>8.6021505380000001</v>
      </c>
      <c r="H70" s="19">
        <v>0</v>
      </c>
      <c r="I70" s="19">
        <v>28.48484848</v>
      </c>
      <c r="J70" s="19">
        <v>35.757575760000002</v>
      </c>
      <c r="K70" s="19">
        <v>28.48484848</v>
      </c>
      <c r="L70" s="19">
        <v>7.2727272730000001</v>
      </c>
      <c r="M70" s="19">
        <v>35.816777039999998</v>
      </c>
      <c r="N70" s="19">
        <v>38.824503309999997</v>
      </c>
      <c r="O70" s="19">
        <v>24.337748340000001</v>
      </c>
      <c r="P70" s="19">
        <v>1.020971302</v>
      </c>
      <c r="Q70" s="19">
        <v>13.00722624</v>
      </c>
      <c r="R70" s="19">
        <v>41.578654810000003</v>
      </c>
      <c r="S70" s="19">
        <v>38.160088940000001</v>
      </c>
      <c r="T70" s="19">
        <v>7.2540300169999998</v>
      </c>
      <c r="U70" s="19">
        <v>21.259842519999999</v>
      </c>
      <c r="V70" s="19">
        <v>40.157480309999997</v>
      </c>
      <c r="W70" s="19">
        <v>36.220472440000002</v>
      </c>
      <c r="X70" s="19">
        <v>2.3622047240000001</v>
      </c>
      <c r="Y70" s="19">
        <v>0</v>
      </c>
      <c r="Z70" s="19">
        <v>0</v>
      </c>
      <c r="AA70" s="19">
        <v>0</v>
      </c>
      <c r="AB70" s="19">
        <v>0</v>
      </c>
      <c r="AC70" s="19">
        <v>71.428571430000005</v>
      </c>
      <c r="AD70" s="19">
        <v>28.571428569999998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21.428571430000002</v>
      </c>
      <c r="AL70" s="19">
        <v>41.83673469</v>
      </c>
      <c r="AM70" s="19">
        <v>35.714285709999999</v>
      </c>
      <c r="AN70" s="19">
        <v>1.0204081629999999</v>
      </c>
      <c r="AO70" s="19">
        <v>33.303571429999998</v>
      </c>
      <c r="AP70" s="19">
        <v>38.928571429999998</v>
      </c>
      <c r="AQ70" s="19">
        <v>24.64285714</v>
      </c>
      <c r="AR70" s="19">
        <v>3.125</v>
      </c>
      <c r="AS70" s="19">
        <v>39.553571429999998</v>
      </c>
      <c r="AT70" s="19">
        <v>34.017857139999997</v>
      </c>
      <c r="AU70" s="19">
        <v>23.571428569999998</v>
      </c>
      <c r="AV70" s="19">
        <v>2.8571428569999999</v>
      </c>
      <c r="AW70" s="19">
        <v>33.75</v>
      </c>
      <c r="AX70" s="19">
        <v>37.767857139999997</v>
      </c>
      <c r="AY70" s="19">
        <v>26.160714290000001</v>
      </c>
      <c r="AZ70" s="19">
        <v>2.3214285710000002</v>
      </c>
      <c r="BA70" s="19">
        <v>28.279883380000001</v>
      </c>
      <c r="BB70" s="19">
        <v>32.069970849999997</v>
      </c>
      <c r="BC70" s="19">
        <v>32.653061219999998</v>
      </c>
      <c r="BD70" s="19">
        <v>6.9970845480000001</v>
      </c>
      <c r="BE70" s="19">
        <v>19.354838709999999</v>
      </c>
      <c r="BF70" s="19">
        <v>48.387096769999999</v>
      </c>
      <c r="BG70" s="19">
        <v>29.03225806</v>
      </c>
      <c r="BH70" s="19">
        <v>3.225806452</v>
      </c>
      <c r="BI70" s="19">
        <v>31.13207547</v>
      </c>
      <c r="BJ70" s="19">
        <v>42.183288410000003</v>
      </c>
      <c r="BK70" s="19">
        <v>24.797843669999999</v>
      </c>
      <c r="BL70" s="19">
        <v>1.886792453</v>
      </c>
      <c r="BM70" s="19">
        <v>36.399604349999997</v>
      </c>
      <c r="BN70" s="19">
        <v>35.905044510000003</v>
      </c>
      <c r="BO70" s="19">
        <v>24.431256179999998</v>
      </c>
      <c r="BP70" s="19">
        <v>3.264094955</v>
      </c>
      <c r="BQ70" s="19">
        <v>32.339955850000003</v>
      </c>
      <c r="BR70" s="19">
        <v>41.942604860000003</v>
      </c>
      <c r="BS70" s="19">
        <v>18.073951430000001</v>
      </c>
      <c r="BT70" s="19">
        <v>6.7052980130000002</v>
      </c>
      <c r="BU70" s="19">
        <v>0.93818984500000002</v>
      </c>
      <c r="BV70" s="19">
        <v>32.584269659999997</v>
      </c>
      <c r="BW70" s="19">
        <v>38.202247190000001</v>
      </c>
      <c r="BX70" s="19">
        <v>26.966292129999999</v>
      </c>
      <c r="BY70" s="19">
        <v>2.247191011</v>
      </c>
      <c r="BZ70" s="19">
        <v>58.426966290000003</v>
      </c>
      <c r="CA70" s="19">
        <v>35.95505618</v>
      </c>
      <c r="CB70" s="19">
        <v>5.6179775279999999</v>
      </c>
      <c r="CC70" s="19">
        <v>0</v>
      </c>
      <c r="CD70" s="19">
        <v>34.643734639999998</v>
      </c>
      <c r="CE70" s="19">
        <v>36.855036859999998</v>
      </c>
      <c r="CF70" s="19">
        <v>24.81572482</v>
      </c>
      <c r="CG70" s="19">
        <v>3.6855036860000001</v>
      </c>
      <c r="CH70" s="19">
        <v>35.871964679999998</v>
      </c>
      <c r="CI70" s="19">
        <v>41.804635759999996</v>
      </c>
      <c r="CJ70" s="19">
        <v>21.495584990000001</v>
      </c>
      <c r="CK70" s="19">
        <v>0.82781457000000003</v>
      </c>
      <c r="CL70" s="19">
        <v>27.819548869999998</v>
      </c>
      <c r="CM70" s="19">
        <v>33.082706770000001</v>
      </c>
      <c r="CN70" s="19">
        <v>35.338345859999997</v>
      </c>
      <c r="CO70" s="19">
        <v>3.7593984960000002</v>
      </c>
      <c r="CP70" s="19">
        <v>0</v>
      </c>
      <c r="CQ70" s="19">
        <v>0</v>
      </c>
      <c r="CR70" s="19">
        <v>0</v>
      </c>
      <c r="CS70" s="19">
        <v>0</v>
      </c>
      <c r="CT70" s="19">
        <v>18.656716419999999</v>
      </c>
      <c r="CU70" s="19">
        <v>37.313432839999997</v>
      </c>
      <c r="CV70" s="19">
        <v>42.537313429999998</v>
      </c>
      <c r="CW70" s="19">
        <v>1.4925373129999999</v>
      </c>
      <c r="CX70" s="19">
        <v>45.652173910000002</v>
      </c>
      <c r="CY70" s="19">
        <v>41.304347829999998</v>
      </c>
      <c r="CZ70" s="19">
        <v>13.043478260000001</v>
      </c>
      <c r="DA70" s="19">
        <v>0</v>
      </c>
      <c r="DB70" s="19">
        <v>0</v>
      </c>
      <c r="DC70" s="19">
        <v>0</v>
      </c>
      <c r="DD70" s="19">
        <v>0</v>
      </c>
      <c r="DE70" s="19">
        <v>0</v>
      </c>
      <c r="DF70" s="19">
        <v>58.333333330000002</v>
      </c>
      <c r="DG70" s="19">
        <v>37.5</v>
      </c>
      <c r="DH70" s="19">
        <v>4.1666666670000003</v>
      </c>
      <c r="DI70" s="19">
        <v>0</v>
      </c>
      <c r="DJ70" s="19">
        <v>20</v>
      </c>
      <c r="DK70" s="19">
        <v>36.666666669999998</v>
      </c>
      <c r="DL70" s="19">
        <v>43.333333330000002</v>
      </c>
      <c r="DM70" s="19">
        <v>0</v>
      </c>
      <c r="DN70" s="19">
        <v>30.90909091</v>
      </c>
      <c r="DO70" s="19">
        <v>31.51515152</v>
      </c>
      <c r="DP70" s="19">
        <v>36.363636360000001</v>
      </c>
      <c r="DQ70" s="19">
        <v>1.212121212</v>
      </c>
      <c r="DR70" s="19">
        <v>0</v>
      </c>
      <c r="DS70" s="19">
        <v>24.444444440000002</v>
      </c>
      <c r="DT70" s="19">
        <v>42.222222219999999</v>
      </c>
      <c r="DU70" s="19">
        <v>24.444444440000002</v>
      </c>
      <c r="DV70" s="19">
        <v>8.8888888890000004</v>
      </c>
      <c r="DW70" s="19">
        <v>0</v>
      </c>
      <c r="DX70" s="19">
        <v>36.920529799999997</v>
      </c>
      <c r="DY70" s="19">
        <v>37.831125829999998</v>
      </c>
      <c r="DZ70" s="19">
        <v>24.365342160000001</v>
      </c>
      <c r="EA70" s="19">
        <v>0.88300220799999996</v>
      </c>
    </row>
    <row r="71" spans="1:131">
      <c r="A71" s="17">
        <v>2016</v>
      </c>
      <c r="B71" s="10">
        <v>70</v>
      </c>
      <c r="C71" s="17" t="s">
        <v>152</v>
      </c>
      <c r="D71" s="10" t="s">
        <v>50</v>
      </c>
      <c r="E71" s="19">
        <v>50</v>
      </c>
      <c r="F71" s="19">
        <v>38.46153846</v>
      </c>
      <c r="G71" s="19">
        <v>11.53846154</v>
      </c>
      <c r="H71" s="19">
        <v>0</v>
      </c>
      <c r="I71" s="19">
        <v>49.090909089999997</v>
      </c>
      <c r="J71" s="19">
        <v>45.454545449999998</v>
      </c>
      <c r="K71" s="19">
        <v>5.4545454549999999</v>
      </c>
      <c r="L71" s="19">
        <v>0</v>
      </c>
      <c r="M71" s="19">
        <v>38.101982999999997</v>
      </c>
      <c r="N71" s="19">
        <v>38.88101983</v>
      </c>
      <c r="O71" s="19">
        <v>22.167138810000001</v>
      </c>
      <c r="P71" s="19">
        <v>0.84985835700000001</v>
      </c>
      <c r="Q71" s="19">
        <v>12.77202997</v>
      </c>
      <c r="R71" s="19">
        <v>42.45451302</v>
      </c>
      <c r="S71" s="19">
        <v>38.173385660000001</v>
      </c>
      <c r="T71" s="19">
        <v>6.6000713519999996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71.428571430000005</v>
      </c>
      <c r="AD71" s="19">
        <v>28.571428569999998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21.428571430000002</v>
      </c>
      <c r="AL71" s="19">
        <v>41.83673469</v>
      </c>
      <c r="AM71" s="19">
        <v>35.714285709999999</v>
      </c>
      <c r="AN71" s="19">
        <v>1.0204081629999999</v>
      </c>
      <c r="AO71" s="19">
        <v>34.063526830000001</v>
      </c>
      <c r="AP71" s="19">
        <v>38.225629789999999</v>
      </c>
      <c r="AQ71" s="19">
        <v>24.534501639999998</v>
      </c>
      <c r="AR71" s="19">
        <v>3.1763417309999999</v>
      </c>
      <c r="AS71" s="19">
        <v>38.882803940000002</v>
      </c>
      <c r="AT71" s="19">
        <v>34.392113909999999</v>
      </c>
      <c r="AU71" s="19">
        <v>23.98685652</v>
      </c>
      <c r="AV71" s="19">
        <v>2.7382256300000001</v>
      </c>
      <c r="AW71" s="19">
        <v>34.61117196</v>
      </c>
      <c r="AX71" s="19">
        <v>36.692223439999999</v>
      </c>
      <c r="AY71" s="19">
        <v>26.177437019999999</v>
      </c>
      <c r="AZ71" s="19">
        <v>2.5191675789999999</v>
      </c>
      <c r="BA71" s="19">
        <v>40</v>
      </c>
      <c r="BB71" s="19">
        <v>35.17241379</v>
      </c>
      <c r="BC71" s="19">
        <v>20.689655170000002</v>
      </c>
      <c r="BD71" s="19">
        <v>4.1379310340000002</v>
      </c>
      <c r="BE71" s="19">
        <v>0</v>
      </c>
      <c r="BF71" s="19">
        <v>0</v>
      </c>
      <c r="BG71" s="19">
        <v>0</v>
      </c>
      <c r="BH71" s="19">
        <v>0</v>
      </c>
      <c r="BI71" s="19">
        <v>36.038961039999997</v>
      </c>
      <c r="BJ71" s="19">
        <v>42.207792210000001</v>
      </c>
      <c r="BK71" s="19">
        <v>20.454545450000001</v>
      </c>
      <c r="BL71" s="19">
        <v>1.298701299</v>
      </c>
      <c r="BM71" s="19">
        <v>38.079096049999997</v>
      </c>
      <c r="BN71" s="19">
        <v>36.045197739999999</v>
      </c>
      <c r="BO71" s="19">
        <v>23.163841810000001</v>
      </c>
      <c r="BP71" s="19">
        <v>2.7118644070000002</v>
      </c>
      <c r="BQ71" s="19">
        <v>34.702549580000003</v>
      </c>
      <c r="BR71" s="19">
        <v>42.811614730000002</v>
      </c>
      <c r="BS71" s="19">
        <v>15.68696884</v>
      </c>
      <c r="BT71" s="19">
        <v>5.9844192630000004</v>
      </c>
      <c r="BU71" s="19">
        <v>0.81444759200000005</v>
      </c>
      <c r="BV71" s="19">
        <v>32.584269659999997</v>
      </c>
      <c r="BW71" s="19">
        <v>38.202247190000001</v>
      </c>
      <c r="BX71" s="19">
        <v>26.966292129999999</v>
      </c>
      <c r="BY71" s="19">
        <v>2.247191011</v>
      </c>
      <c r="BZ71" s="19">
        <v>58.426966290000003</v>
      </c>
      <c r="CA71" s="19">
        <v>35.95505618</v>
      </c>
      <c r="CB71" s="19">
        <v>5.6179775279999999</v>
      </c>
      <c r="CC71" s="19">
        <v>0</v>
      </c>
      <c r="CD71" s="19">
        <v>34.643734639999998</v>
      </c>
      <c r="CE71" s="19">
        <v>36.855036859999998</v>
      </c>
      <c r="CF71" s="19">
        <v>24.81572482</v>
      </c>
      <c r="CG71" s="19">
        <v>3.6855036860000001</v>
      </c>
      <c r="CH71" s="19">
        <v>38.208215299999999</v>
      </c>
      <c r="CI71" s="19">
        <v>42.917847029999997</v>
      </c>
      <c r="CJ71" s="19">
        <v>18.236543910000002</v>
      </c>
      <c r="CK71" s="19">
        <v>0.63739376800000003</v>
      </c>
      <c r="CL71" s="19">
        <v>0</v>
      </c>
      <c r="CM71" s="19">
        <v>0</v>
      </c>
      <c r="CN71" s="19">
        <v>0</v>
      </c>
      <c r="CO71" s="19">
        <v>0</v>
      </c>
      <c r="CP71" s="19">
        <v>0</v>
      </c>
      <c r="CQ71" s="19">
        <v>0</v>
      </c>
      <c r="CR71" s="19">
        <v>0</v>
      </c>
      <c r="CS71" s="19">
        <v>0</v>
      </c>
      <c r="CT71" s="19">
        <v>57.142857139999997</v>
      </c>
      <c r="CU71" s="19">
        <v>28.571428569999998</v>
      </c>
      <c r="CV71" s="19">
        <v>14.28571429</v>
      </c>
      <c r="CW71" s="19">
        <v>0</v>
      </c>
      <c r="CX71" s="19">
        <v>45.652173910000002</v>
      </c>
      <c r="CY71" s="19">
        <v>41.304347829999998</v>
      </c>
      <c r="CZ71" s="19">
        <v>13.043478260000001</v>
      </c>
      <c r="DA71" s="19">
        <v>0</v>
      </c>
      <c r="DB71" s="19">
        <v>0</v>
      </c>
      <c r="DC71" s="19">
        <v>0</v>
      </c>
      <c r="DD71" s="19">
        <v>0</v>
      </c>
      <c r="DE71" s="19">
        <v>0</v>
      </c>
      <c r="DF71" s="19">
        <v>0</v>
      </c>
      <c r="DG71" s="19">
        <v>0</v>
      </c>
      <c r="DH71" s="19">
        <v>0</v>
      </c>
      <c r="DI71" s="19">
        <v>0</v>
      </c>
      <c r="DJ71" s="19">
        <v>0</v>
      </c>
      <c r="DK71" s="19">
        <v>0</v>
      </c>
      <c r="DL71" s="19">
        <v>0</v>
      </c>
      <c r="DM71" s="19">
        <v>0</v>
      </c>
      <c r="DN71" s="19">
        <v>47.272727269999997</v>
      </c>
      <c r="DO71" s="19">
        <v>34.545454550000002</v>
      </c>
      <c r="DP71" s="19">
        <v>18.18181818</v>
      </c>
      <c r="DQ71" s="19">
        <v>0</v>
      </c>
      <c r="DR71" s="19">
        <v>0</v>
      </c>
      <c r="DS71" s="19">
        <v>24.444444440000002</v>
      </c>
      <c r="DT71" s="19">
        <v>42.222222219999999</v>
      </c>
      <c r="DU71" s="19">
        <v>24.444444440000002</v>
      </c>
      <c r="DV71" s="19">
        <v>8.8888888890000004</v>
      </c>
      <c r="DW71" s="19">
        <v>0</v>
      </c>
      <c r="DX71" s="19">
        <v>41.182719550000002</v>
      </c>
      <c r="DY71" s="19">
        <v>39.128895180000001</v>
      </c>
      <c r="DZ71" s="19">
        <v>19.29886686</v>
      </c>
      <c r="EA71" s="19">
        <v>0.38951841399999998</v>
      </c>
    </row>
    <row r="72" spans="1:131">
      <c r="A72" s="17">
        <v>2016</v>
      </c>
      <c r="B72" s="10">
        <v>70</v>
      </c>
      <c r="C72" s="17" t="s">
        <v>152</v>
      </c>
      <c r="D72" s="10" t="s">
        <v>51</v>
      </c>
      <c r="E72" s="19">
        <v>41.79104478</v>
      </c>
      <c r="F72" s="19">
        <v>50.746268659999998</v>
      </c>
      <c r="G72" s="19">
        <v>7.4626865670000004</v>
      </c>
      <c r="H72" s="19">
        <v>0</v>
      </c>
      <c r="I72" s="19">
        <v>18.18181818</v>
      </c>
      <c r="J72" s="19">
        <v>30.90909091</v>
      </c>
      <c r="K72" s="19">
        <v>40</v>
      </c>
      <c r="L72" s="19">
        <v>10.90909091</v>
      </c>
      <c r="M72" s="19">
        <v>27.75</v>
      </c>
      <c r="N72" s="19">
        <v>38.625</v>
      </c>
      <c r="O72" s="19">
        <v>32</v>
      </c>
      <c r="P72" s="19">
        <v>1.625</v>
      </c>
      <c r="Q72" s="19">
        <v>13.836477990000001</v>
      </c>
      <c r="R72" s="19">
        <v>38.490566039999997</v>
      </c>
      <c r="S72" s="19">
        <v>38.113207549999998</v>
      </c>
      <c r="T72" s="19">
        <v>9.5597484280000007</v>
      </c>
      <c r="U72" s="19">
        <v>21.259842519999999</v>
      </c>
      <c r="V72" s="19">
        <v>40.157480309999997</v>
      </c>
      <c r="W72" s="19">
        <v>36.220472440000002</v>
      </c>
      <c r="X72" s="19">
        <v>2.3622047240000001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29.95169082</v>
      </c>
      <c r="AP72" s="19">
        <v>42.028985509999998</v>
      </c>
      <c r="AQ72" s="19">
        <v>25.120772949999999</v>
      </c>
      <c r="AR72" s="19">
        <v>2.8985507250000002</v>
      </c>
      <c r="AS72" s="19">
        <v>42.512077290000001</v>
      </c>
      <c r="AT72" s="19">
        <v>32.367149759999997</v>
      </c>
      <c r="AU72" s="19">
        <v>21.739130429999999</v>
      </c>
      <c r="AV72" s="19">
        <v>3.381642512</v>
      </c>
      <c r="AW72" s="19">
        <v>29.95169082</v>
      </c>
      <c r="AX72" s="19">
        <v>42.512077290000001</v>
      </c>
      <c r="AY72" s="19">
        <v>26.086956520000001</v>
      </c>
      <c r="AZ72" s="19">
        <v>1.4492753620000001</v>
      </c>
      <c r="BA72" s="19">
        <v>19.6969697</v>
      </c>
      <c r="BB72" s="19">
        <v>29.7979798</v>
      </c>
      <c r="BC72" s="19">
        <v>41.414141409999999</v>
      </c>
      <c r="BD72" s="19">
        <v>9.0909090910000003</v>
      </c>
      <c r="BE72" s="19">
        <v>19.354838709999999</v>
      </c>
      <c r="BF72" s="19">
        <v>48.387096769999999</v>
      </c>
      <c r="BG72" s="19">
        <v>29.03225806</v>
      </c>
      <c r="BH72" s="19">
        <v>3.225806452</v>
      </c>
      <c r="BI72" s="19">
        <v>7.1428571429999996</v>
      </c>
      <c r="BJ72" s="19">
        <v>42.063492060000002</v>
      </c>
      <c r="BK72" s="19">
        <v>46.031746030000001</v>
      </c>
      <c r="BL72" s="19">
        <v>4.7619047620000003</v>
      </c>
      <c r="BM72" s="19">
        <v>24.603174599999999</v>
      </c>
      <c r="BN72" s="19">
        <v>34.920634919999998</v>
      </c>
      <c r="BO72" s="19">
        <v>33.333333330000002</v>
      </c>
      <c r="BP72" s="19">
        <v>7.1428571429999996</v>
      </c>
      <c r="BQ72" s="19">
        <v>24</v>
      </c>
      <c r="BR72" s="19">
        <v>38.875</v>
      </c>
      <c r="BS72" s="19">
        <v>26.5</v>
      </c>
      <c r="BT72" s="19">
        <v>9.25</v>
      </c>
      <c r="BU72" s="19">
        <v>1.375</v>
      </c>
      <c r="BV72" s="19">
        <v>0</v>
      </c>
      <c r="BW72" s="19">
        <v>0</v>
      </c>
      <c r="BX72" s="19">
        <v>0</v>
      </c>
      <c r="BY72" s="19">
        <v>0</v>
      </c>
      <c r="BZ72" s="19">
        <v>0</v>
      </c>
      <c r="CA72" s="19">
        <v>0</v>
      </c>
      <c r="CB72" s="19">
        <v>0</v>
      </c>
      <c r="CC72" s="19">
        <v>0</v>
      </c>
      <c r="CD72" s="19">
        <v>0</v>
      </c>
      <c r="CE72" s="19">
        <v>0</v>
      </c>
      <c r="CF72" s="19">
        <v>0</v>
      </c>
      <c r="CG72" s="19">
        <v>0</v>
      </c>
      <c r="CH72" s="19">
        <v>27.625</v>
      </c>
      <c r="CI72" s="19">
        <v>37.875</v>
      </c>
      <c r="CJ72" s="19">
        <v>33</v>
      </c>
      <c r="CK72" s="19">
        <v>1.5</v>
      </c>
      <c r="CL72" s="19">
        <v>27.819548869999998</v>
      </c>
      <c r="CM72" s="19">
        <v>33.082706770000001</v>
      </c>
      <c r="CN72" s="19">
        <v>35.338345859999997</v>
      </c>
      <c r="CO72" s="19">
        <v>3.7593984960000002</v>
      </c>
      <c r="CP72" s="19">
        <v>0</v>
      </c>
      <c r="CQ72" s="19">
        <v>0</v>
      </c>
      <c r="CR72" s="19">
        <v>0</v>
      </c>
      <c r="CS72" s="19">
        <v>0</v>
      </c>
      <c r="CT72" s="19">
        <v>16.53543307</v>
      </c>
      <c r="CU72" s="19">
        <v>37.795275590000003</v>
      </c>
      <c r="CV72" s="19">
        <v>44.09448819</v>
      </c>
      <c r="CW72" s="19">
        <v>1.5748031499999999</v>
      </c>
      <c r="CX72" s="19">
        <v>0</v>
      </c>
      <c r="CY72" s="19">
        <v>0</v>
      </c>
      <c r="CZ72" s="19">
        <v>0</v>
      </c>
      <c r="DA72" s="19">
        <v>0</v>
      </c>
      <c r="DB72" s="19">
        <v>0</v>
      </c>
      <c r="DC72" s="19">
        <v>0</v>
      </c>
      <c r="DD72" s="19">
        <v>0</v>
      </c>
      <c r="DE72" s="19">
        <v>0</v>
      </c>
      <c r="DF72" s="19">
        <v>58.333333330000002</v>
      </c>
      <c r="DG72" s="19">
        <v>37.5</v>
      </c>
      <c r="DH72" s="19">
        <v>4.1666666670000003</v>
      </c>
      <c r="DI72" s="19">
        <v>0</v>
      </c>
      <c r="DJ72" s="19">
        <v>20</v>
      </c>
      <c r="DK72" s="19">
        <v>36.666666669999998</v>
      </c>
      <c r="DL72" s="19">
        <v>43.333333330000002</v>
      </c>
      <c r="DM72" s="19">
        <v>0</v>
      </c>
      <c r="DN72" s="19">
        <v>22.727272729999999</v>
      </c>
      <c r="DO72" s="19">
        <v>30</v>
      </c>
      <c r="DP72" s="19">
        <v>45.454545449999998</v>
      </c>
      <c r="DQ72" s="19">
        <v>1.818181818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21.875</v>
      </c>
      <c r="DY72" s="19">
        <v>33.25</v>
      </c>
      <c r="DZ72" s="19">
        <v>42.25</v>
      </c>
      <c r="EA72" s="19">
        <v>2.625</v>
      </c>
    </row>
    <row r="73" spans="1:131">
      <c r="A73" s="17">
        <v>2016</v>
      </c>
      <c r="B73" s="10">
        <v>73</v>
      </c>
      <c r="C73" s="17" t="s">
        <v>153</v>
      </c>
      <c r="D73" s="10" t="s">
        <v>49</v>
      </c>
      <c r="E73" s="19">
        <v>16.666666670000001</v>
      </c>
      <c r="F73" s="19">
        <v>42.592592590000002</v>
      </c>
      <c r="G73" s="19">
        <v>40.74074074</v>
      </c>
      <c r="H73" s="19">
        <v>0</v>
      </c>
      <c r="I73" s="19">
        <v>53.394077449999997</v>
      </c>
      <c r="J73" s="19">
        <v>33.394077449999997</v>
      </c>
      <c r="K73" s="19">
        <v>11.25284738</v>
      </c>
      <c r="L73" s="19">
        <v>1.9589977220000001</v>
      </c>
      <c r="M73" s="19">
        <v>33.133218980000002</v>
      </c>
      <c r="N73" s="19">
        <v>36.863922240000001</v>
      </c>
      <c r="O73" s="19">
        <v>28.130360209999999</v>
      </c>
      <c r="P73" s="19">
        <v>1.8724985709999999</v>
      </c>
      <c r="Q73" s="19">
        <v>11.583788439999999</v>
      </c>
      <c r="R73" s="19">
        <v>39.666570849999999</v>
      </c>
      <c r="S73" s="19">
        <v>38.861741879999997</v>
      </c>
      <c r="T73" s="19">
        <v>9.8878988220000004</v>
      </c>
      <c r="U73" s="19">
        <v>37.058823529999998</v>
      </c>
      <c r="V73" s="19">
        <v>37.647058819999998</v>
      </c>
      <c r="W73" s="19">
        <v>22.941176469999998</v>
      </c>
      <c r="X73" s="19">
        <v>2.3529411759999999</v>
      </c>
      <c r="Y73" s="19">
        <v>0</v>
      </c>
      <c r="Z73" s="19">
        <v>0</v>
      </c>
      <c r="AA73" s="19">
        <v>0</v>
      </c>
      <c r="AB73" s="19">
        <v>0</v>
      </c>
      <c r="AC73" s="19">
        <v>30.555555559999998</v>
      </c>
      <c r="AD73" s="19">
        <v>36.111111110000003</v>
      </c>
      <c r="AE73" s="19">
        <v>27.777777780000001</v>
      </c>
      <c r="AF73" s="19">
        <v>5.5555555559999998</v>
      </c>
      <c r="AG73" s="19">
        <v>25</v>
      </c>
      <c r="AH73" s="19">
        <v>30.555555559999998</v>
      </c>
      <c r="AI73" s="19">
        <v>36.111111110000003</v>
      </c>
      <c r="AJ73" s="19">
        <v>8.3333333330000006</v>
      </c>
      <c r="AK73" s="19">
        <v>16.92789969</v>
      </c>
      <c r="AL73" s="19">
        <v>44.200626960000001</v>
      </c>
      <c r="AM73" s="19">
        <v>34.796238240000001</v>
      </c>
      <c r="AN73" s="19">
        <v>4.0752351100000004</v>
      </c>
      <c r="AO73" s="19">
        <v>25.228519200000001</v>
      </c>
      <c r="AP73" s="19">
        <v>36.01462523</v>
      </c>
      <c r="AQ73" s="19">
        <v>33.028641069999999</v>
      </c>
      <c r="AR73" s="19">
        <v>5.7282145030000002</v>
      </c>
      <c r="AS73" s="19">
        <v>31.078610600000001</v>
      </c>
      <c r="AT73" s="19">
        <v>33.516148690000001</v>
      </c>
      <c r="AU73" s="19">
        <v>30.53016453</v>
      </c>
      <c r="AV73" s="19">
        <v>4.8750761730000001</v>
      </c>
      <c r="AW73" s="19">
        <v>24.25350396</v>
      </c>
      <c r="AX73" s="19">
        <v>36.806825109999998</v>
      </c>
      <c r="AY73" s="19">
        <v>35.892748320000003</v>
      </c>
      <c r="AZ73" s="19">
        <v>3.046922608</v>
      </c>
      <c r="BA73" s="19">
        <v>29.701834860000002</v>
      </c>
      <c r="BB73" s="19">
        <v>33.37155963</v>
      </c>
      <c r="BC73" s="19">
        <v>32.798165140000002</v>
      </c>
      <c r="BD73" s="19">
        <v>4.1284403669999996</v>
      </c>
      <c r="BE73" s="19">
        <v>19.354838709999999</v>
      </c>
      <c r="BF73" s="19">
        <v>24.19354839</v>
      </c>
      <c r="BG73" s="19">
        <v>46.77419355</v>
      </c>
      <c r="BH73" s="19">
        <v>9.6774193549999996</v>
      </c>
      <c r="BI73" s="19">
        <v>20.162932789999999</v>
      </c>
      <c r="BJ73" s="19">
        <v>37.372708760000002</v>
      </c>
      <c r="BK73" s="19">
        <v>37.576374749999999</v>
      </c>
      <c r="BL73" s="19">
        <v>4.8879837070000001</v>
      </c>
      <c r="BM73" s="19">
        <v>24.714518760000001</v>
      </c>
      <c r="BN73" s="19">
        <v>31.892332790000001</v>
      </c>
      <c r="BO73" s="19">
        <v>35.889070150000002</v>
      </c>
      <c r="BP73" s="19">
        <v>7.504078303</v>
      </c>
      <c r="BQ73" s="19">
        <v>31.446540880000001</v>
      </c>
      <c r="BR73" s="19">
        <v>38.96512293</v>
      </c>
      <c r="BS73" s="19">
        <v>17.66723842</v>
      </c>
      <c r="BT73" s="19">
        <v>9.7770154369999993</v>
      </c>
      <c r="BU73" s="19">
        <v>2.1440823330000001</v>
      </c>
      <c r="BV73" s="19">
        <v>41.935483869999999</v>
      </c>
      <c r="BW73" s="19">
        <v>26.881720430000001</v>
      </c>
      <c r="BX73" s="19">
        <v>27.41935484</v>
      </c>
      <c r="BY73" s="19">
        <v>3.7634408600000002</v>
      </c>
      <c r="BZ73" s="19">
        <v>5.8823529409999997</v>
      </c>
      <c r="CA73" s="19">
        <v>40.19607843</v>
      </c>
      <c r="CB73" s="19">
        <v>49.019607839999999</v>
      </c>
      <c r="CC73" s="19">
        <v>4.9019607839999999</v>
      </c>
      <c r="CD73" s="19">
        <v>8.2191780820000009</v>
      </c>
      <c r="CE73" s="19">
        <v>26.027397260000001</v>
      </c>
      <c r="CF73" s="19">
        <v>43.835616440000003</v>
      </c>
      <c r="CG73" s="19">
        <v>21.917808220000001</v>
      </c>
      <c r="CH73" s="19">
        <v>33.805031450000001</v>
      </c>
      <c r="CI73" s="19">
        <v>39.551172100000002</v>
      </c>
      <c r="CJ73" s="19">
        <v>24.656946829999999</v>
      </c>
      <c r="CK73" s="19">
        <v>1.9868496280000001</v>
      </c>
      <c r="CL73" s="19">
        <v>7.692307692</v>
      </c>
      <c r="CM73" s="19">
        <v>36.752136749999998</v>
      </c>
      <c r="CN73" s="19">
        <v>44.444444439999998</v>
      </c>
      <c r="CO73" s="19">
        <v>11.11111111</v>
      </c>
      <c r="CP73" s="19">
        <v>0</v>
      </c>
      <c r="CQ73" s="19">
        <v>0</v>
      </c>
      <c r="CR73" s="19">
        <v>0</v>
      </c>
      <c r="CS73" s="19">
        <v>0</v>
      </c>
      <c r="CT73" s="19">
        <v>27.68595041</v>
      </c>
      <c r="CU73" s="19">
        <v>42.148760330000002</v>
      </c>
      <c r="CV73" s="19">
        <v>26.859504130000001</v>
      </c>
      <c r="CW73" s="19">
        <v>3.3057851239999998</v>
      </c>
      <c r="CX73" s="19">
        <v>32.659932660000003</v>
      </c>
      <c r="CY73" s="19">
        <v>44.276094280000002</v>
      </c>
      <c r="CZ73" s="19">
        <v>21.71717172</v>
      </c>
      <c r="DA73" s="19">
        <v>1.346801347</v>
      </c>
      <c r="DB73" s="19">
        <v>0</v>
      </c>
      <c r="DC73" s="19">
        <v>0</v>
      </c>
      <c r="DD73" s="19">
        <v>0</v>
      </c>
      <c r="DE73" s="19">
        <v>0</v>
      </c>
      <c r="DF73" s="19">
        <v>4.1095890410000004</v>
      </c>
      <c r="DG73" s="19">
        <v>28.767123290000001</v>
      </c>
      <c r="DH73" s="19">
        <v>58.904109589999997</v>
      </c>
      <c r="DI73" s="19">
        <v>8.2191780820000009</v>
      </c>
      <c r="DJ73" s="19">
        <v>29.23076923</v>
      </c>
      <c r="DK73" s="19">
        <v>36.15384615</v>
      </c>
      <c r="DL73" s="19">
        <v>30</v>
      </c>
      <c r="DM73" s="19">
        <v>4.615384615</v>
      </c>
      <c r="DN73" s="19">
        <v>50.159453300000003</v>
      </c>
      <c r="DO73" s="19">
        <v>33.120728929999999</v>
      </c>
      <c r="DP73" s="19">
        <v>15.89977221</v>
      </c>
      <c r="DQ73" s="19">
        <v>0.82004555800000001</v>
      </c>
      <c r="DR73" s="19">
        <v>0</v>
      </c>
      <c r="DS73" s="19">
        <v>19.480519480000002</v>
      </c>
      <c r="DT73" s="19">
        <v>38.961038960000003</v>
      </c>
      <c r="DU73" s="19">
        <v>31.168831170000001</v>
      </c>
      <c r="DV73" s="19">
        <v>9.0909090910000003</v>
      </c>
      <c r="DW73" s="19">
        <v>1.298701299</v>
      </c>
      <c r="DX73" s="19">
        <v>35.577472839999999</v>
      </c>
      <c r="DY73" s="19">
        <v>34.362492850000002</v>
      </c>
      <c r="DZ73" s="19">
        <v>28.18753573</v>
      </c>
      <c r="EA73" s="19">
        <v>1.8724985709999999</v>
      </c>
    </row>
    <row r="74" spans="1:131">
      <c r="A74" s="17">
        <v>2016</v>
      </c>
      <c r="B74" s="10">
        <v>73</v>
      </c>
      <c r="C74" s="17" t="s">
        <v>153</v>
      </c>
      <c r="D74" s="10" t="s">
        <v>50</v>
      </c>
      <c r="E74" s="19">
        <v>28.571428569999998</v>
      </c>
      <c r="F74" s="19">
        <v>42.857142860000003</v>
      </c>
      <c r="G74" s="19">
        <v>28.571428569999998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20.808761579999999</v>
      </c>
      <c r="N74" s="19">
        <v>35.888795279999997</v>
      </c>
      <c r="O74" s="19">
        <v>39.764111200000002</v>
      </c>
      <c r="P74" s="19">
        <v>3.5383319289999999</v>
      </c>
      <c r="Q74" s="19">
        <v>8.607594937</v>
      </c>
      <c r="R74" s="19">
        <v>36.624472570000002</v>
      </c>
      <c r="S74" s="19">
        <v>43.544303800000002</v>
      </c>
      <c r="T74" s="19">
        <v>11.22362869</v>
      </c>
      <c r="U74" s="19">
        <v>27.678571430000002</v>
      </c>
      <c r="V74" s="19">
        <v>39.285714290000001</v>
      </c>
      <c r="W74" s="19">
        <v>29.464285709999999</v>
      </c>
      <c r="X74" s="19">
        <v>3.5714285710000002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31.25</v>
      </c>
      <c r="AE74" s="19">
        <v>56.25</v>
      </c>
      <c r="AF74" s="19">
        <v>12.5</v>
      </c>
      <c r="AG74" s="19">
        <v>25</v>
      </c>
      <c r="AH74" s="19">
        <v>30.555555559999998</v>
      </c>
      <c r="AI74" s="19">
        <v>36.111111110000003</v>
      </c>
      <c r="AJ74" s="19">
        <v>8.3333333330000006</v>
      </c>
      <c r="AK74" s="19">
        <v>16.92789969</v>
      </c>
      <c r="AL74" s="19">
        <v>44.200626960000001</v>
      </c>
      <c r="AM74" s="19">
        <v>34.796238240000001</v>
      </c>
      <c r="AN74" s="19">
        <v>4.0752351100000004</v>
      </c>
      <c r="AO74" s="19">
        <v>75</v>
      </c>
      <c r="AP74" s="19">
        <v>25</v>
      </c>
      <c r="AQ74" s="19">
        <v>0</v>
      </c>
      <c r="AR74" s="19">
        <v>0</v>
      </c>
      <c r="AS74" s="19">
        <v>75</v>
      </c>
      <c r="AT74" s="19">
        <v>25</v>
      </c>
      <c r="AU74" s="19">
        <v>0</v>
      </c>
      <c r="AV74" s="19">
        <v>0</v>
      </c>
      <c r="AW74" s="19">
        <v>100</v>
      </c>
      <c r="AX74" s="19">
        <v>0</v>
      </c>
      <c r="AY74" s="19">
        <v>0</v>
      </c>
      <c r="AZ74" s="19">
        <v>0</v>
      </c>
      <c r="BA74" s="19">
        <v>24.577861160000001</v>
      </c>
      <c r="BB74" s="19">
        <v>35.084427769999998</v>
      </c>
      <c r="BC74" s="19">
        <v>35.64727955</v>
      </c>
      <c r="BD74" s="19">
        <v>4.6904315199999997</v>
      </c>
      <c r="BE74" s="19">
        <v>0</v>
      </c>
      <c r="BF74" s="19">
        <v>0</v>
      </c>
      <c r="BG74" s="19">
        <v>0</v>
      </c>
      <c r="BH74" s="19">
        <v>0</v>
      </c>
      <c r="BI74" s="19">
        <v>9.7560975610000007</v>
      </c>
      <c r="BJ74" s="19">
        <v>37.195121950000001</v>
      </c>
      <c r="BK74" s="19">
        <v>46.951219510000001</v>
      </c>
      <c r="BL74" s="19">
        <v>6.0975609759999996</v>
      </c>
      <c r="BM74" s="19">
        <v>18.709677419999998</v>
      </c>
      <c r="BN74" s="19">
        <v>27.741935479999999</v>
      </c>
      <c r="BO74" s="19">
        <v>39.677419350000001</v>
      </c>
      <c r="BP74" s="19">
        <v>13.870967739999999</v>
      </c>
      <c r="BQ74" s="19">
        <v>11.204717779999999</v>
      </c>
      <c r="BR74" s="19">
        <v>30.497051389999999</v>
      </c>
      <c r="BS74" s="19">
        <v>29.654591409999998</v>
      </c>
      <c r="BT74" s="19">
        <v>24.431339510000001</v>
      </c>
      <c r="BU74" s="19">
        <v>4.2122999160000001</v>
      </c>
      <c r="BV74" s="19">
        <v>63.768115940000001</v>
      </c>
      <c r="BW74" s="19">
        <v>11.594202900000001</v>
      </c>
      <c r="BX74" s="19">
        <v>23.188405800000002</v>
      </c>
      <c r="BY74" s="19">
        <v>1.4492753620000001</v>
      </c>
      <c r="BZ74" s="19">
        <v>33.333333330000002</v>
      </c>
      <c r="CA74" s="19">
        <v>0</v>
      </c>
      <c r="CB74" s="19">
        <v>66.666666669999998</v>
      </c>
      <c r="CC74" s="19">
        <v>0</v>
      </c>
      <c r="CD74" s="19">
        <v>11.956521739999999</v>
      </c>
      <c r="CE74" s="19">
        <v>33.695652170000002</v>
      </c>
      <c r="CF74" s="19">
        <v>39.130434780000002</v>
      </c>
      <c r="CG74" s="19">
        <v>15.217391299999999</v>
      </c>
      <c r="CH74" s="19">
        <v>19.37657961</v>
      </c>
      <c r="CI74" s="19">
        <v>40.522325189999997</v>
      </c>
      <c r="CJ74" s="19">
        <v>36.141533279999997</v>
      </c>
      <c r="CK74" s="19">
        <v>3.9595619210000002</v>
      </c>
      <c r="CL74" s="19">
        <v>0</v>
      </c>
      <c r="CM74" s="19">
        <v>0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9">
        <v>0</v>
      </c>
      <c r="CT74" s="19">
        <v>17.073170730000001</v>
      </c>
      <c r="CU74" s="19">
        <v>42.68292683</v>
      </c>
      <c r="CV74" s="19">
        <v>35.365853659999999</v>
      </c>
      <c r="CW74" s="19">
        <v>4.8780487800000003</v>
      </c>
      <c r="CX74" s="19">
        <v>29.810298100000001</v>
      </c>
      <c r="CY74" s="19">
        <v>47.154471540000003</v>
      </c>
      <c r="CZ74" s="19">
        <v>23.035230349999999</v>
      </c>
      <c r="DA74" s="19">
        <v>0</v>
      </c>
      <c r="DB74" s="19">
        <v>0</v>
      </c>
      <c r="DC74" s="19">
        <v>0</v>
      </c>
      <c r="DD74" s="19">
        <v>0</v>
      </c>
      <c r="DE74" s="19">
        <v>0</v>
      </c>
      <c r="DF74" s="19">
        <v>0</v>
      </c>
      <c r="DG74" s="19">
        <v>0</v>
      </c>
      <c r="DH74" s="19">
        <v>0</v>
      </c>
      <c r="DI74" s="19">
        <v>0</v>
      </c>
      <c r="DJ74" s="19">
        <v>0</v>
      </c>
      <c r="DK74" s="19">
        <v>0</v>
      </c>
      <c r="DL74" s="19">
        <v>0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29.03225806</v>
      </c>
      <c r="DT74" s="19">
        <v>35.483870969999998</v>
      </c>
      <c r="DU74" s="19">
        <v>32.258064519999998</v>
      </c>
      <c r="DV74" s="19">
        <v>3.225806452</v>
      </c>
      <c r="DW74" s="19">
        <v>0</v>
      </c>
      <c r="DX74" s="19">
        <v>15.83824768</v>
      </c>
      <c r="DY74" s="19">
        <v>30.244313399999999</v>
      </c>
      <c r="DZ74" s="19">
        <v>48.862679020000002</v>
      </c>
      <c r="EA74" s="19">
        <v>5.0547598989999996</v>
      </c>
    </row>
    <row r="75" spans="1:131">
      <c r="A75" s="17">
        <v>2016</v>
      </c>
      <c r="B75" s="10">
        <v>73</v>
      </c>
      <c r="C75" s="17" t="s">
        <v>153</v>
      </c>
      <c r="D75" s="10" t="s">
        <v>51</v>
      </c>
      <c r="E75" s="19">
        <v>14.893617020000001</v>
      </c>
      <c r="F75" s="19">
        <v>42.553191490000003</v>
      </c>
      <c r="G75" s="19">
        <v>42.553191490000003</v>
      </c>
      <c r="H75" s="19">
        <v>0</v>
      </c>
      <c r="I75" s="19">
        <v>53.394077449999997</v>
      </c>
      <c r="J75" s="19">
        <v>33.394077449999997</v>
      </c>
      <c r="K75" s="19">
        <v>11.25284738</v>
      </c>
      <c r="L75" s="19">
        <v>1.9589977220000001</v>
      </c>
      <c r="M75" s="19">
        <v>35.651575139999998</v>
      </c>
      <c r="N75" s="19">
        <v>37.063177830000001</v>
      </c>
      <c r="O75" s="19">
        <v>25.753141679999999</v>
      </c>
      <c r="P75" s="19">
        <v>1.532105354</v>
      </c>
      <c r="Q75" s="19">
        <v>12.194699460000001</v>
      </c>
      <c r="R75" s="19">
        <v>40.291009870000003</v>
      </c>
      <c r="S75" s="19">
        <v>37.900571630000002</v>
      </c>
      <c r="T75" s="19">
        <v>9.6137190369999992</v>
      </c>
      <c r="U75" s="19">
        <v>55.17241379</v>
      </c>
      <c r="V75" s="19">
        <v>34.482758619999998</v>
      </c>
      <c r="W75" s="19">
        <v>10.34482759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55</v>
      </c>
      <c r="AD75" s="19">
        <v>40</v>
      </c>
      <c r="AE75" s="19">
        <v>5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25.106902869999999</v>
      </c>
      <c r="AP75" s="19">
        <v>36.041539399999998</v>
      </c>
      <c r="AQ75" s="19">
        <v>33.109346369999997</v>
      </c>
      <c r="AR75" s="19">
        <v>5.7422113619999999</v>
      </c>
      <c r="AS75" s="19">
        <v>30.971288940000001</v>
      </c>
      <c r="AT75" s="19">
        <v>33.53695785</v>
      </c>
      <c r="AU75" s="19">
        <v>30.604764809999999</v>
      </c>
      <c r="AV75" s="19">
        <v>4.8869883930000002</v>
      </c>
      <c r="AW75" s="19">
        <v>24.068417839999999</v>
      </c>
      <c r="AX75" s="19">
        <v>36.896762369999998</v>
      </c>
      <c r="AY75" s="19">
        <v>35.980452049999997</v>
      </c>
      <c r="AZ75" s="19">
        <v>3.0543677460000001</v>
      </c>
      <c r="BA75" s="19">
        <v>37.758112089999997</v>
      </c>
      <c r="BB75" s="19">
        <v>30.67846608</v>
      </c>
      <c r="BC75" s="19">
        <v>28.31858407</v>
      </c>
      <c r="BD75" s="19">
        <v>3.2448377580000001</v>
      </c>
      <c r="BE75" s="19">
        <v>19.354838709999999</v>
      </c>
      <c r="BF75" s="19">
        <v>24.19354839</v>
      </c>
      <c r="BG75" s="19">
        <v>46.77419355</v>
      </c>
      <c r="BH75" s="19">
        <v>9.6774193549999996</v>
      </c>
      <c r="BI75" s="19">
        <v>22.249388750000001</v>
      </c>
      <c r="BJ75" s="19">
        <v>37.408312960000003</v>
      </c>
      <c r="BK75" s="19">
        <v>35.69682152</v>
      </c>
      <c r="BL75" s="19">
        <v>4.6454767730000004</v>
      </c>
      <c r="BM75" s="19">
        <v>26.746724889999999</v>
      </c>
      <c r="BN75" s="19">
        <v>33.296943229999997</v>
      </c>
      <c r="BO75" s="19">
        <v>34.606986900000003</v>
      </c>
      <c r="BP75" s="19">
        <v>5.3493449780000004</v>
      </c>
      <c r="BQ75" s="19">
        <v>35.582716470000001</v>
      </c>
      <c r="BR75" s="19">
        <v>40.695472539999997</v>
      </c>
      <c r="BS75" s="19">
        <v>15.21776554</v>
      </c>
      <c r="BT75" s="19">
        <v>6.7825787569999996</v>
      </c>
      <c r="BU75" s="19">
        <v>1.72146669</v>
      </c>
      <c r="BV75" s="19">
        <v>29.059829059999998</v>
      </c>
      <c r="BW75" s="19">
        <v>35.897435899999998</v>
      </c>
      <c r="BX75" s="19">
        <v>29.914529909999999</v>
      </c>
      <c r="BY75" s="19">
        <v>5.1282051280000003</v>
      </c>
      <c r="BZ75" s="19">
        <v>4.1666666670000003</v>
      </c>
      <c r="CA75" s="19">
        <v>42.708333330000002</v>
      </c>
      <c r="CB75" s="19">
        <v>47.916666669999998</v>
      </c>
      <c r="CC75" s="19">
        <v>5.2083333329999997</v>
      </c>
      <c r="CD75" s="19">
        <v>1.851851852</v>
      </c>
      <c r="CE75" s="19">
        <v>12.96296296</v>
      </c>
      <c r="CF75" s="19">
        <v>51.851851850000003</v>
      </c>
      <c r="CG75" s="19">
        <v>33.333333330000002</v>
      </c>
      <c r="CH75" s="19">
        <v>36.753313820000002</v>
      </c>
      <c r="CI75" s="19">
        <v>39.352728519999999</v>
      </c>
      <c r="CJ75" s="19">
        <v>22.310208299999999</v>
      </c>
      <c r="CK75" s="19">
        <v>1.5837493540000001</v>
      </c>
      <c r="CL75" s="19">
        <v>7.692307692</v>
      </c>
      <c r="CM75" s="19">
        <v>36.752136749999998</v>
      </c>
      <c r="CN75" s="19">
        <v>44.444444439999998</v>
      </c>
      <c r="CO75" s="19">
        <v>11.11111111</v>
      </c>
      <c r="CP75" s="19">
        <v>0</v>
      </c>
      <c r="CQ75" s="19">
        <v>0</v>
      </c>
      <c r="CR75" s="19">
        <v>0</v>
      </c>
      <c r="CS75" s="19">
        <v>0</v>
      </c>
      <c r="CT75" s="19">
        <v>50</v>
      </c>
      <c r="CU75" s="19">
        <v>41.025641030000003</v>
      </c>
      <c r="CV75" s="19">
        <v>8.9743589739999994</v>
      </c>
      <c r="CW75" s="19">
        <v>0</v>
      </c>
      <c r="CX75" s="19">
        <v>37.333333330000002</v>
      </c>
      <c r="CY75" s="19">
        <v>39.555555560000002</v>
      </c>
      <c r="CZ75" s="19">
        <v>19.555555559999998</v>
      </c>
      <c r="DA75" s="19">
        <v>3.5555555559999998</v>
      </c>
      <c r="DB75" s="19">
        <v>0</v>
      </c>
      <c r="DC75" s="19">
        <v>0</v>
      </c>
      <c r="DD75" s="19">
        <v>0</v>
      </c>
      <c r="DE75" s="19">
        <v>0</v>
      </c>
      <c r="DF75" s="19">
        <v>4.1095890410000004</v>
      </c>
      <c r="DG75" s="19">
        <v>28.767123290000001</v>
      </c>
      <c r="DH75" s="19">
        <v>58.904109589999997</v>
      </c>
      <c r="DI75" s="19">
        <v>8.2191780820000009</v>
      </c>
      <c r="DJ75" s="19">
        <v>29.23076923</v>
      </c>
      <c r="DK75" s="19">
        <v>36.15384615</v>
      </c>
      <c r="DL75" s="19">
        <v>30</v>
      </c>
      <c r="DM75" s="19">
        <v>4.615384615</v>
      </c>
      <c r="DN75" s="19">
        <v>50.159453300000003</v>
      </c>
      <c r="DO75" s="19">
        <v>33.120728929999999</v>
      </c>
      <c r="DP75" s="19">
        <v>15.89977221</v>
      </c>
      <c r="DQ75" s="19">
        <v>0.82004555800000001</v>
      </c>
      <c r="DR75" s="19">
        <v>0</v>
      </c>
      <c r="DS75" s="19">
        <v>13.043478260000001</v>
      </c>
      <c r="DT75" s="19">
        <v>41.304347829999998</v>
      </c>
      <c r="DU75" s="19">
        <v>30.434782609999999</v>
      </c>
      <c r="DV75" s="19">
        <v>13.043478260000001</v>
      </c>
      <c r="DW75" s="19">
        <v>2.1739130430000002</v>
      </c>
      <c r="DX75" s="19">
        <v>39.610948530000002</v>
      </c>
      <c r="DY75" s="19">
        <v>35.203993799999999</v>
      </c>
      <c r="DZ75" s="19">
        <v>23.962816320000002</v>
      </c>
      <c r="EA75" s="19">
        <v>1.22224135</v>
      </c>
    </row>
    <row r="76" spans="1:131">
      <c r="A76" s="17">
        <v>2016</v>
      </c>
      <c r="B76" s="10">
        <v>76</v>
      </c>
      <c r="C76" s="17" t="s">
        <v>154</v>
      </c>
      <c r="D76" s="10" t="s">
        <v>49</v>
      </c>
      <c r="E76" s="19">
        <v>12</v>
      </c>
      <c r="F76" s="19">
        <v>29.454545450000001</v>
      </c>
      <c r="G76" s="19">
        <v>52</v>
      </c>
      <c r="H76" s="19">
        <v>6.5454545450000001</v>
      </c>
      <c r="I76" s="19">
        <v>17.35895846</v>
      </c>
      <c r="J76" s="19">
        <v>30.502169869999999</v>
      </c>
      <c r="K76" s="19">
        <v>39.987600739999998</v>
      </c>
      <c r="L76" s="19">
        <v>12.15127092</v>
      </c>
      <c r="M76" s="19">
        <v>18.497983869999999</v>
      </c>
      <c r="N76" s="19">
        <v>32.81970046</v>
      </c>
      <c r="O76" s="19">
        <v>43.922811060000001</v>
      </c>
      <c r="P76" s="19">
        <v>4.7595046080000003</v>
      </c>
      <c r="Q76" s="19">
        <v>8.5888678970000001</v>
      </c>
      <c r="R76" s="19">
        <v>32.807731429999997</v>
      </c>
      <c r="S76" s="19">
        <v>42.130504289999998</v>
      </c>
      <c r="T76" s="19">
        <v>16.472896380000002</v>
      </c>
      <c r="U76" s="19">
        <v>6.4</v>
      </c>
      <c r="V76" s="19">
        <v>24</v>
      </c>
      <c r="W76" s="19">
        <v>56.8</v>
      </c>
      <c r="X76" s="19">
        <v>12.8</v>
      </c>
      <c r="Y76" s="19">
        <v>0</v>
      </c>
      <c r="Z76" s="19">
        <v>44.117647060000003</v>
      </c>
      <c r="AA76" s="19">
        <v>35.294117649999997</v>
      </c>
      <c r="AB76" s="19">
        <v>20.58823529</v>
      </c>
      <c r="AC76" s="19">
        <v>15.6462585</v>
      </c>
      <c r="AD76" s="19">
        <v>29.591836730000001</v>
      </c>
      <c r="AE76" s="19">
        <v>42.176870749999999</v>
      </c>
      <c r="AF76" s="19">
        <v>12.585034009999999</v>
      </c>
      <c r="AG76" s="19">
        <v>13.15789474</v>
      </c>
      <c r="AH76" s="19">
        <v>25.438596489999998</v>
      </c>
      <c r="AI76" s="19">
        <v>50</v>
      </c>
      <c r="AJ76" s="19">
        <v>11.40350877</v>
      </c>
      <c r="AK76" s="19">
        <v>11.98347107</v>
      </c>
      <c r="AL76" s="19">
        <v>33.333333330000002</v>
      </c>
      <c r="AM76" s="19">
        <v>39.531680440000002</v>
      </c>
      <c r="AN76" s="19">
        <v>15.15151515</v>
      </c>
      <c r="AO76" s="19">
        <v>17.854463620000001</v>
      </c>
      <c r="AP76" s="19">
        <v>33.008252059999997</v>
      </c>
      <c r="AQ76" s="19">
        <v>38.25956489</v>
      </c>
      <c r="AR76" s="19">
        <v>10.877719430000001</v>
      </c>
      <c r="AS76" s="19">
        <v>23.10577644</v>
      </c>
      <c r="AT76" s="19">
        <v>27.75693923</v>
      </c>
      <c r="AU76" s="19">
        <v>38.709677419999998</v>
      </c>
      <c r="AV76" s="19">
        <v>10.427606900000001</v>
      </c>
      <c r="AW76" s="19">
        <v>21.080270070000001</v>
      </c>
      <c r="AX76" s="19">
        <v>30.382595649999999</v>
      </c>
      <c r="AY76" s="19">
        <v>40.960240059999997</v>
      </c>
      <c r="AZ76" s="19">
        <v>7.5768942240000001</v>
      </c>
      <c r="BA76" s="19">
        <v>22.159583690000002</v>
      </c>
      <c r="BB76" s="19">
        <v>27.753686040000002</v>
      </c>
      <c r="BC76" s="19">
        <v>39.895923680000003</v>
      </c>
      <c r="BD76" s="19">
        <v>10.190806589999999</v>
      </c>
      <c r="BE76" s="19">
        <v>21.163166400000001</v>
      </c>
      <c r="BF76" s="19">
        <v>35.056542810000003</v>
      </c>
      <c r="BG76" s="19">
        <v>34.410339260000001</v>
      </c>
      <c r="BH76" s="19">
        <v>9.3699515350000002</v>
      </c>
      <c r="BI76" s="19">
        <v>14.735042740000001</v>
      </c>
      <c r="BJ76" s="19">
        <v>34.256410260000003</v>
      </c>
      <c r="BK76" s="19">
        <v>43.350427349999997</v>
      </c>
      <c r="BL76" s="19">
        <v>7.6581196580000004</v>
      </c>
      <c r="BM76" s="19">
        <v>27.495247150000001</v>
      </c>
      <c r="BN76" s="19">
        <v>30.180608370000002</v>
      </c>
      <c r="BO76" s="19">
        <v>32.913498099999998</v>
      </c>
      <c r="BP76" s="19">
        <v>9.410646388</v>
      </c>
      <c r="BQ76" s="19">
        <v>17.17309908</v>
      </c>
      <c r="BR76" s="19">
        <v>26.612903230000001</v>
      </c>
      <c r="BS76" s="19">
        <v>23.199884789999999</v>
      </c>
      <c r="BT76" s="19">
        <v>23.912730410000002</v>
      </c>
      <c r="BU76" s="19">
        <v>9.1013824880000005</v>
      </c>
      <c r="BV76" s="19">
        <v>6.735751295</v>
      </c>
      <c r="BW76" s="19">
        <v>21.243523320000001</v>
      </c>
      <c r="BX76" s="19">
        <v>54.922279789999997</v>
      </c>
      <c r="BY76" s="19">
        <v>17.098445600000002</v>
      </c>
      <c r="BZ76" s="19">
        <v>15.45623836</v>
      </c>
      <c r="CA76" s="19">
        <v>32.960893849999998</v>
      </c>
      <c r="CB76" s="19">
        <v>46.182495340000003</v>
      </c>
      <c r="CC76" s="19">
        <v>5.4003724389999999</v>
      </c>
      <c r="CD76" s="19">
        <v>26.738934059999998</v>
      </c>
      <c r="CE76" s="19">
        <v>35.501355009999997</v>
      </c>
      <c r="CF76" s="19">
        <v>30.081300809999998</v>
      </c>
      <c r="CG76" s="19">
        <v>7.6784101170000003</v>
      </c>
      <c r="CH76" s="19">
        <v>16.798675119999999</v>
      </c>
      <c r="CI76" s="19">
        <v>35.85109447</v>
      </c>
      <c r="CJ76" s="19">
        <v>41.093029950000002</v>
      </c>
      <c r="CK76" s="19">
        <v>6.257200461</v>
      </c>
      <c r="CL76" s="19">
        <v>12.04081633</v>
      </c>
      <c r="CM76" s="19">
        <v>30.408163269999999</v>
      </c>
      <c r="CN76" s="19">
        <v>48.775510199999999</v>
      </c>
      <c r="CO76" s="19">
        <v>8.7755102039999997</v>
      </c>
      <c r="CP76" s="19">
        <v>5.3333333329999997</v>
      </c>
      <c r="CQ76" s="19">
        <v>20</v>
      </c>
      <c r="CR76" s="19">
        <v>68</v>
      </c>
      <c r="CS76" s="19">
        <v>6.6666666670000003</v>
      </c>
      <c r="CT76" s="19">
        <v>9.1071428569999995</v>
      </c>
      <c r="CU76" s="19">
        <v>29.464285709999999</v>
      </c>
      <c r="CV76" s="19">
        <v>50</v>
      </c>
      <c r="CW76" s="19">
        <v>11.42857143</v>
      </c>
      <c r="CX76" s="19">
        <v>24.838709680000001</v>
      </c>
      <c r="CY76" s="19">
        <v>38.467741940000003</v>
      </c>
      <c r="CZ76" s="19">
        <v>33.064516130000001</v>
      </c>
      <c r="DA76" s="19">
        <v>3.6290322580000001</v>
      </c>
      <c r="DB76" s="19">
        <v>2.7027027029999999</v>
      </c>
      <c r="DC76" s="19">
        <v>13.513513509999999</v>
      </c>
      <c r="DD76" s="19">
        <v>55.855855859999998</v>
      </c>
      <c r="DE76" s="19">
        <v>27.927927929999999</v>
      </c>
      <c r="DF76" s="19">
        <v>20.258620690000001</v>
      </c>
      <c r="DG76" s="19">
        <v>37.5</v>
      </c>
      <c r="DH76" s="19">
        <v>35.344827590000001</v>
      </c>
      <c r="DI76" s="19">
        <v>6.896551724</v>
      </c>
      <c r="DJ76" s="19">
        <v>20.689655170000002</v>
      </c>
      <c r="DK76" s="19">
        <v>29.310344829999998</v>
      </c>
      <c r="DL76" s="19">
        <v>36.206896550000003</v>
      </c>
      <c r="DM76" s="19">
        <v>13.79310345</v>
      </c>
      <c r="DN76" s="19">
        <v>17.17296962</v>
      </c>
      <c r="DO76" s="19">
        <v>27.960322380000001</v>
      </c>
      <c r="DP76" s="19">
        <v>48.853068819999997</v>
      </c>
      <c r="DQ76" s="19">
        <v>6.0136391820000004</v>
      </c>
      <c r="DR76" s="19">
        <v>0</v>
      </c>
      <c r="DS76" s="19">
        <v>8.2568807339999992</v>
      </c>
      <c r="DT76" s="19">
        <v>25.68807339</v>
      </c>
      <c r="DU76" s="19">
        <v>31.192660549999999</v>
      </c>
      <c r="DV76" s="19">
        <v>25.68807339</v>
      </c>
      <c r="DW76" s="19">
        <v>9.1743119269999998</v>
      </c>
      <c r="DX76" s="19">
        <v>18.411578339999998</v>
      </c>
      <c r="DY76" s="19">
        <v>30.781970050000002</v>
      </c>
      <c r="DZ76" s="19">
        <v>45.521313360000001</v>
      </c>
      <c r="EA76" s="19">
        <v>5.2851382490000001</v>
      </c>
    </row>
    <row r="77" spans="1:131">
      <c r="A77" s="17">
        <v>2016</v>
      </c>
      <c r="B77" s="10">
        <v>76</v>
      </c>
      <c r="C77" s="17" t="s">
        <v>154</v>
      </c>
      <c r="D77" s="10" t="s">
        <v>50</v>
      </c>
      <c r="E77" s="19">
        <v>14.79820628</v>
      </c>
      <c r="F77" s="19">
        <v>32.735426009999998</v>
      </c>
      <c r="G77" s="19">
        <v>46.636771299999999</v>
      </c>
      <c r="H77" s="19">
        <v>5.829596413</v>
      </c>
      <c r="I77" s="19">
        <v>19.792648440000001</v>
      </c>
      <c r="J77" s="19">
        <v>31.762488220000002</v>
      </c>
      <c r="K77" s="19">
        <v>37.323279919999997</v>
      </c>
      <c r="L77" s="19">
        <v>11.12158341</v>
      </c>
      <c r="M77" s="19">
        <v>17.627118639999999</v>
      </c>
      <c r="N77" s="19">
        <v>34.019370459999998</v>
      </c>
      <c r="O77" s="19">
        <v>44.128329299999997</v>
      </c>
      <c r="P77" s="19">
        <v>4.2251815979999998</v>
      </c>
      <c r="Q77" s="19">
        <v>8.8080362609999998</v>
      </c>
      <c r="R77" s="19">
        <v>32.537057449999999</v>
      </c>
      <c r="S77" s="19">
        <v>42.594634329999998</v>
      </c>
      <c r="T77" s="19">
        <v>16.060271960000001</v>
      </c>
      <c r="U77" s="19">
        <v>9.1954022989999995</v>
      </c>
      <c r="V77" s="19">
        <v>27.586206900000001</v>
      </c>
      <c r="W77" s="19">
        <v>55.17241379</v>
      </c>
      <c r="X77" s="19">
        <v>8.0459770109999997</v>
      </c>
      <c r="Y77" s="19">
        <v>0</v>
      </c>
      <c r="Z77" s="19">
        <v>0</v>
      </c>
      <c r="AA77" s="19">
        <v>0</v>
      </c>
      <c r="AB77" s="19">
        <v>0</v>
      </c>
      <c r="AC77" s="19">
        <v>8.7912087910000007</v>
      </c>
      <c r="AD77" s="19">
        <v>24.175824179999999</v>
      </c>
      <c r="AE77" s="19">
        <v>47.252747249999999</v>
      </c>
      <c r="AF77" s="19">
        <v>19.780219779999999</v>
      </c>
      <c r="AG77" s="19">
        <v>15.78947368</v>
      </c>
      <c r="AH77" s="19">
        <v>31.578947370000002</v>
      </c>
      <c r="AI77" s="19">
        <v>45.614035090000002</v>
      </c>
      <c r="AJ77" s="19">
        <v>7.01754386</v>
      </c>
      <c r="AK77" s="19">
        <v>12.5</v>
      </c>
      <c r="AL77" s="19">
        <v>36.580882350000003</v>
      </c>
      <c r="AM77" s="19">
        <v>37.867647060000003</v>
      </c>
      <c r="AN77" s="19">
        <v>13.051470589999999</v>
      </c>
      <c r="AO77" s="19">
        <v>20.518867920000002</v>
      </c>
      <c r="AP77" s="19">
        <v>29.481132079999998</v>
      </c>
      <c r="AQ77" s="19">
        <v>39.858490570000001</v>
      </c>
      <c r="AR77" s="19">
        <v>10.141509429999999</v>
      </c>
      <c r="AS77" s="19">
        <v>23.58490566</v>
      </c>
      <c r="AT77" s="19">
        <v>26.886792450000002</v>
      </c>
      <c r="AU77" s="19">
        <v>40.801886789999998</v>
      </c>
      <c r="AV77" s="19">
        <v>8.726415094</v>
      </c>
      <c r="AW77" s="19">
        <v>21.698113209999999</v>
      </c>
      <c r="AX77" s="19">
        <v>28.77358491</v>
      </c>
      <c r="AY77" s="19">
        <v>42.924528299999999</v>
      </c>
      <c r="AZ77" s="19">
        <v>6.6037735849999999</v>
      </c>
      <c r="BA77" s="19">
        <v>21.315789469999999</v>
      </c>
      <c r="BB77" s="19">
        <v>27.456140349999998</v>
      </c>
      <c r="BC77" s="19">
        <v>41.403508770000002</v>
      </c>
      <c r="BD77" s="19">
        <v>9.8245614040000007</v>
      </c>
      <c r="BE77" s="19">
        <v>24.3697479</v>
      </c>
      <c r="BF77" s="19">
        <v>34.873949580000001</v>
      </c>
      <c r="BG77" s="19">
        <v>32.142857139999997</v>
      </c>
      <c r="BH77" s="19">
        <v>8.6134453779999998</v>
      </c>
      <c r="BI77" s="19">
        <v>16.066066070000002</v>
      </c>
      <c r="BJ77" s="19">
        <v>36.386386389999998</v>
      </c>
      <c r="BK77" s="19">
        <v>41.94194194</v>
      </c>
      <c r="BL77" s="19">
        <v>5.6056056060000001</v>
      </c>
      <c r="BM77" s="19">
        <v>29.30457419</v>
      </c>
      <c r="BN77" s="19">
        <v>30.643361840000001</v>
      </c>
      <c r="BO77" s="19">
        <v>32.242469319999998</v>
      </c>
      <c r="BP77" s="19">
        <v>7.8095946449999998</v>
      </c>
      <c r="BQ77" s="19">
        <v>15.79903148</v>
      </c>
      <c r="BR77" s="19">
        <v>25.556900729999999</v>
      </c>
      <c r="BS77" s="19">
        <v>22.66343826</v>
      </c>
      <c r="BT77" s="19">
        <v>25.375302659999999</v>
      </c>
      <c r="BU77" s="19">
        <v>10.60532688</v>
      </c>
      <c r="BV77" s="19">
        <v>0</v>
      </c>
      <c r="BW77" s="19">
        <v>0</v>
      </c>
      <c r="BX77" s="19">
        <v>0</v>
      </c>
      <c r="BY77" s="19">
        <v>0</v>
      </c>
      <c r="BZ77" s="19">
        <v>19.20289855</v>
      </c>
      <c r="CA77" s="19">
        <v>34.420289859999997</v>
      </c>
      <c r="CB77" s="19">
        <v>42.753623189999999</v>
      </c>
      <c r="CC77" s="19">
        <v>3.6231884060000001</v>
      </c>
      <c r="CD77" s="19">
        <v>27.127127130000002</v>
      </c>
      <c r="CE77" s="19">
        <v>34.334334329999997</v>
      </c>
      <c r="CF77" s="19">
        <v>30.23023023</v>
      </c>
      <c r="CG77" s="19">
        <v>8.3083083080000009</v>
      </c>
      <c r="CH77" s="19">
        <v>17.02179177</v>
      </c>
      <c r="CI77" s="19">
        <v>37.227602910000002</v>
      </c>
      <c r="CJ77" s="19">
        <v>40.3874092</v>
      </c>
      <c r="CK77" s="19">
        <v>5.3631961260000001</v>
      </c>
      <c r="CL77" s="19">
        <v>8.0882352940000004</v>
      </c>
      <c r="CM77" s="19">
        <v>24.264705880000001</v>
      </c>
      <c r="CN77" s="19">
        <v>55.147058819999998</v>
      </c>
      <c r="CO77" s="19">
        <v>12.5</v>
      </c>
      <c r="CP77" s="19">
        <v>0</v>
      </c>
      <c r="CQ77" s="19">
        <v>0</v>
      </c>
      <c r="CR77" s="19">
        <v>0</v>
      </c>
      <c r="CS77" s="19">
        <v>0</v>
      </c>
      <c r="CT77" s="19">
        <v>9.3385214009999995</v>
      </c>
      <c r="CU77" s="19">
        <v>28.793774320000001</v>
      </c>
      <c r="CV77" s="19">
        <v>51.361867699999998</v>
      </c>
      <c r="CW77" s="19">
        <v>10.50583658</v>
      </c>
      <c r="CX77" s="19">
        <v>23.195876290000001</v>
      </c>
      <c r="CY77" s="19">
        <v>39.432989689999999</v>
      </c>
      <c r="CZ77" s="19">
        <v>33.37628866</v>
      </c>
      <c r="DA77" s="19">
        <v>3.9948453609999999</v>
      </c>
      <c r="DB77" s="19">
        <v>8.1081081079999997</v>
      </c>
      <c r="DC77" s="19">
        <v>16.21621622</v>
      </c>
      <c r="DD77" s="19">
        <v>54.054054049999998</v>
      </c>
      <c r="DE77" s="19">
        <v>21.621621619999999</v>
      </c>
      <c r="DF77" s="19">
        <v>0</v>
      </c>
      <c r="DG77" s="19">
        <v>0</v>
      </c>
      <c r="DH77" s="19">
        <v>0</v>
      </c>
      <c r="DI77" s="19">
        <v>0</v>
      </c>
      <c r="DJ77" s="19">
        <v>0</v>
      </c>
      <c r="DK77" s="19">
        <v>0</v>
      </c>
      <c r="DL77" s="19">
        <v>0</v>
      </c>
      <c r="DM77" s="19">
        <v>0</v>
      </c>
      <c r="DN77" s="19">
        <v>20.26390198</v>
      </c>
      <c r="DO77" s="19">
        <v>27.89820924</v>
      </c>
      <c r="DP77" s="19">
        <v>46.088595660000003</v>
      </c>
      <c r="DQ77" s="19">
        <v>5.7492931199999999</v>
      </c>
      <c r="DR77" s="19">
        <v>0</v>
      </c>
      <c r="DS77" s="19">
        <v>8.3969465650000004</v>
      </c>
      <c r="DT77" s="19">
        <v>30.534351149999999</v>
      </c>
      <c r="DU77" s="19">
        <v>34.351145039999999</v>
      </c>
      <c r="DV77" s="19">
        <v>22.900763359999999</v>
      </c>
      <c r="DW77" s="19">
        <v>3.8167938929999998</v>
      </c>
      <c r="DX77" s="19">
        <v>19.30992736</v>
      </c>
      <c r="DY77" s="19">
        <v>32.421307509999998</v>
      </c>
      <c r="DZ77" s="19">
        <v>43.656174329999999</v>
      </c>
      <c r="EA77" s="19">
        <v>4.6125907990000004</v>
      </c>
    </row>
    <row r="78" spans="1:131">
      <c r="A78" s="17">
        <v>2016</v>
      </c>
      <c r="B78" s="10">
        <v>76</v>
      </c>
      <c r="C78" s="17" t="s">
        <v>154</v>
      </c>
      <c r="D78" s="10" t="s">
        <v>51</v>
      </c>
      <c r="E78" s="19">
        <v>0</v>
      </c>
      <c r="F78" s="19">
        <v>15.38461538</v>
      </c>
      <c r="G78" s="19">
        <v>75</v>
      </c>
      <c r="H78" s="19">
        <v>9.615384615</v>
      </c>
      <c r="I78" s="19">
        <v>12.68115942</v>
      </c>
      <c r="J78" s="19">
        <v>28.07971014</v>
      </c>
      <c r="K78" s="19">
        <v>45.108695650000001</v>
      </c>
      <c r="L78" s="19">
        <v>14.13043478</v>
      </c>
      <c r="M78" s="19">
        <v>19.776119399999999</v>
      </c>
      <c r="N78" s="19">
        <v>31.05899076</v>
      </c>
      <c r="O78" s="19">
        <v>43.621179820000002</v>
      </c>
      <c r="P78" s="19">
        <v>5.5437100209999999</v>
      </c>
      <c r="Q78" s="19">
        <v>8.2693338099999991</v>
      </c>
      <c r="R78" s="19">
        <v>33.202357560000003</v>
      </c>
      <c r="S78" s="19">
        <v>41.453831039999997</v>
      </c>
      <c r="T78" s="19">
        <v>17.074477590000001</v>
      </c>
      <c r="U78" s="19">
        <v>0</v>
      </c>
      <c r="V78" s="19">
        <v>15.78947368</v>
      </c>
      <c r="W78" s="19">
        <v>60.526315789999998</v>
      </c>
      <c r="X78" s="19">
        <v>23.684210530000001</v>
      </c>
      <c r="Y78" s="19">
        <v>0</v>
      </c>
      <c r="Z78" s="19">
        <v>44.117647060000003</v>
      </c>
      <c r="AA78" s="19">
        <v>35.294117649999997</v>
      </c>
      <c r="AB78" s="19">
        <v>20.58823529</v>
      </c>
      <c r="AC78" s="19">
        <v>18.719211820000002</v>
      </c>
      <c r="AD78" s="19">
        <v>32.019704429999997</v>
      </c>
      <c r="AE78" s="19">
        <v>39.901477829999997</v>
      </c>
      <c r="AF78" s="19">
        <v>9.3596059109999992</v>
      </c>
      <c r="AG78" s="19">
        <v>10.52631579</v>
      </c>
      <c r="AH78" s="19">
        <v>19.298245609999999</v>
      </c>
      <c r="AI78" s="19">
        <v>54.385964909999998</v>
      </c>
      <c r="AJ78" s="19">
        <v>15.78947368</v>
      </c>
      <c r="AK78" s="19">
        <v>10.439560439999999</v>
      </c>
      <c r="AL78" s="19">
        <v>23.62637363</v>
      </c>
      <c r="AM78" s="19">
        <v>44.505494509999998</v>
      </c>
      <c r="AN78" s="19">
        <v>21.428571430000002</v>
      </c>
      <c r="AO78" s="19">
        <v>16.611661170000001</v>
      </c>
      <c r="AP78" s="19">
        <v>34.653465349999998</v>
      </c>
      <c r="AQ78" s="19">
        <v>37.513751380000002</v>
      </c>
      <c r="AR78" s="19">
        <v>11.22112211</v>
      </c>
      <c r="AS78" s="19">
        <v>22.88228823</v>
      </c>
      <c r="AT78" s="19">
        <v>28.162816280000001</v>
      </c>
      <c r="AU78" s="19">
        <v>37.733773380000002</v>
      </c>
      <c r="AV78" s="19">
        <v>11.22112211</v>
      </c>
      <c r="AW78" s="19">
        <v>20.792079210000001</v>
      </c>
      <c r="AX78" s="19">
        <v>31.133113309999999</v>
      </c>
      <c r="AY78" s="19">
        <v>40.044004399999999</v>
      </c>
      <c r="AZ78" s="19">
        <v>8.0308030800000001</v>
      </c>
      <c r="BA78" s="19">
        <v>22.984562610000001</v>
      </c>
      <c r="BB78" s="19">
        <v>28.044596909999999</v>
      </c>
      <c r="BC78" s="19">
        <v>38.421955400000002</v>
      </c>
      <c r="BD78" s="19">
        <v>10.54888508</v>
      </c>
      <c r="BE78" s="19">
        <v>10.489510490000001</v>
      </c>
      <c r="BF78" s="19">
        <v>35.664335659999999</v>
      </c>
      <c r="BG78" s="19">
        <v>41.958041960000003</v>
      </c>
      <c r="BH78" s="19">
        <v>11.888111889999999</v>
      </c>
      <c r="BI78" s="19">
        <v>11.866235169999999</v>
      </c>
      <c r="BJ78" s="19">
        <v>29.66558792</v>
      </c>
      <c r="BK78" s="19">
        <v>46.386192020000003</v>
      </c>
      <c r="BL78" s="19">
        <v>12.0819849</v>
      </c>
      <c r="BM78" s="19">
        <v>24.292297560000002</v>
      </c>
      <c r="BN78" s="19">
        <v>29.36142199</v>
      </c>
      <c r="BO78" s="19">
        <v>34.101382489999999</v>
      </c>
      <c r="BP78" s="19">
        <v>12.244897959999999</v>
      </c>
      <c r="BQ78" s="19">
        <v>19.18976546</v>
      </c>
      <c r="BR78" s="19">
        <v>28.162757639999999</v>
      </c>
      <c r="BS78" s="19">
        <v>23.987206820000001</v>
      </c>
      <c r="BT78" s="19">
        <v>21.76616915</v>
      </c>
      <c r="BU78" s="19">
        <v>6.894100924</v>
      </c>
      <c r="BV78" s="19">
        <v>6.735751295</v>
      </c>
      <c r="BW78" s="19">
        <v>21.243523320000001</v>
      </c>
      <c r="BX78" s="19">
        <v>54.922279789999997</v>
      </c>
      <c r="BY78" s="19">
        <v>17.098445600000002</v>
      </c>
      <c r="BZ78" s="19">
        <v>11.49425287</v>
      </c>
      <c r="CA78" s="19">
        <v>31.41762452</v>
      </c>
      <c r="CB78" s="19">
        <v>49.80842912</v>
      </c>
      <c r="CC78" s="19">
        <v>7.2796934870000003</v>
      </c>
      <c r="CD78" s="19">
        <v>23.148148150000001</v>
      </c>
      <c r="CE78" s="19">
        <v>46.296296300000002</v>
      </c>
      <c r="CF78" s="19">
        <v>28.703703699999998</v>
      </c>
      <c r="CG78" s="19">
        <v>1.851851852</v>
      </c>
      <c r="CH78" s="19">
        <v>16.471215350000001</v>
      </c>
      <c r="CI78" s="19">
        <v>33.830845770000003</v>
      </c>
      <c r="CJ78" s="19">
        <v>42.128642499999998</v>
      </c>
      <c r="CK78" s="19">
        <v>7.5692963750000004</v>
      </c>
      <c r="CL78" s="19">
        <v>13.559322030000001</v>
      </c>
      <c r="CM78" s="19">
        <v>32.768361579999997</v>
      </c>
      <c r="CN78" s="19">
        <v>46.327683620000002</v>
      </c>
      <c r="CO78" s="19">
        <v>7.3446327680000003</v>
      </c>
      <c r="CP78" s="19">
        <v>5.3333333329999997</v>
      </c>
      <c r="CQ78" s="19">
        <v>20</v>
      </c>
      <c r="CR78" s="19">
        <v>68</v>
      </c>
      <c r="CS78" s="19">
        <v>6.6666666670000003</v>
      </c>
      <c r="CT78" s="19">
        <v>8.9108910889999997</v>
      </c>
      <c r="CU78" s="19">
        <v>30.033003300000001</v>
      </c>
      <c r="CV78" s="19">
        <v>48.844884489999998</v>
      </c>
      <c r="CW78" s="19">
        <v>12.211221119999999</v>
      </c>
      <c r="CX78" s="19">
        <v>27.586206900000001</v>
      </c>
      <c r="CY78" s="19">
        <v>36.853448280000002</v>
      </c>
      <c r="CZ78" s="19">
        <v>32.543103449999997</v>
      </c>
      <c r="DA78" s="19">
        <v>3.0172413790000001</v>
      </c>
      <c r="DB78" s="19">
        <v>0</v>
      </c>
      <c r="DC78" s="19">
        <v>12.162162159999999</v>
      </c>
      <c r="DD78" s="19">
        <v>56.756756760000002</v>
      </c>
      <c r="DE78" s="19">
        <v>31.081081080000001</v>
      </c>
      <c r="DF78" s="19">
        <v>20.258620690000001</v>
      </c>
      <c r="DG78" s="19">
        <v>37.5</v>
      </c>
      <c r="DH78" s="19">
        <v>35.344827590000001</v>
      </c>
      <c r="DI78" s="19">
        <v>6.896551724</v>
      </c>
      <c r="DJ78" s="19">
        <v>20.689655170000002</v>
      </c>
      <c r="DK78" s="19">
        <v>29.310344829999998</v>
      </c>
      <c r="DL78" s="19">
        <v>36.206896550000003</v>
      </c>
      <c r="DM78" s="19">
        <v>13.79310345</v>
      </c>
      <c r="DN78" s="19">
        <v>11.231884060000001</v>
      </c>
      <c r="DO78" s="19">
        <v>28.07971014</v>
      </c>
      <c r="DP78" s="19">
        <v>54.166666669999998</v>
      </c>
      <c r="DQ78" s="19">
        <v>6.5217391300000003</v>
      </c>
      <c r="DR78" s="19">
        <v>0</v>
      </c>
      <c r="DS78" s="19">
        <v>8.0459770109999997</v>
      </c>
      <c r="DT78" s="19">
        <v>18.390804599999999</v>
      </c>
      <c r="DU78" s="19">
        <v>26.436781610000001</v>
      </c>
      <c r="DV78" s="19">
        <v>29.88505747</v>
      </c>
      <c r="DW78" s="19">
        <v>17.241379309999999</v>
      </c>
      <c r="DX78" s="19">
        <v>17.093105900000001</v>
      </c>
      <c r="DY78" s="19">
        <v>28.375977259999999</v>
      </c>
      <c r="DZ78" s="19">
        <v>48.25870647</v>
      </c>
      <c r="EA78" s="19">
        <v>6.2722103770000004</v>
      </c>
    </row>
    <row r="79" spans="1:131">
      <c r="A79" s="17">
        <v>2016</v>
      </c>
      <c r="B79" s="10">
        <v>81</v>
      </c>
      <c r="C79" s="17" t="s">
        <v>155</v>
      </c>
      <c r="D79" s="10" t="s">
        <v>49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61.904761899999997</v>
      </c>
      <c r="N79" s="19">
        <v>28.571428569999998</v>
      </c>
      <c r="O79" s="19">
        <v>9.5238095240000007</v>
      </c>
      <c r="P79" s="19">
        <v>0</v>
      </c>
      <c r="Q79" s="19">
        <v>14.28571429</v>
      </c>
      <c r="R79" s="19">
        <v>57.142857139999997</v>
      </c>
      <c r="S79" s="19">
        <v>28.571428569999998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42.857142860000003</v>
      </c>
      <c r="AP79" s="19">
        <v>47.619047620000003</v>
      </c>
      <c r="AQ79" s="19">
        <v>9.5238095240000007</v>
      </c>
      <c r="AR79" s="19">
        <v>0</v>
      </c>
      <c r="AS79" s="19">
        <v>47.619047620000003</v>
      </c>
      <c r="AT79" s="19">
        <v>38.095238100000003</v>
      </c>
      <c r="AU79" s="19">
        <v>9.5238095240000007</v>
      </c>
      <c r="AV79" s="19">
        <v>4.7619047620000003</v>
      </c>
      <c r="AW79" s="19">
        <v>38.095238100000003</v>
      </c>
      <c r="AX79" s="19">
        <v>38.095238100000003</v>
      </c>
      <c r="AY79" s="19">
        <v>23.809523810000002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19">
        <v>19.047619050000002</v>
      </c>
      <c r="BR79" s="19">
        <v>42.857142860000003</v>
      </c>
      <c r="BS79" s="19">
        <v>33.333333330000002</v>
      </c>
      <c r="BT79" s="19">
        <v>4.7619047620000003</v>
      </c>
      <c r="BU79" s="19">
        <v>0</v>
      </c>
      <c r="BV79" s="19">
        <v>0</v>
      </c>
      <c r="BW79" s="19">
        <v>0</v>
      </c>
      <c r="BX79" s="19">
        <v>0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52.380952379999997</v>
      </c>
      <c r="CI79" s="19">
        <v>33.333333330000002</v>
      </c>
      <c r="CJ79" s="19">
        <v>14.28571429</v>
      </c>
      <c r="CK79" s="19">
        <v>0</v>
      </c>
      <c r="CL79" s="19">
        <v>0</v>
      </c>
      <c r="CM79" s="19">
        <v>0</v>
      </c>
      <c r="CN79" s="19">
        <v>0</v>
      </c>
      <c r="CO79" s="19">
        <v>0</v>
      </c>
      <c r="CP79" s="19">
        <v>0</v>
      </c>
      <c r="CQ79" s="19">
        <v>0</v>
      </c>
      <c r="CR79" s="19">
        <v>0</v>
      </c>
      <c r="CS79" s="19">
        <v>0</v>
      </c>
      <c r="CT79" s="19">
        <v>0</v>
      </c>
      <c r="CU79" s="19">
        <v>0</v>
      </c>
      <c r="CV79" s="19">
        <v>0</v>
      </c>
      <c r="CW79" s="19">
        <v>0</v>
      </c>
      <c r="CX79" s="19">
        <v>0</v>
      </c>
      <c r="CY79" s="19">
        <v>0</v>
      </c>
      <c r="CZ79" s="19">
        <v>0</v>
      </c>
      <c r="DA79" s="19">
        <v>0</v>
      </c>
      <c r="DB79" s="19">
        <v>0</v>
      </c>
      <c r="DC79" s="19">
        <v>0</v>
      </c>
      <c r="DD79" s="19">
        <v>0</v>
      </c>
      <c r="DE79" s="19">
        <v>0</v>
      </c>
      <c r="DF79" s="19">
        <v>0</v>
      </c>
      <c r="DG79" s="19">
        <v>0</v>
      </c>
      <c r="DH79" s="19">
        <v>0</v>
      </c>
      <c r="DI79" s="19">
        <v>0</v>
      </c>
      <c r="DJ79" s="19">
        <v>0</v>
      </c>
      <c r="DK79" s="19">
        <v>0</v>
      </c>
      <c r="DL79" s="19">
        <v>0</v>
      </c>
      <c r="DM79" s="19">
        <v>0</v>
      </c>
      <c r="DN79" s="19">
        <v>0</v>
      </c>
      <c r="DO79" s="19">
        <v>0</v>
      </c>
      <c r="DP79" s="19">
        <v>0</v>
      </c>
      <c r="DQ79" s="19">
        <v>0</v>
      </c>
      <c r="DR79" s="19">
        <v>0</v>
      </c>
      <c r="DS79" s="19">
        <v>0</v>
      </c>
      <c r="DT79" s="19">
        <v>0</v>
      </c>
      <c r="DU79" s="19">
        <v>0</v>
      </c>
      <c r="DV79" s="19">
        <v>0</v>
      </c>
      <c r="DW79" s="19">
        <v>0</v>
      </c>
      <c r="DX79" s="19">
        <v>57.142857139999997</v>
      </c>
      <c r="DY79" s="19">
        <v>28.571428569999998</v>
      </c>
      <c r="DZ79" s="19">
        <v>14.28571429</v>
      </c>
      <c r="EA79" s="19">
        <v>0</v>
      </c>
    </row>
    <row r="80" spans="1:131">
      <c r="A80" s="17">
        <v>2016</v>
      </c>
      <c r="B80" s="10">
        <v>81</v>
      </c>
      <c r="C80" s="17" t="s">
        <v>155</v>
      </c>
      <c r="D80" s="10" t="s">
        <v>51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61.904761899999997</v>
      </c>
      <c r="N80" s="19">
        <v>28.571428569999998</v>
      </c>
      <c r="O80" s="19">
        <v>9.5238095240000007</v>
      </c>
      <c r="P80" s="19">
        <v>0</v>
      </c>
      <c r="Q80" s="19">
        <v>14.28571429</v>
      </c>
      <c r="R80" s="19">
        <v>57.142857139999997</v>
      </c>
      <c r="S80" s="19">
        <v>28.571428569999998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42.857142860000003</v>
      </c>
      <c r="AP80" s="19">
        <v>47.619047620000003</v>
      </c>
      <c r="AQ80" s="19">
        <v>9.5238095240000007</v>
      </c>
      <c r="AR80" s="19">
        <v>0</v>
      </c>
      <c r="AS80" s="19">
        <v>47.619047620000003</v>
      </c>
      <c r="AT80" s="19">
        <v>38.095238100000003</v>
      </c>
      <c r="AU80" s="19">
        <v>9.5238095240000007</v>
      </c>
      <c r="AV80" s="19">
        <v>4.7619047620000003</v>
      </c>
      <c r="AW80" s="19">
        <v>38.095238100000003</v>
      </c>
      <c r="AX80" s="19">
        <v>38.095238100000003</v>
      </c>
      <c r="AY80" s="19">
        <v>23.809523810000002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19.047619050000002</v>
      </c>
      <c r="BR80" s="19">
        <v>42.857142860000003</v>
      </c>
      <c r="BS80" s="19">
        <v>33.333333330000002</v>
      </c>
      <c r="BT80" s="19">
        <v>4.7619047620000003</v>
      </c>
      <c r="BU80" s="19">
        <v>0</v>
      </c>
      <c r="BV80" s="19">
        <v>0</v>
      </c>
      <c r="BW80" s="19">
        <v>0</v>
      </c>
      <c r="BX80" s="19">
        <v>0</v>
      </c>
      <c r="BY80" s="19">
        <v>0</v>
      </c>
      <c r="BZ80" s="19">
        <v>0</v>
      </c>
      <c r="CA80" s="19">
        <v>0</v>
      </c>
      <c r="CB80" s="19">
        <v>0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52.380952379999997</v>
      </c>
      <c r="CI80" s="19">
        <v>33.333333330000002</v>
      </c>
      <c r="CJ80" s="19">
        <v>14.28571429</v>
      </c>
      <c r="CK80" s="19">
        <v>0</v>
      </c>
      <c r="CL80" s="19">
        <v>0</v>
      </c>
      <c r="CM80" s="19">
        <v>0</v>
      </c>
      <c r="CN80" s="19">
        <v>0</v>
      </c>
      <c r="CO80" s="19">
        <v>0</v>
      </c>
      <c r="CP80" s="19">
        <v>0</v>
      </c>
      <c r="CQ80" s="19">
        <v>0</v>
      </c>
      <c r="CR80" s="19">
        <v>0</v>
      </c>
      <c r="CS80" s="19">
        <v>0</v>
      </c>
      <c r="CT80" s="19">
        <v>0</v>
      </c>
      <c r="CU80" s="19">
        <v>0</v>
      </c>
      <c r="CV80" s="19">
        <v>0</v>
      </c>
      <c r="CW80" s="19">
        <v>0</v>
      </c>
      <c r="CX80" s="19">
        <v>0</v>
      </c>
      <c r="CY80" s="19">
        <v>0</v>
      </c>
      <c r="CZ80" s="19">
        <v>0</v>
      </c>
      <c r="DA80" s="19">
        <v>0</v>
      </c>
      <c r="DB80" s="19">
        <v>0</v>
      </c>
      <c r="DC80" s="19">
        <v>0</v>
      </c>
      <c r="DD80" s="19">
        <v>0</v>
      </c>
      <c r="DE80" s="19">
        <v>0</v>
      </c>
      <c r="DF80" s="19">
        <v>0</v>
      </c>
      <c r="DG80" s="19">
        <v>0</v>
      </c>
      <c r="DH80" s="19">
        <v>0</v>
      </c>
      <c r="DI80" s="19">
        <v>0</v>
      </c>
      <c r="DJ80" s="19">
        <v>0</v>
      </c>
      <c r="DK80" s="19">
        <v>0</v>
      </c>
      <c r="DL80" s="19">
        <v>0</v>
      </c>
      <c r="DM80" s="19">
        <v>0</v>
      </c>
      <c r="DN80" s="19">
        <v>0</v>
      </c>
      <c r="DO80" s="19">
        <v>0</v>
      </c>
      <c r="DP80" s="19">
        <v>0</v>
      </c>
      <c r="DQ80" s="19">
        <v>0</v>
      </c>
      <c r="DR80" s="19">
        <v>0</v>
      </c>
      <c r="DS80" s="19">
        <v>0</v>
      </c>
      <c r="DT80" s="19">
        <v>0</v>
      </c>
      <c r="DU80" s="19">
        <v>0</v>
      </c>
      <c r="DV80" s="19">
        <v>0</v>
      </c>
      <c r="DW80" s="19">
        <v>0</v>
      </c>
      <c r="DX80" s="19">
        <v>57.142857139999997</v>
      </c>
      <c r="DY80" s="19">
        <v>28.571428569999998</v>
      </c>
      <c r="DZ80" s="19">
        <v>14.28571429</v>
      </c>
      <c r="EA80" s="19">
        <v>0</v>
      </c>
    </row>
    <row r="81" spans="1:131">
      <c r="A81" s="17">
        <v>2016</v>
      </c>
      <c r="B81" s="10">
        <v>85</v>
      </c>
      <c r="C81" s="17" t="s">
        <v>156</v>
      </c>
      <c r="D81" s="10" t="s">
        <v>49</v>
      </c>
      <c r="E81" s="19">
        <v>100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27.530364370000001</v>
      </c>
      <c r="N81" s="19">
        <v>39.676113360000002</v>
      </c>
      <c r="O81" s="19">
        <v>31.983805669999999</v>
      </c>
      <c r="P81" s="19">
        <v>0.80971659900000004</v>
      </c>
      <c r="Q81" s="19">
        <v>6.9958847740000003</v>
      </c>
      <c r="R81" s="19">
        <v>36.6255144</v>
      </c>
      <c r="S81" s="19">
        <v>44.444444439999998</v>
      </c>
      <c r="T81" s="19">
        <v>11.934156379999999</v>
      </c>
      <c r="U81" s="19">
        <v>43.055555560000002</v>
      </c>
      <c r="V81" s="19">
        <v>36.111111110000003</v>
      </c>
      <c r="W81" s="19">
        <v>19.444444440000002</v>
      </c>
      <c r="X81" s="19">
        <v>1.388888889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16.666666670000001</v>
      </c>
      <c r="AP81" s="19">
        <v>50</v>
      </c>
      <c r="AQ81" s="19">
        <v>25</v>
      </c>
      <c r="AR81" s="19">
        <v>8.3333333330000006</v>
      </c>
      <c r="AS81" s="19">
        <v>33.333333330000002</v>
      </c>
      <c r="AT81" s="19">
        <v>41.666666669999998</v>
      </c>
      <c r="AU81" s="19">
        <v>25</v>
      </c>
      <c r="AV81" s="19">
        <v>0</v>
      </c>
      <c r="AW81" s="19">
        <v>16.666666670000001</v>
      </c>
      <c r="AX81" s="19">
        <v>50</v>
      </c>
      <c r="AY81" s="19">
        <v>33.333333330000002</v>
      </c>
      <c r="AZ81" s="19">
        <v>0</v>
      </c>
      <c r="BA81" s="19">
        <v>25.925925929999998</v>
      </c>
      <c r="BB81" s="19">
        <v>40.74074074</v>
      </c>
      <c r="BC81" s="19">
        <v>29.62962963</v>
      </c>
      <c r="BD81" s="19">
        <v>3.703703704</v>
      </c>
      <c r="BE81" s="19">
        <v>0</v>
      </c>
      <c r="BF81" s="19">
        <v>0</v>
      </c>
      <c r="BG81" s="19">
        <v>0</v>
      </c>
      <c r="BH81" s="19">
        <v>0</v>
      </c>
      <c r="BI81" s="19">
        <v>18.18181818</v>
      </c>
      <c r="BJ81" s="19">
        <v>45.454545449999998</v>
      </c>
      <c r="BK81" s="19">
        <v>36.363636360000001</v>
      </c>
      <c r="BL81" s="19">
        <v>0</v>
      </c>
      <c r="BM81" s="19">
        <v>32.142857139999997</v>
      </c>
      <c r="BN81" s="19">
        <v>39.285714290000001</v>
      </c>
      <c r="BO81" s="19">
        <v>21.428571430000002</v>
      </c>
      <c r="BP81" s="19">
        <v>7.1428571429999996</v>
      </c>
      <c r="BQ81" s="19">
        <v>21.862348180000001</v>
      </c>
      <c r="BR81" s="19">
        <v>44.534412959999997</v>
      </c>
      <c r="BS81" s="19">
        <v>22.672064779999999</v>
      </c>
      <c r="BT81" s="19">
        <v>10.121457489999999</v>
      </c>
      <c r="BU81" s="19">
        <v>0.80971659900000004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>
        <v>0</v>
      </c>
      <c r="CB81" s="19">
        <v>0</v>
      </c>
      <c r="CC81" s="19">
        <v>0</v>
      </c>
      <c r="CD81" s="19">
        <v>42.424242419999999</v>
      </c>
      <c r="CE81" s="19">
        <v>36.363636360000001</v>
      </c>
      <c r="CF81" s="19">
        <v>15.15151515</v>
      </c>
      <c r="CG81" s="19">
        <v>6.0606060609999997</v>
      </c>
      <c r="CH81" s="19">
        <v>23.481781380000001</v>
      </c>
      <c r="CI81" s="19">
        <v>51.821862350000004</v>
      </c>
      <c r="CJ81" s="19">
        <v>22.672064779999999</v>
      </c>
      <c r="CK81" s="19">
        <v>2.0242914980000002</v>
      </c>
      <c r="CL81" s="19">
        <v>50</v>
      </c>
      <c r="CM81" s="19">
        <v>33.333333330000002</v>
      </c>
      <c r="CN81" s="19">
        <v>16.666666670000001</v>
      </c>
      <c r="CO81" s="19">
        <v>0</v>
      </c>
      <c r="CP81" s="19">
        <v>0</v>
      </c>
      <c r="CQ81" s="19">
        <v>0</v>
      </c>
      <c r="CR81" s="19">
        <v>0</v>
      </c>
      <c r="CS81" s="19">
        <v>0</v>
      </c>
      <c r="CT81" s="19">
        <v>25</v>
      </c>
      <c r="CU81" s="19">
        <v>55.555555560000002</v>
      </c>
      <c r="CV81" s="19">
        <v>18.055555559999998</v>
      </c>
      <c r="CW81" s="19">
        <v>1.388888889</v>
      </c>
      <c r="CX81" s="19">
        <v>30</v>
      </c>
      <c r="CY81" s="19">
        <v>56.666666669999998</v>
      </c>
      <c r="CZ81" s="19">
        <v>13.33333333</v>
      </c>
      <c r="DA81" s="19">
        <v>0</v>
      </c>
      <c r="DB81" s="19">
        <v>0</v>
      </c>
      <c r="DC81" s="19">
        <v>0</v>
      </c>
      <c r="DD81" s="19">
        <v>0</v>
      </c>
      <c r="DE81" s="19">
        <v>0</v>
      </c>
      <c r="DF81" s="19">
        <v>0</v>
      </c>
      <c r="DG81" s="19">
        <v>0</v>
      </c>
      <c r="DH81" s="19">
        <v>0</v>
      </c>
      <c r="DI81" s="19">
        <v>0</v>
      </c>
      <c r="DJ81" s="19">
        <v>0</v>
      </c>
      <c r="DK81" s="19">
        <v>0</v>
      </c>
      <c r="DL81" s="19">
        <v>0</v>
      </c>
      <c r="DM81" s="19">
        <v>0</v>
      </c>
      <c r="DN81" s="19">
        <v>0</v>
      </c>
      <c r="DO81" s="19">
        <v>0</v>
      </c>
      <c r="DP81" s="19">
        <v>0</v>
      </c>
      <c r="DQ81" s="19">
        <v>0</v>
      </c>
      <c r="DR81" s="19">
        <v>0</v>
      </c>
      <c r="DS81" s="19">
        <v>42.10526316</v>
      </c>
      <c r="DT81" s="19">
        <v>42.10526316</v>
      </c>
      <c r="DU81" s="19">
        <v>15.78947368</v>
      </c>
      <c r="DV81" s="19">
        <v>0</v>
      </c>
      <c r="DW81" s="19">
        <v>0</v>
      </c>
      <c r="DX81" s="19">
        <v>16.194331980000001</v>
      </c>
      <c r="DY81" s="19">
        <v>36.032388660000002</v>
      </c>
      <c r="DZ81" s="19">
        <v>44.939271259999998</v>
      </c>
      <c r="EA81" s="19">
        <v>2.8340080969999999</v>
      </c>
    </row>
    <row r="82" spans="1:131">
      <c r="A82" s="17">
        <v>2016</v>
      </c>
      <c r="B82" s="10">
        <v>85</v>
      </c>
      <c r="C82" s="17" t="s">
        <v>156</v>
      </c>
      <c r="D82" s="10" t="s">
        <v>50</v>
      </c>
      <c r="E82" s="19">
        <v>100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26.382978720000001</v>
      </c>
      <c r="N82" s="19">
        <v>40</v>
      </c>
      <c r="O82" s="19">
        <v>32.765957450000002</v>
      </c>
      <c r="P82" s="19">
        <v>0.85106382999999997</v>
      </c>
      <c r="Q82" s="19">
        <v>7.3275862070000004</v>
      </c>
      <c r="R82" s="19">
        <v>36.637931029999997</v>
      </c>
      <c r="S82" s="19">
        <v>43.965517239999997</v>
      </c>
      <c r="T82" s="19">
        <v>12.068965520000001</v>
      </c>
      <c r="U82" s="19">
        <v>43.055555560000002</v>
      </c>
      <c r="V82" s="19">
        <v>36.111111110000003</v>
      </c>
      <c r="W82" s="19">
        <v>19.444444440000002</v>
      </c>
      <c r="X82" s="19">
        <v>1.388888889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25.925925929999998</v>
      </c>
      <c r="BB82" s="19">
        <v>40.74074074</v>
      </c>
      <c r="BC82" s="19">
        <v>29.62962963</v>
      </c>
      <c r="BD82" s="19">
        <v>3.703703704</v>
      </c>
      <c r="BE82" s="19">
        <v>0</v>
      </c>
      <c r="BF82" s="19">
        <v>0</v>
      </c>
      <c r="BG82" s="19">
        <v>0</v>
      </c>
      <c r="BH82" s="19">
        <v>0</v>
      </c>
      <c r="BI82" s="19">
        <v>18.18181818</v>
      </c>
      <c r="BJ82" s="19">
        <v>45.454545449999998</v>
      </c>
      <c r="BK82" s="19">
        <v>36.363636360000001</v>
      </c>
      <c r="BL82" s="19">
        <v>0</v>
      </c>
      <c r="BM82" s="19">
        <v>32.142857139999997</v>
      </c>
      <c r="BN82" s="19">
        <v>39.285714290000001</v>
      </c>
      <c r="BO82" s="19">
        <v>21.428571430000002</v>
      </c>
      <c r="BP82" s="19">
        <v>7.1428571429999996</v>
      </c>
      <c r="BQ82" s="19">
        <v>22.9787234</v>
      </c>
      <c r="BR82" s="19">
        <v>44.255319149999998</v>
      </c>
      <c r="BS82" s="19">
        <v>21.702127659999999</v>
      </c>
      <c r="BT82" s="19">
        <v>10.21276596</v>
      </c>
      <c r="BU82" s="19">
        <v>0.85106382999999997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>
        <v>0</v>
      </c>
      <c r="CB82" s="19">
        <v>0</v>
      </c>
      <c r="CC82" s="19">
        <v>0</v>
      </c>
      <c r="CD82" s="19">
        <v>42.424242419999999</v>
      </c>
      <c r="CE82" s="19">
        <v>36.363636360000001</v>
      </c>
      <c r="CF82" s="19">
        <v>15.15151515</v>
      </c>
      <c r="CG82" s="19">
        <v>6.0606060609999997</v>
      </c>
      <c r="CH82" s="19">
        <v>22.127659569999999</v>
      </c>
      <c r="CI82" s="19">
        <v>52.340425529999997</v>
      </c>
      <c r="CJ82" s="19">
        <v>23.404255320000001</v>
      </c>
      <c r="CK82" s="19">
        <v>2.1276595739999999</v>
      </c>
      <c r="CL82" s="19">
        <v>50</v>
      </c>
      <c r="CM82" s="19">
        <v>33.333333330000002</v>
      </c>
      <c r="CN82" s="19">
        <v>16.666666670000001</v>
      </c>
      <c r="CO82" s="19">
        <v>0</v>
      </c>
      <c r="CP82" s="19">
        <v>0</v>
      </c>
      <c r="CQ82" s="19">
        <v>0</v>
      </c>
      <c r="CR82" s="19">
        <v>0</v>
      </c>
      <c r="CS82" s="19">
        <v>0</v>
      </c>
      <c r="CT82" s="19">
        <v>25</v>
      </c>
      <c r="CU82" s="19">
        <v>55.555555560000002</v>
      </c>
      <c r="CV82" s="19">
        <v>18.055555559999998</v>
      </c>
      <c r="CW82" s="19">
        <v>1.388888889</v>
      </c>
      <c r="CX82" s="19">
        <v>30</v>
      </c>
      <c r="CY82" s="19">
        <v>56.666666669999998</v>
      </c>
      <c r="CZ82" s="19">
        <v>13.33333333</v>
      </c>
      <c r="DA82" s="19">
        <v>0</v>
      </c>
      <c r="DB82" s="19">
        <v>0</v>
      </c>
      <c r="DC82" s="19">
        <v>0</v>
      </c>
      <c r="DD82" s="19">
        <v>0</v>
      </c>
      <c r="DE82" s="19">
        <v>0</v>
      </c>
      <c r="DF82" s="19">
        <v>0</v>
      </c>
      <c r="DG82" s="19">
        <v>0</v>
      </c>
      <c r="DH82" s="19">
        <v>0</v>
      </c>
      <c r="DI82" s="19">
        <v>0</v>
      </c>
      <c r="DJ82" s="19">
        <v>0</v>
      </c>
      <c r="DK82" s="19">
        <v>0</v>
      </c>
      <c r="DL82" s="19">
        <v>0</v>
      </c>
      <c r="DM82" s="19">
        <v>0</v>
      </c>
      <c r="DN82" s="19">
        <v>0</v>
      </c>
      <c r="DO82" s="19">
        <v>0</v>
      </c>
      <c r="DP82" s="19">
        <v>0</v>
      </c>
      <c r="DQ82" s="19">
        <v>0</v>
      </c>
      <c r="DR82" s="19">
        <v>0</v>
      </c>
      <c r="DS82" s="19">
        <v>42.10526316</v>
      </c>
      <c r="DT82" s="19">
        <v>42.10526316</v>
      </c>
      <c r="DU82" s="19">
        <v>15.78947368</v>
      </c>
      <c r="DV82" s="19">
        <v>0</v>
      </c>
      <c r="DW82" s="19">
        <v>0</v>
      </c>
      <c r="DX82" s="19">
        <v>14.893617020000001</v>
      </c>
      <c r="DY82" s="19">
        <v>35.744680850000002</v>
      </c>
      <c r="DZ82" s="19">
        <v>46.382978719999997</v>
      </c>
      <c r="EA82" s="19">
        <v>2.9787234040000001</v>
      </c>
    </row>
    <row r="83" spans="1:131">
      <c r="A83" s="17">
        <v>2016</v>
      </c>
      <c r="B83" s="10">
        <v>85</v>
      </c>
      <c r="C83" s="17" t="s">
        <v>156</v>
      </c>
      <c r="D83" s="10" t="s">
        <v>51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50</v>
      </c>
      <c r="N83" s="19">
        <v>33.333333330000002</v>
      </c>
      <c r="O83" s="19">
        <v>16.666666670000001</v>
      </c>
      <c r="P83" s="19">
        <v>0</v>
      </c>
      <c r="Q83" s="19">
        <v>0</v>
      </c>
      <c r="R83" s="19">
        <v>36.363636360000001</v>
      </c>
      <c r="S83" s="19">
        <v>54.545454550000002</v>
      </c>
      <c r="T83" s="19">
        <v>9.0909090910000003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16.666666670000001</v>
      </c>
      <c r="AP83" s="19">
        <v>50</v>
      </c>
      <c r="AQ83" s="19">
        <v>25</v>
      </c>
      <c r="AR83" s="19">
        <v>8.3333333330000006</v>
      </c>
      <c r="AS83" s="19">
        <v>33.333333330000002</v>
      </c>
      <c r="AT83" s="19">
        <v>41.666666669999998</v>
      </c>
      <c r="AU83" s="19">
        <v>25</v>
      </c>
      <c r="AV83" s="19">
        <v>0</v>
      </c>
      <c r="AW83" s="19">
        <v>16.666666670000001</v>
      </c>
      <c r="AX83" s="19">
        <v>50</v>
      </c>
      <c r="AY83" s="19">
        <v>33.333333330000002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0</v>
      </c>
      <c r="BP83" s="19">
        <v>0</v>
      </c>
      <c r="BQ83" s="19">
        <v>0</v>
      </c>
      <c r="BR83" s="19">
        <v>50</v>
      </c>
      <c r="BS83" s="19">
        <v>41.666666669999998</v>
      </c>
      <c r="BT83" s="19">
        <v>8.3333333330000006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0</v>
      </c>
      <c r="CA83" s="19">
        <v>0</v>
      </c>
      <c r="CB83" s="19">
        <v>0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50</v>
      </c>
      <c r="CI83" s="19">
        <v>41.666666669999998</v>
      </c>
      <c r="CJ83" s="19">
        <v>8.3333333330000006</v>
      </c>
      <c r="CK83" s="19">
        <v>0</v>
      </c>
      <c r="CL83" s="19">
        <v>0</v>
      </c>
      <c r="CM83" s="19">
        <v>0</v>
      </c>
      <c r="CN83" s="19">
        <v>0</v>
      </c>
      <c r="CO83" s="19">
        <v>0</v>
      </c>
      <c r="CP83" s="19">
        <v>0</v>
      </c>
      <c r="CQ83" s="19">
        <v>0</v>
      </c>
      <c r="CR83" s="19">
        <v>0</v>
      </c>
      <c r="CS83" s="19">
        <v>0</v>
      </c>
      <c r="CT83" s="19">
        <v>0</v>
      </c>
      <c r="CU83" s="19">
        <v>0</v>
      </c>
      <c r="CV83" s="19">
        <v>0</v>
      </c>
      <c r="CW83" s="19">
        <v>0</v>
      </c>
      <c r="CX83" s="19">
        <v>0</v>
      </c>
      <c r="CY83" s="19">
        <v>0</v>
      </c>
      <c r="CZ83" s="19">
        <v>0</v>
      </c>
      <c r="DA83" s="19">
        <v>0</v>
      </c>
      <c r="DB83" s="19">
        <v>0</v>
      </c>
      <c r="DC83" s="19">
        <v>0</v>
      </c>
      <c r="DD83" s="19">
        <v>0</v>
      </c>
      <c r="DE83" s="19">
        <v>0</v>
      </c>
      <c r="DF83" s="19">
        <v>0</v>
      </c>
      <c r="DG83" s="19">
        <v>0</v>
      </c>
      <c r="DH83" s="19">
        <v>0</v>
      </c>
      <c r="DI83" s="19">
        <v>0</v>
      </c>
      <c r="DJ83" s="19">
        <v>0</v>
      </c>
      <c r="DK83" s="19">
        <v>0</v>
      </c>
      <c r="DL83" s="19">
        <v>0</v>
      </c>
      <c r="DM83" s="19">
        <v>0</v>
      </c>
      <c r="DN83" s="19">
        <v>0</v>
      </c>
      <c r="DO83" s="19">
        <v>0</v>
      </c>
      <c r="DP83" s="19">
        <v>0</v>
      </c>
      <c r="DQ83" s="19">
        <v>0</v>
      </c>
      <c r="DR83" s="19">
        <v>0</v>
      </c>
      <c r="DS83" s="19">
        <v>0</v>
      </c>
      <c r="DT83" s="19">
        <v>0</v>
      </c>
      <c r="DU83" s="19">
        <v>0</v>
      </c>
      <c r="DV83" s="19">
        <v>0</v>
      </c>
      <c r="DW83" s="19">
        <v>0</v>
      </c>
      <c r="DX83" s="19">
        <v>41.666666669999998</v>
      </c>
      <c r="DY83" s="19">
        <v>41.666666669999998</v>
      </c>
      <c r="DZ83" s="19">
        <v>16.666666670000001</v>
      </c>
      <c r="EA83" s="19">
        <v>0</v>
      </c>
    </row>
    <row r="84" spans="1:131">
      <c r="A84" s="17">
        <v>2016</v>
      </c>
      <c r="B84" s="10">
        <v>86</v>
      </c>
      <c r="C84" s="17" t="s">
        <v>157</v>
      </c>
      <c r="D84" s="10" t="s">
        <v>49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37.20930233</v>
      </c>
      <c r="N84" s="19">
        <v>36.744186050000003</v>
      </c>
      <c r="O84" s="19">
        <v>25.581395350000001</v>
      </c>
      <c r="P84" s="19">
        <v>0.46511627900000002</v>
      </c>
      <c r="Q84" s="19">
        <v>5.11627907</v>
      </c>
      <c r="R84" s="19">
        <v>32.093023260000002</v>
      </c>
      <c r="S84" s="19">
        <v>47.906976739999998</v>
      </c>
      <c r="T84" s="19">
        <v>14.883720930000001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18.18181818</v>
      </c>
      <c r="AP84" s="19">
        <v>57.575757580000001</v>
      </c>
      <c r="AQ84" s="19">
        <v>24.242424239999998</v>
      </c>
      <c r="AR84" s="19">
        <v>0</v>
      </c>
      <c r="AS84" s="19">
        <v>33.333333330000002</v>
      </c>
      <c r="AT84" s="19">
        <v>45.454545449999998</v>
      </c>
      <c r="AU84" s="19">
        <v>18.18181818</v>
      </c>
      <c r="AV84" s="19">
        <v>3.0303030299999998</v>
      </c>
      <c r="AW84" s="19">
        <v>27.272727270000001</v>
      </c>
      <c r="AX84" s="19">
        <v>60.60606061</v>
      </c>
      <c r="AY84" s="19">
        <v>9.0909090910000003</v>
      </c>
      <c r="AZ84" s="19">
        <v>3.0303030299999998</v>
      </c>
      <c r="BA84" s="19">
        <v>54.887218050000001</v>
      </c>
      <c r="BB84" s="19">
        <v>29.323308269999998</v>
      </c>
      <c r="BC84" s="19">
        <v>15.03759398</v>
      </c>
      <c r="BD84" s="19">
        <v>0.75187969899999996</v>
      </c>
      <c r="BE84" s="19">
        <v>0</v>
      </c>
      <c r="BF84" s="19">
        <v>0</v>
      </c>
      <c r="BG84" s="19">
        <v>0</v>
      </c>
      <c r="BH84" s="19">
        <v>0</v>
      </c>
      <c r="BI84" s="19">
        <v>22.44897959</v>
      </c>
      <c r="BJ84" s="19">
        <v>40.816326529999998</v>
      </c>
      <c r="BK84" s="19">
        <v>34.693877550000003</v>
      </c>
      <c r="BL84" s="19">
        <v>2.0408163269999999</v>
      </c>
      <c r="BM84" s="19">
        <v>42.857142860000003</v>
      </c>
      <c r="BN84" s="19">
        <v>22.44897959</v>
      </c>
      <c r="BO84" s="19">
        <v>34.693877550000003</v>
      </c>
      <c r="BP84" s="19">
        <v>0</v>
      </c>
      <c r="BQ84" s="19">
        <v>29.767441860000002</v>
      </c>
      <c r="BR84" s="19">
        <v>53.023255810000002</v>
      </c>
      <c r="BS84" s="19">
        <v>13.953488370000001</v>
      </c>
      <c r="BT84" s="19">
        <v>2.790697674</v>
      </c>
      <c r="BU84" s="19">
        <v>0.46511627900000002</v>
      </c>
      <c r="BV84" s="19">
        <v>0</v>
      </c>
      <c r="BW84" s="19">
        <v>0</v>
      </c>
      <c r="BX84" s="19">
        <v>0</v>
      </c>
      <c r="BY84" s="19">
        <v>0</v>
      </c>
      <c r="BZ84" s="19">
        <v>0</v>
      </c>
      <c r="CA84" s="19">
        <v>0</v>
      </c>
      <c r="CB84" s="19">
        <v>0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39.06976744</v>
      </c>
      <c r="CI84" s="19">
        <v>45.116279069999997</v>
      </c>
      <c r="CJ84" s="19">
        <v>15.348837209999999</v>
      </c>
      <c r="CK84" s="19">
        <v>0.46511627900000002</v>
      </c>
      <c r="CL84" s="19">
        <v>53.703703699999998</v>
      </c>
      <c r="CM84" s="19">
        <v>37.962962959999999</v>
      </c>
      <c r="CN84" s="19">
        <v>8.3333333330000006</v>
      </c>
      <c r="CO84" s="19">
        <v>0</v>
      </c>
      <c r="CP84" s="19">
        <v>0</v>
      </c>
      <c r="CQ84" s="19">
        <v>0</v>
      </c>
      <c r="CR84" s="19">
        <v>0</v>
      </c>
      <c r="CS84" s="19">
        <v>0</v>
      </c>
      <c r="CT84" s="19">
        <v>0</v>
      </c>
      <c r="CU84" s="19">
        <v>0</v>
      </c>
      <c r="CV84" s="19">
        <v>0</v>
      </c>
      <c r="CW84" s="19">
        <v>0</v>
      </c>
      <c r="CX84" s="19">
        <v>60</v>
      </c>
      <c r="CY84" s="19">
        <v>36</v>
      </c>
      <c r="CZ84" s="19">
        <v>4</v>
      </c>
      <c r="DA84" s="19">
        <v>0</v>
      </c>
      <c r="DB84" s="19">
        <v>0</v>
      </c>
      <c r="DC84" s="19">
        <v>0</v>
      </c>
      <c r="DD84" s="19">
        <v>0</v>
      </c>
      <c r="DE84" s="19">
        <v>0</v>
      </c>
      <c r="DF84" s="19">
        <v>0</v>
      </c>
      <c r="DG84" s="19">
        <v>0</v>
      </c>
      <c r="DH84" s="19">
        <v>0</v>
      </c>
      <c r="DI84" s="19">
        <v>0</v>
      </c>
      <c r="DJ84" s="19">
        <v>0</v>
      </c>
      <c r="DK84" s="19">
        <v>0</v>
      </c>
      <c r="DL84" s="19">
        <v>0</v>
      </c>
      <c r="DM84" s="19">
        <v>0</v>
      </c>
      <c r="DN84" s="19">
        <v>0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0</v>
      </c>
      <c r="DU84" s="19">
        <v>0</v>
      </c>
      <c r="DV84" s="19">
        <v>0</v>
      </c>
      <c r="DW84" s="19">
        <v>0</v>
      </c>
      <c r="DX84" s="19">
        <v>37.20930233</v>
      </c>
      <c r="DY84" s="19">
        <v>34.883720930000003</v>
      </c>
      <c r="DZ84" s="19">
        <v>26.976744190000002</v>
      </c>
      <c r="EA84" s="19">
        <v>0.93023255800000004</v>
      </c>
    </row>
    <row r="85" spans="1:131">
      <c r="A85" s="17">
        <v>2016</v>
      </c>
      <c r="B85" s="10">
        <v>86</v>
      </c>
      <c r="C85" s="17" t="s">
        <v>157</v>
      </c>
      <c r="D85" s="10" t="s">
        <v>51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37.20930233</v>
      </c>
      <c r="N85" s="19">
        <v>36.744186050000003</v>
      </c>
      <c r="O85" s="19">
        <v>25.581395350000001</v>
      </c>
      <c r="P85" s="19">
        <v>0.46511627900000002</v>
      </c>
      <c r="Q85" s="19">
        <v>5.11627907</v>
      </c>
      <c r="R85" s="19">
        <v>32.093023260000002</v>
      </c>
      <c r="S85" s="19">
        <v>47.906976739999998</v>
      </c>
      <c r="T85" s="19">
        <v>14.883720930000001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18.18181818</v>
      </c>
      <c r="AP85" s="19">
        <v>57.575757580000001</v>
      </c>
      <c r="AQ85" s="19">
        <v>24.242424239999998</v>
      </c>
      <c r="AR85" s="19">
        <v>0</v>
      </c>
      <c r="AS85" s="19">
        <v>33.333333330000002</v>
      </c>
      <c r="AT85" s="19">
        <v>45.454545449999998</v>
      </c>
      <c r="AU85" s="19">
        <v>18.18181818</v>
      </c>
      <c r="AV85" s="19">
        <v>3.0303030299999998</v>
      </c>
      <c r="AW85" s="19">
        <v>27.272727270000001</v>
      </c>
      <c r="AX85" s="19">
        <v>60.60606061</v>
      </c>
      <c r="AY85" s="19">
        <v>9.0909090910000003</v>
      </c>
      <c r="AZ85" s="19">
        <v>3.0303030299999998</v>
      </c>
      <c r="BA85" s="19">
        <v>54.887218050000001</v>
      </c>
      <c r="BB85" s="19">
        <v>29.323308269999998</v>
      </c>
      <c r="BC85" s="19">
        <v>15.03759398</v>
      </c>
      <c r="BD85" s="19">
        <v>0.75187969899999996</v>
      </c>
      <c r="BE85" s="19">
        <v>0</v>
      </c>
      <c r="BF85" s="19">
        <v>0</v>
      </c>
      <c r="BG85" s="19">
        <v>0</v>
      </c>
      <c r="BH85" s="19">
        <v>0</v>
      </c>
      <c r="BI85" s="19">
        <v>22.44897959</v>
      </c>
      <c r="BJ85" s="19">
        <v>40.816326529999998</v>
      </c>
      <c r="BK85" s="19">
        <v>34.693877550000003</v>
      </c>
      <c r="BL85" s="19">
        <v>2.0408163269999999</v>
      </c>
      <c r="BM85" s="19">
        <v>42.857142860000003</v>
      </c>
      <c r="BN85" s="19">
        <v>22.44897959</v>
      </c>
      <c r="BO85" s="19">
        <v>34.693877550000003</v>
      </c>
      <c r="BP85" s="19">
        <v>0</v>
      </c>
      <c r="BQ85" s="19">
        <v>29.767441860000002</v>
      </c>
      <c r="BR85" s="19">
        <v>53.023255810000002</v>
      </c>
      <c r="BS85" s="19">
        <v>13.953488370000001</v>
      </c>
      <c r="BT85" s="19">
        <v>2.790697674</v>
      </c>
      <c r="BU85" s="19">
        <v>0.46511627900000002</v>
      </c>
      <c r="BV85" s="19">
        <v>0</v>
      </c>
      <c r="BW85" s="19">
        <v>0</v>
      </c>
      <c r="BX85" s="19">
        <v>0</v>
      </c>
      <c r="BY85" s="19">
        <v>0</v>
      </c>
      <c r="BZ85" s="19">
        <v>0</v>
      </c>
      <c r="CA85" s="19">
        <v>0</v>
      </c>
      <c r="CB85" s="19">
        <v>0</v>
      </c>
      <c r="CC85" s="19">
        <v>0</v>
      </c>
      <c r="CD85" s="19">
        <v>0</v>
      </c>
      <c r="CE85" s="19">
        <v>0</v>
      </c>
      <c r="CF85" s="19">
        <v>0</v>
      </c>
      <c r="CG85" s="19">
        <v>0</v>
      </c>
      <c r="CH85" s="19">
        <v>39.06976744</v>
      </c>
      <c r="CI85" s="19">
        <v>45.116279069999997</v>
      </c>
      <c r="CJ85" s="19">
        <v>15.348837209999999</v>
      </c>
      <c r="CK85" s="19">
        <v>0.46511627900000002</v>
      </c>
      <c r="CL85" s="19">
        <v>53.703703699999998</v>
      </c>
      <c r="CM85" s="19">
        <v>37.962962959999999</v>
      </c>
      <c r="CN85" s="19">
        <v>8.3333333330000006</v>
      </c>
      <c r="CO85" s="19">
        <v>0</v>
      </c>
      <c r="CP85" s="19">
        <v>0</v>
      </c>
      <c r="CQ85" s="19">
        <v>0</v>
      </c>
      <c r="CR85" s="19">
        <v>0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60</v>
      </c>
      <c r="CY85" s="19">
        <v>36</v>
      </c>
      <c r="CZ85" s="19">
        <v>4</v>
      </c>
      <c r="DA85" s="19">
        <v>0</v>
      </c>
      <c r="DB85" s="19">
        <v>0</v>
      </c>
      <c r="DC85" s="19">
        <v>0</v>
      </c>
      <c r="DD85" s="19">
        <v>0</v>
      </c>
      <c r="DE85" s="19">
        <v>0</v>
      </c>
      <c r="DF85" s="19">
        <v>0</v>
      </c>
      <c r="DG85" s="19">
        <v>0</v>
      </c>
      <c r="DH85" s="19">
        <v>0</v>
      </c>
      <c r="DI85" s="19">
        <v>0</v>
      </c>
      <c r="DJ85" s="19">
        <v>0</v>
      </c>
      <c r="DK85" s="19">
        <v>0</v>
      </c>
      <c r="DL85" s="19">
        <v>0</v>
      </c>
      <c r="DM85" s="19">
        <v>0</v>
      </c>
      <c r="DN85" s="19">
        <v>0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19">
        <v>0</v>
      </c>
      <c r="DU85" s="19">
        <v>0</v>
      </c>
      <c r="DV85" s="19">
        <v>0</v>
      </c>
      <c r="DW85" s="19">
        <v>0</v>
      </c>
      <c r="DX85" s="19">
        <v>37.20930233</v>
      </c>
      <c r="DY85" s="19">
        <v>34.883720930000003</v>
      </c>
      <c r="DZ85" s="19">
        <v>26.976744190000002</v>
      </c>
      <c r="EA85" s="19">
        <v>0.93023255800000004</v>
      </c>
    </row>
    <row r="86" spans="1:131">
      <c r="A86" s="17">
        <v>2016</v>
      </c>
      <c r="B86" s="10">
        <v>91</v>
      </c>
      <c r="C86" s="17" t="s">
        <v>158</v>
      </c>
      <c r="D86" s="10" t="s">
        <v>49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66.666666669999998</v>
      </c>
      <c r="N86" s="19">
        <v>33.333333330000002</v>
      </c>
      <c r="O86" s="19">
        <v>0</v>
      </c>
      <c r="P86" s="19">
        <v>0</v>
      </c>
      <c r="Q86" s="19">
        <v>33.333333330000002</v>
      </c>
      <c r="R86" s="19">
        <v>66.666666669999998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66.666666669999998</v>
      </c>
      <c r="AP86" s="19">
        <v>33.333333330000002</v>
      </c>
      <c r="AQ86" s="19">
        <v>0</v>
      </c>
      <c r="AR86" s="19">
        <v>0</v>
      </c>
      <c r="AS86" s="19">
        <v>66.666666669999998</v>
      </c>
      <c r="AT86" s="19">
        <v>33.333333330000002</v>
      </c>
      <c r="AU86" s="19">
        <v>0</v>
      </c>
      <c r="AV86" s="19">
        <v>0</v>
      </c>
      <c r="AW86" s="19">
        <v>33.333333330000002</v>
      </c>
      <c r="AX86" s="19">
        <v>66.666666669999998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33.333333330000002</v>
      </c>
      <c r="BR86" s="19">
        <v>66.666666669999998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100</v>
      </c>
      <c r="CI86" s="19">
        <v>0</v>
      </c>
      <c r="CJ86" s="19">
        <v>0</v>
      </c>
      <c r="CK86" s="19">
        <v>0</v>
      </c>
      <c r="CL86" s="19">
        <v>0</v>
      </c>
      <c r="CM86" s="19">
        <v>0</v>
      </c>
      <c r="CN86" s="19">
        <v>0</v>
      </c>
      <c r="CO86" s="19">
        <v>0</v>
      </c>
      <c r="CP86" s="19">
        <v>0</v>
      </c>
      <c r="CQ86" s="19">
        <v>0</v>
      </c>
      <c r="CR86" s="19">
        <v>0</v>
      </c>
      <c r="CS86" s="19">
        <v>0</v>
      </c>
      <c r="CT86" s="19">
        <v>0</v>
      </c>
      <c r="CU86" s="19">
        <v>0</v>
      </c>
      <c r="CV86" s="19">
        <v>0</v>
      </c>
      <c r="CW86" s="19">
        <v>0</v>
      </c>
      <c r="CX86" s="19">
        <v>0</v>
      </c>
      <c r="CY86" s="19">
        <v>0</v>
      </c>
      <c r="CZ86" s="19">
        <v>0</v>
      </c>
      <c r="DA86" s="19">
        <v>0</v>
      </c>
      <c r="DB86" s="19">
        <v>0</v>
      </c>
      <c r="DC86" s="19">
        <v>0</v>
      </c>
      <c r="DD86" s="19">
        <v>0</v>
      </c>
      <c r="DE86" s="19">
        <v>0</v>
      </c>
      <c r="DF86" s="19">
        <v>0</v>
      </c>
      <c r="DG86" s="19">
        <v>0</v>
      </c>
      <c r="DH86" s="19">
        <v>0</v>
      </c>
      <c r="DI86" s="19">
        <v>0</v>
      </c>
      <c r="DJ86" s="19">
        <v>0</v>
      </c>
      <c r="DK86" s="19">
        <v>0</v>
      </c>
      <c r="DL86" s="19">
        <v>0</v>
      </c>
      <c r="DM86" s="19">
        <v>0</v>
      </c>
      <c r="DN86" s="19">
        <v>0</v>
      </c>
      <c r="DO86" s="19">
        <v>0</v>
      </c>
      <c r="DP86" s="19">
        <v>0</v>
      </c>
      <c r="DQ86" s="19">
        <v>0</v>
      </c>
      <c r="DR86" s="19">
        <v>0</v>
      </c>
      <c r="DS86" s="19">
        <v>0</v>
      </c>
      <c r="DT86" s="19">
        <v>0</v>
      </c>
      <c r="DU86" s="19">
        <v>0</v>
      </c>
      <c r="DV86" s="19">
        <v>0</v>
      </c>
      <c r="DW86" s="19">
        <v>0</v>
      </c>
      <c r="DX86" s="19">
        <v>66.666666669999998</v>
      </c>
      <c r="DY86" s="19">
        <v>33.333333330000002</v>
      </c>
      <c r="DZ86" s="19">
        <v>0</v>
      </c>
      <c r="EA86" s="19">
        <v>0</v>
      </c>
    </row>
    <row r="87" spans="1:131">
      <c r="A87" s="17">
        <v>2016</v>
      </c>
      <c r="B87" s="10">
        <v>91</v>
      </c>
      <c r="C87" s="17" t="s">
        <v>158</v>
      </c>
      <c r="D87" s="10" t="s">
        <v>51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66.666666669999998</v>
      </c>
      <c r="N87" s="19">
        <v>33.333333330000002</v>
      </c>
      <c r="O87" s="19">
        <v>0</v>
      </c>
      <c r="P87" s="19">
        <v>0</v>
      </c>
      <c r="Q87" s="19">
        <v>33.333333330000002</v>
      </c>
      <c r="R87" s="19">
        <v>66.666666669999998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66.666666669999998</v>
      </c>
      <c r="AP87" s="19">
        <v>33.333333330000002</v>
      </c>
      <c r="AQ87" s="19">
        <v>0</v>
      </c>
      <c r="AR87" s="19">
        <v>0</v>
      </c>
      <c r="AS87" s="19">
        <v>66.666666669999998</v>
      </c>
      <c r="AT87" s="19">
        <v>33.333333330000002</v>
      </c>
      <c r="AU87" s="19">
        <v>0</v>
      </c>
      <c r="AV87" s="19">
        <v>0</v>
      </c>
      <c r="AW87" s="19">
        <v>33.333333330000002</v>
      </c>
      <c r="AX87" s="19">
        <v>66.666666669999998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0</v>
      </c>
      <c r="BO87" s="19">
        <v>0</v>
      </c>
      <c r="BP87" s="19">
        <v>0</v>
      </c>
      <c r="BQ87" s="19">
        <v>33.333333330000002</v>
      </c>
      <c r="BR87" s="19">
        <v>66.666666669999998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0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100</v>
      </c>
      <c r="CI87" s="19">
        <v>0</v>
      </c>
      <c r="CJ87" s="19">
        <v>0</v>
      </c>
      <c r="CK87" s="19">
        <v>0</v>
      </c>
      <c r="CL87" s="19">
        <v>0</v>
      </c>
      <c r="CM87" s="19">
        <v>0</v>
      </c>
      <c r="CN87" s="19">
        <v>0</v>
      </c>
      <c r="CO87" s="19">
        <v>0</v>
      </c>
      <c r="CP87" s="19">
        <v>0</v>
      </c>
      <c r="CQ87" s="19">
        <v>0</v>
      </c>
      <c r="CR87" s="19">
        <v>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0</v>
      </c>
      <c r="DA87" s="19">
        <v>0</v>
      </c>
      <c r="DB87" s="19">
        <v>0</v>
      </c>
      <c r="DC87" s="19">
        <v>0</v>
      </c>
      <c r="DD87" s="19">
        <v>0</v>
      </c>
      <c r="DE87" s="19">
        <v>0</v>
      </c>
      <c r="DF87" s="19">
        <v>0</v>
      </c>
      <c r="DG87" s="19">
        <v>0</v>
      </c>
      <c r="DH87" s="19">
        <v>0</v>
      </c>
      <c r="DI87" s="19">
        <v>0</v>
      </c>
      <c r="DJ87" s="19">
        <v>0</v>
      </c>
      <c r="DK87" s="19">
        <v>0</v>
      </c>
      <c r="DL87" s="19">
        <v>0</v>
      </c>
      <c r="DM87" s="19">
        <v>0</v>
      </c>
      <c r="DN87" s="19">
        <v>0</v>
      </c>
      <c r="DO87" s="19">
        <v>0</v>
      </c>
      <c r="DP87" s="19">
        <v>0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0</v>
      </c>
      <c r="DX87" s="19">
        <v>66.666666669999998</v>
      </c>
      <c r="DY87" s="19">
        <v>33.333333330000002</v>
      </c>
      <c r="DZ87" s="19">
        <v>0</v>
      </c>
      <c r="EA87" s="19">
        <v>0</v>
      </c>
    </row>
    <row r="88" spans="1:131">
      <c r="A88" s="17">
        <v>2016</v>
      </c>
      <c r="B88" s="10">
        <v>99</v>
      </c>
      <c r="C88" s="17" t="s">
        <v>159</v>
      </c>
      <c r="D88" s="10" t="s">
        <v>49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72.222222220000006</v>
      </c>
      <c r="N88" s="19">
        <v>22.222222219999999</v>
      </c>
      <c r="O88" s="19">
        <v>5.5555555559999998</v>
      </c>
      <c r="P88" s="19">
        <v>0</v>
      </c>
      <c r="Q88" s="19">
        <v>66.666666669999998</v>
      </c>
      <c r="R88" s="19">
        <v>22.222222219999999</v>
      </c>
      <c r="S88" s="19">
        <v>11.11111111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66.666666669999998</v>
      </c>
      <c r="AP88" s="19">
        <v>22.222222219999999</v>
      </c>
      <c r="AQ88" s="19">
        <v>11.11111111</v>
      </c>
      <c r="AR88" s="19">
        <v>0</v>
      </c>
      <c r="AS88" s="19">
        <v>55.555555560000002</v>
      </c>
      <c r="AT88" s="19">
        <v>44.444444439999998</v>
      </c>
      <c r="AU88" s="19">
        <v>0</v>
      </c>
      <c r="AV88" s="19">
        <v>0</v>
      </c>
      <c r="AW88" s="19">
        <v>66.666666669999998</v>
      </c>
      <c r="AX88" s="19">
        <v>27.777777780000001</v>
      </c>
      <c r="AY88" s="19">
        <v>5.5555555559999998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22.222222219999999</v>
      </c>
      <c r="BR88" s="19">
        <v>72.222222220000006</v>
      </c>
      <c r="BS88" s="19">
        <v>5.5555555559999998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88.888888890000004</v>
      </c>
      <c r="CI88" s="19">
        <v>11.11111111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72.222222220000006</v>
      </c>
      <c r="DY88" s="19">
        <v>22.222222219999999</v>
      </c>
      <c r="DZ88" s="19">
        <v>5.5555555559999998</v>
      </c>
      <c r="EA88" s="19">
        <v>0</v>
      </c>
    </row>
    <row r="89" spans="1:131">
      <c r="A89" s="17">
        <v>2016</v>
      </c>
      <c r="B89" s="10">
        <v>99</v>
      </c>
      <c r="C89" s="17" t="s">
        <v>159</v>
      </c>
      <c r="D89" s="10" t="s">
        <v>51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72.222222220000006</v>
      </c>
      <c r="N89" s="19">
        <v>22.222222219999999</v>
      </c>
      <c r="O89" s="19">
        <v>5.5555555559999998</v>
      </c>
      <c r="P89" s="19">
        <v>0</v>
      </c>
      <c r="Q89" s="19">
        <v>66.666666669999998</v>
      </c>
      <c r="R89" s="19">
        <v>22.222222219999999</v>
      </c>
      <c r="S89" s="19">
        <v>11.11111111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66.666666669999998</v>
      </c>
      <c r="AP89" s="19">
        <v>22.222222219999999</v>
      </c>
      <c r="AQ89" s="19">
        <v>11.11111111</v>
      </c>
      <c r="AR89" s="19">
        <v>0</v>
      </c>
      <c r="AS89" s="19">
        <v>55.555555560000002</v>
      </c>
      <c r="AT89" s="19">
        <v>44.444444439999998</v>
      </c>
      <c r="AU89" s="19">
        <v>0</v>
      </c>
      <c r="AV89" s="19">
        <v>0</v>
      </c>
      <c r="AW89" s="19">
        <v>66.666666669999998</v>
      </c>
      <c r="AX89" s="19">
        <v>27.777777780000001</v>
      </c>
      <c r="AY89" s="19">
        <v>5.5555555559999998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22.222222219999999</v>
      </c>
      <c r="BR89" s="19">
        <v>72.222222220000006</v>
      </c>
      <c r="BS89" s="19">
        <v>5.5555555559999998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88.888888890000004</v>
      </c>
      <c r="CI89" s="19">
        <v>11.11111111</v>
      </c>
      <c r="CJ89" s="19">
        <v>0</v>
      </c>
      <c r="CK89" s="19">
        <v>0</v>
      </c>
      <c r="CL89" s="19">
        <v>0</v>
      </c>
      <c r="CM89" s="19">
        <v>0</v>
      </c>
      <c r="CN89" s="19">
        <v>0</v>
      </c>
      <c r="CO89" s="19">
        <v>0</v>
      </c>
      <c r="CP89" s="19">
        <v>0</v>
      </c>
      <c r="CQ89" s="19">
        <v>0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0</v>
      </c>
      <c r="CZ89" s="19">
        <v>0</v>
      </c>
      <c r="DA89" s="19">
        <v>0</v>
      </c>
      <c r="DB89" s="19">
        <v>0</v>
      </c>
      <c r="DC89" s="19">
        <v>0</v>
      </c>
      <c r="DD89" s="19">
        <v>0</v>
      </c>
      <c r="DE89" s="19">
        <v>0</v>
      </c>
      <c r="DF89" s="19">
        <v>0</v>
      </c>
      <c r="DG89" s="19">
        <v>0</v>
      </c>
      <c r="DH89" s="19">
        <v>0</v>
      </c>
      <c r="DI89" s="19">
        <v>0</v>
      </c>
      <c r="DJ89" s="19">
        <v>0</v>
      </c>
      <c r="DK89" s="19">
        <v>0</v>
      </c>
      <c r="DL89" s="19">
        <v>0</v>
      </c>
      <c r="DM89" s="19">
        <v>0</v>
      </c>
      <c r="DN89" s="19">
        <v>0</v>
      </c>
      <c r="DO89" s="19">
        <v>0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0</v>
      </c>
      <c r="DW89" s="19">
        <v>0</v>
      </c>
      <c r="DX89" s="19">
        <v>72.222222220000006</v>
      </c>
      <c r="DY89" s="19">
        <v>22.222222219999999</v>
      </c>
      <c r="DZ89" s="19">
        <v>5.5555555559999998</v>
      </c>
      <c r="EA89" s="19">
        <v>0</v>
      </c>
    </row>
    <row r="90" spans="1:131">
      <c r="A90" s="17">
        <v>2017</v>
      </c>
      <c r="B90" s="10">
        <v>5</v>
      </c>
      <c r="C90" s="17" t="s">
        <v>132</v>
      </c>
      <c r="D90" s="10" t="s">
        <v>49</v>
      </c>
      <c r="E90" s="19">
        <v>30.04115226</v>
      </c>
      <c r="F90" s="19">
        <v>33.333333330000002</v>
      </c>
      <c r="G90" s="19">
        <v>33.333333330000002</v>
      </c>
      <c r="H90" s="19">
        <v>3.2921810699999998</v>
      </c>
      <c r="I90" s="19">
        <v>12.00607903</v>
      </c>
      <c r="J90" s="19">
        <v>30.585106379999999</v>
      </c>
      <c r="K90" s="19">
        <v>38.069908810000001</v>
      </c>
      <c r="L90" s="19">
        <v>19.338905780000001</v>
      </c>
      <c r="M90" s="19">
        <v>26.361517979999999</v>
      </c>
      <c r="N90" s="19">
        <v>31.960719040000001</v>
      </c>
      <c r="O90" s="19">
        <v>37.057256989999999</v>
      </c>
      <c r="P90" s="19">
        <v>4.620505992</v>
      </c>
      <c r="Q90" s="19">
        <v>11.88039264</v>
      </c>
      <c r="R90" s="19">
        <v>38.393824010000003</v>
      </c>
      <c r="S90" s="19">
        <v>33.814231319999998</v>
      </c>
      <c r="T90" s="19">
        <v>15.911552029999999</v>
      </c>
      <c r="U90" s="19">
        <v>13.88888889</v>
      </c>
      <c r="V90" s="19">
        <v>24.00793651</v>
      </c>
      <c r="W90" s="19">
        <v>45.039682540000001</v>
      </c>
      <c r="X90" s="19">
        <v>17.063492060000002</v>
      </c>
      <c r="Y90" s="19">
        <v>5.2910052910000003</v>
      </c>
      <c r="Z90" s="19">
        <v>51.851851850000003</v>
      </c>
      <c r="AA90" s="19">
        <v>32.275132280000001</v>
      </c>
      <c r="AB90" s="19">
        <v>10.58201058</v>
      </c>
      <c r="AC90" s="19">
        <v>18.493150679999999</v>
      </c>
      <c r="AD90" s="19">
        <v>28.424657530000001</v>
      </c>
      <c r="AE90" s="19">
        <v>44.863013700000003</v>
      </c>
      <c r="AF90" s="19">
        <v>8.2191780820000009</v>
      </c>
      <c r="AG90" s="19">
        <v>34.087237479999999</v>
      </c>
      <c r="AH90" s="19">
        <v>32.310177709999998</v>
      </c>
      <c r="AI90" s="19">
        <v>26.655896609999999</v>
      </c>
      <c r="AJ90" s="19">
        <v>6.9466882070000002</v>
      </c>
      <c r="AK90" s="19">
        <v>16.704805489999998</v>
      </c>
      <c r="AL90" s="19">
        <v>40.503432490000002</v>
      </c>
      <c r="AM90" s="19">
        <v>36.384439360000002</v>
      </c>
      <c r="AN90" s="19">
        <v>6.4073226539999997</v>
      </c>
      <c r="AO90" s="19">
        <v>15.007215009999999</v>
      </c>
      <c r="AP90" s="19">
        <v>27.489177489999999</v>
      </c>
      <c r="AQ90" s="19">
        <v>44.33621934</v>
      </c>
      <c r="AR90" s="19">
        <v>13.167388170000001</v>
      </c>
      <c r="AS90" s="19">
        <v>17.352092349999999</v>
      </c>
      <c r="AT90" s="19">
        <v>23.55699856</v>
      </c>
      <c r="AU90" s="19">
        <v>39.610389609999999</v>
      </c>
      <c r="AV90" s="19">
        <v>19.480519480000002</v>
      </c>
      <c r="AW90" s="19">
        <v>28.31890332</v>
      </c>
      <c r="AX90" s="19">
        <v>24.603174599999999</v>
      </c>
      <c r="AY90" s="19">
        <v>37.734487729999998</v>
      </c>
      <c r="AZ90" s="19">
        <v>9.3434343430000002</v>
      </c>
      <c r="BA90" s="19">
        <v>21.397544849999999</v>
      </c>
      <c r="BB90" s="19">
        <v>27.176581680000002</v>
      </c>
      <c r="BC90" s="19">
        <v>42.549575070000003</v>
      </c>
      <c r="BD90" s="19">
        <v>8.8762983949999992</v>
      </c>
      <c r="BE90" s="19">
        <v>8.7447108599999996</v>
      </c>
      <c r="BF90" s="19">
        <v>29.19605078</v>
      </c>
      <c r="BG90" s="19">
        <v>40.479548659999999</v>
      </c>
      <c r="BH90" s="19">
        <v>21.579689699999999</v>
      </c>
      <c r="BI90" s="19">
        <v>26.207956289999998</v>
      </c>
      <c r="BJ90" s="19">
        <v>34.64230835</v>
      </c>
      <c r="BK90" s="19">
        <v>32.934949629999998</v>
      </c>
      <c r="BL90" s="19">
        <v>6.2147857259999997</v>
      </c>
      <c r="BM90" s="19">
        <v>33.303187880000003</v>
      </c>
      <c r="BN90" s="19">
        <v>28.442233779999999</v>
      </c>
      <c r="BO90" s="19">
        <v>28.815283740000002</v>
      </c>
      <c r="BP90" s="19">
        <v>9.4392945959999999</v>
      </c>
      <c r="BQ90" s="19">
        <v>15.486018639999999</v>
      </c>
      <c r="BR90" s="19">
        <v>27.210386150000001</v>
      </c>
      <c r="BS90" s="19">
        <v>25.249667110000001</v>
      </c>
      <c r="BT90" s="19">
        <v>22.08388815</v>
      </c>
      <c r="BU90" s="19">
        <v>9.9700399470000001</v>
      </c>
      <c r="BV90" s="19">
        <v>19.9704142</v>
      </c>
      <c r="BW90" s="19">
        <v>33.727810650000002</v>
      </c>
      <c r="BX90" s="19">
        <v>38.905325439999999</v>
      </c>
      <c r="BY90" s="19">
        <v>7.3964497040000001</v>
      </c>
      <c r="BZ90" s="19">
        <v>16.28264209</v>
      </c>
      <c r="CA90" s="19">
        <v>44.086021510000002</v>
      </c>
      <c r="CB90" s="19">
        <v>36.559139780000002</v>
      </c>
      <c r="CC90" s="19">
        <v>3.0721966209999998</v>
      </c>
      <c r="CD90" s="19">
        <v>12.20196353</v>
      </c>
      <c r="CE90" s="19">
        <v>34.595605419999998</v>
      </c>
      <c r="CF90" s="19">
        <v>41.467975690000003</v>
      </c>
      <c r="CG90" s="19">
        <v>11.734455349999999</v>
      </c>
      <c r="CH90" s="19">
        <v>18.651797599999998</v>
      </c>
      <c r="CI90" s="19">
        <v>32.85952064</v>
      </c>
      <c r="CJ90" s="19">
        <v>39.327563249999997</v>
      </c>
      <c r="CK90" s="19">
        <v>9.1611185089999996</v>
      </c>
      <c r="CL90" s="19">
        <v>15.248226949999999</v>
      </c>
      <c r="CM90" s="19">
        <v>29.550827420000001</v>
      </c>
      <c r="CN90" s="19">
        <v>42.78959811</v>
      </c>
      <c r="CO90" s="19">
        <v>12.41134752</v>
      </c>
      <c r="CP90" s="19">
        <v>9.701492537</v>
      </c>
      <c r="CQ90" s="19">
        <v>27.611940300000001</v>
      </c>
      <c r="CR90" s="19">
        <v>52.98507463</v>
      </c>
      <c r="CS90" s="19">
        <v>9.701492537</v>
      </c>
      <c r="CT90" s="19">
        <v>22.10338681</v>
      </c>
      <c r="CU90" s="19">
        <v>30.362448010000001</v>
      </c>
      <c r="CV90" s="19">
        <v>34.937611410000002</v>
      </c>
      <c r="CW90" s="19">
        <v>12.59655377</v>
      </c>
      <c r="CX90" s="19">
        <v>25.09377344</v>
      </c>
      <c r="CY90" s="19">
        <v>37.659414849999997</v>
      </c>
      <c r="CZ90" s="19">
        <v>28.769692419999998</v>
      </c>
      <c r="DA90" s="19">
        <v>8.4771192800000001</v>
      </c>
      <c r="DB90" s="19">
        <v>12.272727270000001</v>
      </c>
      <c r="DC90" s="19">
        <v>31.81818182</v>
      </c>
      <c r="DD90" s="19">
        <v>49.545454550000002</v>
      </c>
      <c r="DE90" s="19">
        <v>6.3636363640000004</v>
      </c>
      <c r="DF90" s="19">
        <v>42.957746479999997</v>
      </c>
      <c r="DG90" s="19">
        <v>22.535211270000001</v>
      </c>
      <c r="DH90" s="19">
        <v>23.239436619999999</v>
      </c>
      <c r="DI90" s="19">
        <v>11.26760563</v>
      </c>
      <c r="DJ90" s="19">
        <v>10.980392159999999</v>
      </c>
      <c r="DK90" s="19">
        <v>26.666666670000001</v>
      </c>
      <c r="DL90" s="19">
        <v>42.352941180000002</v>
      </c>
      <c r="DM90" s="19">
        <v>20</v>
      </c>
      <c r="DN90" s="19">
        <v>11.85410334</v>
      </c>
      <c r="DO90" s="19">
        <v>17.325227959999999</v>
      </c>
      <c r="DP90" s="19">
        <v>55.547112460000001</v>
      </c>
      <c r="DQ90" s="19">
        <v>15.273556230000001</v>
      </c>
      <c r="DR90" s="19">
        <v>0</v>
      </c>
      <c r="DS90" s="19">
        <v>53.591160219999999</v>
      </c>
      <c r="DT90" s="19">
        <v>16.022099449999999</v>
      </c>
      <c r="DU90" s="19">
        <v>18.232044200000001</v>
      </c>
      <c r="DV90" s="19">
        <v>11.60220994</v>
      </c>
      <c r="DW90" s="19">
        <v>0.55248618800000004</v>
      </c>
      <c r="DX90" s="19">
        <v>22.22037284</v>
      </c>
      <c r="DY90" s="19">
        <v>31.261651130000001</v>
      </c>
      <c r="DZ90" s="19">
        <v>41.334886820000001</v>
      </c>
      <c r="EA90" s="19">
        <v>5.1830892139999998</v>
      </c>
    </row>
    <row r="91" spans="1:131">
      <c r="A91" s="17">
        <v>2017</v>
      </c>
      <c r="B91" s="10">
        <v>5</v>
      </c>
      <c r="C91" s="17" t="s">
        <v>132</v>
      </c>
      <c r="D91" s="10" t="s">
        <v>50</v>
      </c>
      <c r="E91" s="19">
        <v>40.458015269999997</v>
      </c>
      <c r="F91" s="19">
        <v>29.770992369999998</v>
      </c>
      <c r="G91" s="19">
        <v>25.954198470000001</v>
      </c>
      <c r="H91" s="19">
        <v>3.8167938929999998</v>
      </c>
      <c r="I91" s="19">
        <v>17.46532156</v>
      </c>
      <c r="J91" s="19">
        <v>37.200504410000001</v>
      </c>
      <c r="K91" s="19">
        <v>32.84993695</v>
      </c>
      <c r="L91" s="19">
        <v>12.484237070000001</v>
      </c>
      <c r="M91" s="19">
        <v>29.35634993</v>
      </c>
      <c r="N91" s="19">
        <v>33.781444139999998</v>
      </c>
      <c r="O91" s="19">
        <v>33.287503819999998</v>
      </c>
      <c r="P91" s="19">
        <v>3.5747021079999999</v>
      </c>
      <c r="Q91" s="19">
        <v>12.690763049999999</v>
      </c>
      <c r="R91" s="19">
        <v>39.491298530000002</v>
      </c>
      <c r="S91" s="19">
        <v>33.42436412</v>
      </c>
      <c r="T91" s="19">
        <v>14.393574299999999</v>
      </c>
      <c r="U91" s="19">
        <v>20.598006640000001</v>
      </c>
      <c r="V91" s="19">
        <v>28.571428569999998</v>
      </c>
      <c r="W91" s="19">
        <v>40.199335550000001</v>
      </c>
      <c r="X91" s="19">
        <v>10.63122924</v>
      </c>
      <c r="Y91" s="19">
        <v>11.11111111</v>
      </c>
      <c r="Z91" s="19">
        <v>69.135802470000002</v>
      </c>
      <c r="AA91" s="19">
        <v>17.283950619999999</v>
      </c>
      <c r="AB91" s="19">
        <v>2.4691358019999998</v>
      </c>
      <c r="AC91" s="19">
        <v>24.324324319999999</v>
      </c>
      <c r="AD91" s="19">
        <v>16.21621622</v>
      </c>
      <c r="AE91" s="19">
        <v>48.648648649999998</v>
      </c>
      <c r="AF91" s="19">
        <v>10.81081081</v>
      </c>
      <c r="AG91" s="19">
        <v>21.951219510000001</v>
      </c>
      <c r="AH91" s="19">
        <v>35.12195122</v>
      </c>
      <c r="AI91" s="19">
        <v>36.097560979999997</v>
      </c>
      <c r="AJ91" s="19">
        <v>6.8292682930000002</v>
      </c>
      <c r="AK91" s="19">
        <v>14.156626510000001</v>
      </c>
      <c r="AL91" s="19">
        <v>43.373493979999999</v>
      </c>
      <c r="AM91" s="19">
        <v>38.554216869999998</v>
      </c>
      <c r="AN91" s="19">
        <v>3.9156626509999999</v>
      </c>
      <c r="AO91" s="19">
        <v>18.653576439999998</v>
      </c>
      <c r="AP91" s="19">
        <v>30.504908839999999</v>
      </c>
      <c r="AQ91" s="19">
        <v>40.322580649999999</v>
      </c>
      <c r="AR91" s="19">
        <v>10.518934079999999</v>
      </c>
      <c r="AS91" s="19">
        <v>20.827489480000001</v>
      </c>
      <c r="AT91" s="19">
        <v>25.946704069999999</v>
      </c>
      <c r="AU91" s="19">
        <v>37.447405330000002</v>
      </c>
      <c r="AV91" s="19">
        <v>15.77840112</v>
      </c>
      <c r="AW91" s="19">
        <v>33.870967739999998</v>
      </c>
      <c r="AX91" s="19">
        <v>25.035063109999999</v>
      </c>
      <c r="AY91" s="19">
        <v>34.50210379</v>
      </c>
      <c r="AZ91" s="19">
        <v>6.5918653579999997</v>
      </c>
      <c r="BA91" s="19">
        <v>27.085242900000001</v>
      </c>
      <c r="BB91" s="19">
        <v>29.010082489999999</v>
      </c>
      <c r="BC91" s="19">
        <v>36.251145739999998</v>
      </c>
      <c r="BD91" s="19">
        <v>7.653528873</v>
      </c>
      <c r="BE91" s="19">
        <v>9.218436874</v>
      </c>
      <c r="BF91" s="19">
        <v>32.064128259999997</v>
      </c>
      <c r="BG91" s="19">
        <v>39.87975952</v>
      </c>
      <c r="BH91" s="19">
        <v>18.837675350000001</v>
      </c>
      <c r="BI91" s="19">
        <v>27.647058820000002</v>
      </c>
      <c r="BJ91" s="19">
        <v>35.111561870000003</v>
      </c>
      <c r="BK91" s="19">
        <v>31.74442191</v>
      </c>
      <c r="BL91" s="19">
        <v>5.4969574039999998</v>
      </c>
      <c r="BM91" s="19">
        <v>34.589041100000003</v>
      </c>
      <c r="BN91" s="19">
        <v>29.241306640000001</v>
      </c>
      <c r="BO91" s="19">
        <v>28.319283460000001</v>
      </c>
      <c r="BP91" s="19">
        <v>7.8503688089999999</v>
      </c>
      <c r="BQ91" s="19">
        <v>17.420307569999999</v>
      </c>
      <c r="BR91" s="19">
        <v>28.531418680000002</v>
      </c>
      <c r="BS91" s="19">
        <v>23.55127813</v>
      </c>
      <c r="BT91" s="19">
        <v>20.002036870000001</v>
      </c>
      <c r="BU91" s="19">
        <v>10.49495875</v>
      </c>
      <c r="BV91" s="19">
        <v>25.427872860000001</v>
      </c>
      <c r="BW91" s="19">
        <v>39.1198044</v>
      </c>
      <c r="BX91" s="19">
        <v>32.27383863</v>
      </c>
      <c r="BY91" s="19">
        <v>3.1784841080000001</v>
      </c>
      <c r="BZ91" s="19">
        <v>20.774647890000001</v>
      </c>
      <c r="CA91" s="19">
        <v>46.126760560000001</v>
      </c>
      <c r="CB91" s="19">
        <v>32.3943662</v>
      </c>
      <c r="CC91" s="19">
        <v>0.70422535200000003</v>
      </c>
      <c r="CD91" s="19">
        <v>13.165768999999999</v>
      </c>
      <c r="CE91" s="19">
        <v>35.547576300000003</v>
      </c>
      <c r="CF91" s="19">
        <v>41.472172350000001</v>
      </c>
      <c r="CG91" s="19">
        <v>9.8144823460000001</v>
      </c>
      <c r="CH91" s="19">
        <v>22.268051740000001</v>
      </c>
      <c r="CI91" s="19">
        <v>36.062735510000003</v>
      </c>
      <c r="CJ91" s="19">
        <v>34.962827169999997</v>
      </c>
      <c r="CK91" s="19">
        <v>6.706385579</v>
      </c>
      <c r="CL91" s="19">
        <v>18.84057971</v>
      </c>
      <c r="CM91" s="19">
        <v>30.434782609999999</v>
      </c>
      <c r="CN91" s="19">
        <v>37.68115942</v>
      </c>
      <c r="CO91" s="19">
        <v>13.043478260000001</v>
      </c>
      <c r="CP91" s="19">
        <v>15.15151515</v>
      </c>
      <c r="CQ91" s="19">
        <v>30.3030303</v>
      </c>
      <c r="CR91" s="19">
        <v>48.484848479999997</v>
      </c>
      <c r="CS91" s="19">
        <v>6.0606060609999997</v>
      </c>
      <c r="CT91" s="19">
        <v>25.948406680000002</v>
      </c>
      <c r="CU91" s="19">
        <v>30.19726859</v>
      </c>
      <c r="CV91" s="19">
        <v>32.169954480000001</v>
      </c>
      <c r="CW91" s="19">
        <v>11.68437026</v>
      </c>
      <c r="CX91" s="19">
        <v>32.610267530000002</v>
      </c>
      <c r="CY91" s="19">
        <v>42.950108460000003</v>
      </c>
      <c r="CZ91" s="19">
        <v>20.535068689999999</v>
      </c>
      <c r="DA91" s="19">
        <v>3.9045553150000001</v>
      </c>
      <c r="DB91" s="19">
        <v>19.753086419999999</v>
      </c>
      <c r="DC91" s="19">
        <v>37.037037040000001</v>
      </c>
      <c r="DD91" s="19">
        <v>40.74074074</v>
      </c>
      <c r="DE91" s="19">
        <v>2.4691358019999998</v>
      </c>
      <c r="DF91" s="19">
        <v>0</v>
      </c>
      <c r="DG91" s="19">
        <v>9.0909090910000003</v>
      </c>
      <c r="DH91" s="19">
        <v>63.636363639999999</v>
      </c>
      <c r="DI91" s="19">
        <v>27.272727270000001</v>
      </c>
      <c r="DJ91" s="19">
        <v>16.27906977</v>
      </c>
      <c r="DK91" s="19">
        <v>37.20930233</v>
      </c>
      <c r="DL91" s="19">
        <v>41.27906977</v>
      </c>
      <c r="DM91" s="19">
        <v>5.2325581400000001</v>
      </c>
      <c r="DN91" s="19">
        <v>17.023959649999998</v>
      </c>
      <c r="DO91" s="19">
        <v>20.42875158</v>
      </c>
      <c r="DP91" s="19">
        <v>49.68474149</v>
      </c>
      <c r="DQ91" s="19">
        <v>12.86254729</v>
      </c>
      <c r="DR91" s="19">
        <v>0</v>
      </c>
      <c r="DS91" s="19">
        <v>64.705882349999996</v>
      </c>
      <c r="DT91" s="19">
        <v>15.29411765</v>
      </c>
      <c r="DU91" s="19">
        <v>10.58823529</v>
      </c>
      <c r="DV91" s="19">
        <v>9.4117647059999996</v>
      </c>
      <c r="DW91" s="19">
        <v>0</v>
      </c>
      <c r="DX91" s="19">
        <v>26.428353189999999</v>
      </c>
      <c r="DY91" s="19">
        <v>34.24483145</v>
      </c>
      <c r="DZ91" s="19">
        <v>36.108565030000001</v>
      </c>
      <c r="EA91" s="19">
        <v>3.2182503310000001</v>
      </c>
    </row>
    <row r="92" spans="1:131">
      <c r="A92" s="17">
        <v>2017</v>
      </c>
      <c r="B92" s="10">
        <v>5</v>
      </c>
      <c r="C92" s="17" t="s">
        <v>132</v>
      </c>
      <c r="D92" s="10" t="s">
        <v>51</v>
      </c>
      <c r="E92" s="19">
        <v>17.85714286</v>
      </c>
      <c r="F92" s="19">
        <v>37.5</v>
      </c>
      <c r="G92" s="19">
        <v>41.964285709999999</v>
      </c>
      <c r="H92" s="19">
        <v>2.6785714289999998</v>
      </c>
      <c r="I92" s="19">
        <v>3.7284894839999998</v>
      </c>
      <c r="J92" s="19">
        <v>20.554493310000002</v>
      </c>
      <c r="K92" s="19">
        <v>45.984703629999998</v>
      </c>
      <c r="L92" s="19">
        <v>29.73231358</v>
      </c>
      <c r="M92" s="19">
        <v>20.707556239999999</v>
      </c>
      <c r="N92" s="19">
        <v>28.523360889999999</v>
      </c>
      <c r="O92" s="19">
        <v>44.174197270000001</v>
      </c>
      <c r="P92" s="19">
        <v>6.5948855990000004</v>
      </c>
      <c r="Q92" s="19">
        <v>10.35972669</v>
      </c>
      <c r="R92" s="19">
        <v>36.334405140000001</v>
      </c>
      <c r="S92" s="19">
        <v>34.545819940000001</v>
      </c>
      <c r="T92" s="19">
        <v>18.760048229999999</v>
      </c>
      <c r="U92" s="19">
        <v>3.9408867000000001</v>
      </c>
      <c r="V92" s="19">
        <v>17.241379309999999</v>
      </c>
      <c r="W92" s="19">
        <v>52.216748770000002</v>
      </c>
      <c r="X92" s="19">
        <v>26.600985219999998</v>
      </c>
      <c r="Y92" s="19">
        <v>0.92592592600000001</v>
      </c>
      <c r="Z92" s="19">
        <v>38.888888889999997</v>
      </c>
      <c r="AA92" s="19">
        <v>43.518518520000001</v>
      </c>
      <c r="AB92" s="19">
        <v>16.666666670000001</v>
      </c>
      <c r="AC92" s="19">
        <v>16.513761469999999</v>
      </c>
      <c r="AD92" s="19">
        <v>32.568807339999999</v>
      </c>
      <c r="AE92" s="19">
        <v>43.577981649999998</v>
      </c>
      <c r="AF92" s="19">
        <v>7.3394495409999996</v>
      </c>
      <c r="AG92" s="19">
        <v>40.096618360000001</v>
      </c>
      <c r="AH92" s="19">
        <v>30.917874399999999</v>
      </c>
      <c r="AI92" s="19">
        <v>21.980676330000001</v>
      </c>
      <c r="AJ92" s="19">
        <v>7.0048309179999997</v>
      </c>
      <c r="AK92" s="19">
        <v>18.26568266</v>
      </c>
      <c r="AL92" s="19">
        <v>38.745387450000003</v>
      </c>
      <c r="AM92" s="19">
        <v>35.05535055</v>
      </c>
      <c r="AN92" s="19">
        <v>7.9335793360000002</v>
      </c>
      <c r="AO92" s="19">
        <v>11.144130759999999</v>
      </c>
      <c r="AP92" s="19">
        <v>24.294205049999999</v>
      </c>
      <c r="AQ92" s="19">
        <v>48.588410099999997</v>
      </c>
      <c r="AR92" s="19">
        <v>15.973254089999999</v>
      </c>
      <c r="AS92" s="19">
        <v>13.67013373</v>
      </c>
      <c r="AT92" s="19">
        <v>21.025260029999998</v>
      </c>
      <c r="AU92" s="19">
        <v>41.901931650000002</v>
      </c>
      <c r="AV92" s="19">
        <v>23.40267459</v>
      </c>
      <c r="AW92" s="19">
        <v>22.436849930000001</v>
      </c>
      <c r="AX92" s="19">
        <v>24.14561664</v>
      </c>
      <c r="AY92" s="19">
        <v>41.158989599999998</v>
      </c>
      <c r="AZ92" s="19">
        <v>12.258543830000001</v>
      </c>
      <c r="BA92" s="19">
        <v>17.41085769</v>
      </c>
      <c r="BB92" s="19">
        <v>25.891423060000001</v>
      </c>
      <c r="BC92" s="19">
        <v>46.964343079999999</v>
      </c>
      <c r="BD92" s="19">
        <v>9.7333761639999992</v>
      </c>
      <c r="BE92" s="19">
        <v>7.6190476189999998</v>
      </c>
      <c r="BF92" s="19">
        <v>22.38095238</v>
      </c>
      <c r="BG92" s="19">
        <v>41.904761899999997</v>
      </c>
      <c r="BH92" s="19">
        <v>28.0952381</v>
      </c>
      <c r="BI92" s="19">
        <v>18.554476810000001</v>
      </c>
      <c r="BJ92" s="19">
        <v>32.146709819999998</v>
      </c>
      <c r="BK92" s="19">
        <v>39.266450919999997</v>
      </c>
      <c r="BL92" s="19">
        <v>10.03236246</v>
      </c>
      <c r="BM92" s="19">
        <v>25.51834131</v>
      </c>
      <c r="BN92" s="19">
        <v>23.604465709999999</v>
      </c>
      <c r="BO92" s="19">
        <v>31.81818182</v>
      </c>
      <c r="BP92" s="19">
        <v>19.059011160000001</v>
      </c>
      <c r="BQ92" s="19">
        <v>11.83426264</v>
      </c>
      <c r="BR92" s="19">
        <v>24.71640069</v>
      </c>
      <c r="BS92" s="19">
        <v>28.456066140000001</v>
      </c>
      <c r="BT92" s="19">
        <v>26.014228030000002</v>
      </c>
      <c r="BU92" s="19">
        <v>8.9790424919999996</v>
      </c>
      <c r="BV92" s="19">
        <v>11.610486890000001</v>
      </c>
      <c r="BW92" s="19">
        <v>25.468164789999999</v>
      </c>
      <c r="BX92" s="19">
        <v>49.06367041</v>
      </c>
      <c r="BY92" s="19">
        <v>13.857677900000001</v>
      </c>
      <c r="BZ92" s="19">
        <v>12.80653951</v>
      </c>
      <c r="CA92" s="19">
        <v>42.506811990000003</v>
      </c>
      <c r="CB92" s="19">
        <v>39.782016349999999</v>
      </c>
      <c r="CC92" s="19">
        <v>4.9046321529999997</v>
      </c>
      <c r="CD92" s="19">
        <v>8.7606837609999992</v>
      </c>
      <c r="CE92" s="19">
        <v>31.196581200000001</v>
      </c>
      <c r="CF92" s="19">
        <v>41.452991449999999</v>
      </c>
      <c r="CG92" s="19">
        <v>18.589743590000001</v>
      </c>
      <c r="CH92" s="19">
        <v>11.824649109999999</v>
      </c>
      <c r="CI92" s="19">
        <v>26.81215151</v>
      </c>
      <c r="CJ92" s="19">
        <v>47.567775429999998</v>
      </c>
      <c r="CK92" s="19">
        <v>13.795423960000001</v>
      </c>
      <c r="CL92" s="19">
        <v>14.929214930000001</v>
      </c>
      <c r="CM92" s="19">
        <v>29.472329469999998</v>
      </c>
      <c r="CN92" s="19">
        <v>43.243243239999998</v>
      </c>
      <c r="CO92" s="19">
        <v>12.355212359999999</v>
      </c>
      <c r="CP92" s="19">
        <v>7.9207920789999999</v>
      </c>
      <c r="CQ92" s="19">
        <v>26.732673269999999</v>
      </c>
      <c r="CR92" s="19">
        <v>54.455445539999999</v>
      </c>
      <c r="CS92" s="19">
        <v>10.891089109999999</v>
      </c>
      <c r="CT92" s="19">
        <v>19.62890625</v>
      </c>
      <c r="CU92" s="19">
        <v>30.46875</v>
      </c>
      <c r="CV92" s="19">
        <v>36.71875</v>
      </c>
      <c r="CW92" s="19">
        <v>13.18359375</v>
      </c>
      <c r="CX92" s="19">
        <v>16.99142634</v>
      </c>
      <c r="CY92" s="19">
        <v>31.956352299999999</v>
      </c>
      <c r="CZ92" s="19">
        <v>37.64614186</v>
      </c>
      <c r="DA92" s="19">
        <v>13.406079500000001</v>
      </c>
      <c r="DB92" s="19">
        <v>7.9136690649999997</v>
      </c>
      <c r="DC92" s="19">
        <v>28.776978419999999</v>
      </c>
      <c r="DD92" s="19">
        <v>54.676258990000001</v>
      </c>
      <c r="DE92" s="19">
        <v>8.6330935249999996</v>
      </c>
      <c r="DF92" s="19">
        <v>46.564885500000003</v>
      </c>
      <c r="DG92" s="19">
        <v>23.66412214</v>
      </c>
      <c r="DH92" s="19">
        <v>19.84732824</v>
      </c>
      <c r="DI92" s="19">
        <v>9.9236641219999999</v>
      </c>
      <c r="DJ92" s="19">
        <v>0</v>
      </c>
      <c r="DK92" s="19">
        <v>4.8192771079999996</v>
      </c>
      <c r="DL92" s="19">
        <v>44.578313250000001</v>
      </c>
      <c r="DM92" s="19">
        <v>50.602409639999998</v>
      </c>
      <c r="DN92" s="19">
        <v>4.0152963670000004</v>
      </c>
      <c r="DO92" s="19">
        <v>12.61950287</v>
      </c>
      <c r="DP92" s="19">
        <v>64.435946459999997</v>
      </c>
      <c r="DQ92" s="19">
        <v>18.9292543</v>
      </c>
      <c r="DR92" s="19">
        <v>0</v>
      </c>
      <c r="DS92" s="19">
        <v>43.75</v>
      </c>
      <c r="DT92" s="19">
        <v>16.666666670000001</v>
      </c>
      <c r="DU92" s="19">
        <v>25</v>
      </c>
      <c r="DV92" s="19">
        <v>13.54166667</v>
      </c>
      <c r="DW92" s="19">
        <v>1.0416666670000001</v>
      </c>
      <c r="DX92" s="19">
        <v>14.276100749999999</v>
      </c>
      <c r="DY92" s="19">
        <v>25.629686599999999</v>
      </c>
      <c r="DZ92" s="19">
        <v>51.20169198</v>
      </c>
      <c r="EA92" s="19">
        <v>8.8925206689999996</v>
      </c>
    </row>
    <row r="93" spans="1:131">
      <c r="A93" s="17">
        <v>2017</v>
      </c>
      <c r="B93" s="10">
        <v>8</v>
      </c>
      <c r="C93" s="17" t="s">
        <v>163</v>
      </c>
      <c r="D93" s="10" t="s">
        <v>49</v>
      </c>
      <c r="E93" s="19">
        <v>32.758620690000001</v>
      </c>
      <c r="F93" s="19">
        <v>40.517241380000002</v>
      </c>
      <c r="G93" s="19">
        <v>23.275862069999999</v>
      </c>
      <c r="H93" s="19">
        <v>3.448275862</v>
      </c>
      <c r="I93" s="19">
        <v>29.528795809999998</v>
      </c>
      <c r="J93" s="19">
        <v>38.848167539999999</v>
      </c>
      <c r="K93" s="19">
        <v>25.86387435</v>
      </c>
      <c r="L93" s="19">
        <v>5.7591623040000002</v>
      </c>
      <c r="M93" s="19">
        <v>35.396728430000003</v>
      </c>
      <c r="N93" s="19">
        <v>34.609380299999998</v>
      </c>
      <c r="O93" s="19">
        <v>27.367135000000001</v>
      </c>
      <c r="P93" s="19">
        <v>2.6267562610000001</v>
      </c>
      <c r="Q93" s="19">
        <v>15.08599158</v>
      </c>
      <c r="R93" s="19">
        <v>41.19032327</v>
      </c>
      <c r="S93" s="19">
        <v>31.32805252</v>
      </c>
      <c r="T93" s="19">
        <v>12.39563263</v>
      </c>
      <c r="U93" s="19">
        <v>32.31707317</v>
      </c>
      <c r="V93" s="19">
        <v>33.231707319999998</v>
      </c>
      <c r="W93" s="19">
        <v>29.573170730000001</v>
      </c>
      <c r="X93" s="19">
        <v>4.8780487800000003</v>
      </c>
      <c r="Y93" s="19">
        <v>11.34020619</v>
      </c>
      <c r="Z93" s="19">
        <v>50.515463920000002</v>
      </c>
      <c r="AA93" s="19">
        <v>29.896907219999999</v>
      </c>
      <c r="AB93" s="19">
        <v>8.2474226799999997</v>
      </c>
      <c r="AC93" s="19">
        <v>28.4</v>
      </c>
      <c r="AD93" s="19">
        <v>38.4</v>
      </c>
      <c r="AE93" s="19">
        <v>29.2</v>
      </c>
      <c r="AF93" s="19">
        <v>4</v>
      </c>
      <c r="AG93" s="19">
        <v>23.456790120000001</v>
      </c>
      <c r="AH93" s="19">
        <v>35.185185189999999</v>
      </c>
      <c r="AI93" s="19">
        <v>32.716049380000001</v>
      </c>
      <c r="AJ93" s="19">
        <v>8.6419753089999993</v>
      </c>
      <c r="AK93" s="19">
        <v>26.24338624</v>
      </c>
      <c r="AL93" s="19">
        <v>37.354497350000003</v>
      </c>
      <c r="AM93" s="19">
        <v>31.322751319999998</v>
      </c>
      <c r="AN93" s="19">
        <v>5.0793650789999996</v>
      </c>
      <c r="AO93" s="19">
        <v>19.70695971</v>
      </c>
      <c r="AP93" s="19">
        <v>30.622710619999999</v>
      </c>
      <c r="AQ93" s="19">
        <v>41.098901099999999</v>
      </c>
      <c r="AR93" s="19">
        <v>8.5714285710000002</v>
      </c>
      <c r="AS93" s="19">
        <v>22.710622709999999</v>
      </c>
      <c r="AT93" s="19">
        <v>33.84615385</v>
      </c>
      <c r="AU93" s="19">
        <v>35.604395599999997</v>
      </c>
      <c r="AV93" s="19">
        <v>7.8388278390000004</v>
      </c>
      <c r="AW93" s="19">
        <v>39.267399269999999</v>
      </c>
      <c r="AX93" s="19">
        <v>28.131868130000001</v>
      </c>
      <c r="AY93" s="19">
        <v>28.791208789999999</v>
      </c>
      <c r="AZ93" s="19">
        <v>3.80952381</v>
      </c>
      <c r="BA93" s="19">
        <v>29.050925929999998</v>
      </c>
      <c r="BB93" s="19">
        <v>28.31790123</v>
      </c>
      <c r="BC93" s="19">
        <v>36.65123457</v>
      </c>
      <c r="BD93" s="19">
        <v>5.9799382720000001</v>
      </c>
      <c r="BE93" s="19">
        <v>58.244365360000003</v>
      </c>
      <c r="BF93" s="19">
        <v>24.31791222</v>
      </c>
      <c r="BG93" s="19">
        <v>14.82799526</v>
      </c>
      <c r="BH93" s="19">
        <v>2.6097271649999998</v>
      </c>
      <c r="BI93" s="19">
        <v>35.704874840000002</v>
      </c>
      <c r="BJ93" s="19">
        <v>34.25559947</v>
      </c>
      <c r="BK93" s="19">
        <v>25.823451909999999</v>
      </c>
      <c r="BL93" s="19">
        <v>4.2160737810000004</v>
      </c>
      <c r="BM93" s="19">
        <v>41.585396350000003</v>
      </c>
      <c r="BN93" s="19">
        <v>27.306826709999999</v>
      </c>
      <c r="BO93" s="19">
        <v>24.306076520000001</v>
      </c>
      <c r="BP93" s="19">
        <v>6.8017004249999999</v>
      </c>
      <c r="BQ93" s="19">
        <v>19.81266544</v>
      </c>
      <c r="BR93" s="19">
        <v>29.987103780000002</v>
      </c>
      <c r="BS93" s="19">
        <v>23.28785719</v>
      </c>
      <c r="BT93" s="19">
        <v>18.271906600000001</v>
      </c>
      <c r="BU93" s="19">
        <v>8.6404669789999993</v>
      </c>
      <c r="BV93" s="19">
        <v>52.815533979999998</v>
      </c>
      <c r="BW93" s="19">
        <v>33.009708740000001</v>
      </c>
      <c r="BX93" s="19">
        <v>13.592233009999999</v>
      </c>
      <c r="BY93" s="19">
        <v>0.58252427200000001</v>
      </c>
      <c r="BZ93" s="19">
        <v>35.555555560000002</v>
      </c>
      <c r="CA93" s="19">
        <v>53.333333330000002</v>
      </c>
      <c r="CB93" s="19">
        <v>10.74074074</v>
      </c>
      <c r="CC93" s="19">
        <v>0.37037037</v>
      </c>
      <c r="CD93" s="19">
        <v>25.169453229999998</v>
      </c>
      <c r="CE93" s="19">
        <v>38.951649340000003</v>
      </c>
      <c r="CF93" s="19">
        <v>29.191143239999999</v>
      </c>
      <c r="CG93" s="19">
        <v>6.6877541799999998</v>
      </c>
      <c r="CH93" s="19">
        <v>25.337677320000001</v>
      </c>
      <c r="CI93" s="19">
        <v>37.202199139999998</v>
      </c>
      <c r="CJ93" s="19">
        <v>31.853661850000002</v>
      </c>
      <c r="CK93" s="19">
        <v>5.6064616850000002</v>
      </c>
      <c r="CL93" s="19">
        <v>25.403225809999999</v>
      </c>
      <c r="CM93" s="19">
        <v>45.161290319999999</v>
      </c>
      <c r="CN93" s="19">
        <v>25.403225809999999</v>
      </c>
      <c r="CO93" s="19">
        <v>4.0322580649999997</v>
      </c>
      <c r="CP93" s="19">
        <v>0</v>
      </c>
      <c r="CQ93" s="19">
        <v>0</v>
      </c>
      <c r="CR93" s="19">
        <v>0</v>
      </c>
      <c r="CS93" s="19">
        <v>0</v>
      </c>
      <c r="CT93" s="19">
        <v>29.246231160000001</v>
      </c>
      <c r="CU93" s="19">
        <v>33.66834171</v>
      </c>
      <c r="CV93" s="19">
        <v>30.753768839999999</v>
      </c>
      <c r="CW93" s="19">
        <v>6.3316582910000001</v>
      </c>
      <c r="CX93" s="19">
        <v>29.975825950000001</v>
      </c>
      <c r="CY93" s="19">
        <v>40.128928279999997</v>
      </c>
      <c r="CZ93" s="19">
        <v>25.060435129999998</v>
      </c>
      <c r="DA93" s="19">
        <v>4.8348106370000004</v>
      </c>
      <c r="DB93" s="19">
        <v>21.259842519999999</v>
      </c>
      <c r="DC93" s="19">
        <v>38.582677169999997</v>
      </c>
      <c r="DD93" s="19">
        <v>37.795275590000003</v>
      </c>
      <c r="DE93" s="19">
        <v>2.3622047240000001</v>
      </c>
      <c r="DF93" s="19">
        <v>0</v>
      </c>
      <c r="DG93" s="19">
        <v>0</v>
      </c>
      <c r="DH93" s="19">
        <v>0</v>
      </c>
      <c r="DI93" s="19">
        <v>0</v>
      </c>
      <c r="DJ93" s="19">
        <v>0</v>
      </c>
      <c r="DK93" s="19">
        <v>0</v>
      </c>
      <c r="DL93" s="19">
        <v>0</v>
      </c>
      <c r="DM93" s="19">
        <v>0</v>
      </c>
      <c r="DN93" s="19">
        <v>27.27748691</v>
      </c>
      <c r="DO93" s="19">
        <v>28.638743460000001</v>
      </c>
      <c r="DP93" s="19">
        <v>40.104712040000003</v>
      </c>
      <c r="DQ93" s="19">
        <v>3.9790575920000002</v>
      </c>
      <c r="DR93" s="19">
        <v>0</v>
      </c>
      <c r="DS93" s="19">
        <v>52.238805970000001</v>
      </c>
      <c r="DT93" s="19">
        <v>18.656716419999999</v>
      </c>
      <c r="DU93" s="19">
        <v>19.776119399999999</v>
      </c>
      <c r="DV93" s="19">
        <v>8.5820895519999993</v>
      </c>
      <c r="DW93" s="19">
        <v>0.746268657</v>
      </c>
      <c r="DX93" s="19">
        <v>28.310595259999999</v>
      </c>
      <c r="DY93" s="19">
        <v>34.37181837</v>
      </c>
      <c r="DZ93" s="19">
        <v>34.168193850000002</v>
      </c>
      <c r="EA93" s="19">
        <v>3.1493925200000001</v>
      </c>
    </row>
    <row r="94" spans="1:131">
      <c r="A94" s="17">
        <v>2017</v>
      </c>
      <c r="B94" s="10">
        <v>8</v>
      </c>
      <c r="C94" s="17" t="s">
        <v>163</v>
      </c>
      <c r="D94" s="10" t="s">
        <v>50</v>
      </c>
      <c r="E94" s="19">
        <v>6.0606060609999997</v>
      </c>
      <c r="F94" s="19">
        <v>33.333333330000002</v>
      </c>
      <c r="G94" s="19">
        <v>48.484848479999997</v>
      </c>
      <c r="H94" s="19">
        <v>12.121212119999999</v>
      </c>
      <c r="I94" s="19">
        <v>30.764807359999999</v>
      </c>
      <c r="J94" s="19">
        <v>37.435307649999999</v>
      </c>
      <c r="K94" s="19">
        <v>25.761932139999999</v>
      </c>
      <c r="L94" s="19">
        <v>6.0379528459999996</v>
      </c>
      <c r="M94" s="19">
        <v>37.302468609999998</v>
      </c>
      <c r="N94" s="19">
        <v>34.458016569999998</v>
      </c>
      <c r="O94" s="19">
        <v>25.65131972</v>
      </c>
      <c r="P94" s="19">
        <v>2.5881950969999998</v>
      </c>
      <c r="Q94" s="19">
        <v>15.5203457</v>
      </c>
      <c r="R94" s="19">
        <v>41.816708679999998</v>
      </c>
      <c r="S94" s="19">
        <v>30.743608210000001</v>
      </c>
      <c r="T94" s="19">
        <v>11.919337410000001</v>
      </c>
      <c r="U94" s="19">
        <v>32.31707317</v>
      </c>
      <c r="V94" s="19">
        <v>33.231707319999998</v>
      </c>
      <c r="W94" s="19">
        <v>29.573170730000001</v>
      </c>
      <c r="X94" s="19">
        <v>4.8780487800000003</v>
      </c>
      <c r="Y94" s="19">
        <v>0</v>
      </c>
      <c r="Z94" s="19">
        <v>0</v>
      </c>
      <c r="AA94" s="19">
        <v>0</v>
      </c>
      <c r="AB94" s="19">
        <v>0</v>
      </c>
      <c r="AC94" s="19">
        <v>25.61576355</v>
      </c>
      <c r="AD94" s="19">
        <v>36.453201970000002</v>
      </c>
      <c r="AE94" s="19">
        <v>33.497536949999997</v>
      </c>
      <c r="AF94" s="19">
        <v>4.433497537</v>
      </c>
      <c r="AG94" s="19">
        <v>26.75438596</v>
      </c>
      <c r="AH94" s="19">
        <v>33.333333330000002</v>
      </c>
      <c r="AI94" s="19">
        <v>29.385964909999998</v>
      </c>
      <c r="AJ94" s="19">
        <v>10.52631579</v>
      </c>
      <c r="AK94" s="19">
        <v>28.681177980000001</v>
      </c>
      <c r="AL94" s="19">
        <v>38.412291930000002</v>
      </c>
      <c r="AM94" s="19">
        <v>27.912932139999999</v>
      </c>
      <c r="AN94" s="19">
        <v>4.9935979509999999</v>
      </c>
      <c r="AO94" s="19">
        <v>35.585585590000001</v>
      </c>
      <c r="AP94" s="19">
        <v>26.126126129999999</v>
      </c>
      <c r="AQ94" s="19">
        <v>32.882882879999997</v>
      </c>
      <c r="AR94" s="19">
        <v>5.4054054049999998</v>
      </c>
      <c r="AS94" s="19">
        <v>32.432432429999999</v>
      </c>
      <c r="AT94" s="19">
        <v>33.78378378</v>
      </c>
      <c r="AU94" s="19">
        <v>26.126126129999999</v>
      </c>
      <c r="AV94" s="19">
        <v>7.6576576579999998</v>
      </c>
      <c r="AW94" s="19">
        <v>51.8018018</v>
      </c>
      <c r="AX94" s="19">
        <v>20.720720719999999</v>
      </c>
      <c r="AY94" s="19">
        <v>25.225225229999999</v>
      </c>
      <c r="AZ94" s="19">
        <v>2.2522522519999999</v>
      </c>
      <c r="BA94" s="19">
        <v>30.989217069999999</v>
      </c>
      <c r="BB94" s="19">
        <v>29.442100329999999</v>
      </c>
      <c r="BC94" s="19">
        <v>33.89592124</v>
      </c>
      <c r="BD94" s="19">
        <v>5.6727613689999998</v>
      </c>
      <c r="BE94" s="19">
        <v>58.244365360000003</v>
      </c>
      <c r="BF94" s="19">
        <v>24.31791222</v>
      </c>
      <c r="BG94" s="19">
        <v>14.82799526</v>
      </c>
      <c r="BH94" s="19">
        <v>2.6097271649999998</v>
      </c>
      <c r="BI94" s="19">
        <v>37.563195149999999</v>
      </c>
      <c r="BJ94" s="19">
        <v>34.934277049999999</v>
      </c>
      <c r="BK94" s="19">
        <v>24.165824059999998</v>
      </c>
      <c r="BL94" s="19">
        <v>3.336703741</v>
      </c>
      <c r="BM94" s="19">
        <v>43.685121109999997</v>
      </c>
      <c r="BN94" s="19">
        <v>27.79700115</v>
      </c>
      <c r="BO94" s="19">
        <v>22.89504037</v>
      </c>
      <c r="BP94" s="19">
        <v>5.6228373700000001</v>
      </c>
      <c r="BQ94" s="19">
        <v>20.67993508</v>
      </c>
      <c r="BR94" s="19">
        <v>30.708123350000001</v>
      </c>
      <c r="BS94" s="19">
        <v>22.482275560000001</v>
      </c>
      <c r="BT94" s="19">
        <v>16.759203899999999</v>
      </c>
      <c r="BU94" s="19">
        <v>9.3704621170000006</v>
      </c>
      <c r="BV94" s="19">
        <v>52.815533979999998</v>
      </c>
      <c r="BW94" s="19">
        <v>33.009708740000001</v>
      </c>
      <c r="BX94" s="19">
        <v>13.592233009999999</v>
      </c>
      <c r="BY94" s="19">
        <v>0.58252427200000001</v>
      </c>
      <c r="BZ94" s="19">
        <v>35.555555560000002</v>
      </c>
      <c r="CA94" s="19">
        <v>53.333333330000002</v>
      </c>
      <c r="CB94" s="19">
        <v>10.74074074</v>
      </c>
      <c r="CC94" s="19">
        <v>0.37037037</v>
      </c>
      <c r="CD94" s="19">
        <v>28.027139869999999</v>
      </c>
      <c r="CE94" s="19">
        <v>39.561586640000002</v>
      </c>
      <c r="CF94" s="19">
        <v>26.46137787</v>
      </c>
      <c r="CG94" s="19">
        <v>5.9498956160000001</v>
      </c>
      <c r="CH94" s="19">
        <v>27.752626630000002</v>
      </c>
      <c r="CI94" s="19">
        <v>38.2164517</v>
      </c>
      <c r="CJ94" s="19">
        <v>28.717861110000001</v>
      </c>
      <c r="CK94" s="19">
        <v>5.3130605620000004</v>
      </c>
      <c r="CL94" s="19">
        <v>31.073446329999999</v>
      </c>
      <c r="CM94" s="19">
        <v>46.89265537</v>
      </c>
      <c r="CN94" s="19">
        <v>18.07909605</v>
      </c>
      <c r="CO94" s="19">
        <v>3.9548022600000001</v>
      </c>
      <c r="CP94" s="19">
        <v>0</v>
      </c>
      <c r="CQ94" s="19">
        <v>0</v>
      </c>
      <c r="CR94" s="19">
        <v>0</v>
      </c>
      <c r="CS94" s="19">
        <v>0</v>
      </c>
      <c r="CT94" s="19">
        <v>29.537366550000002</v>
      </c>
      <c r="CU94" s="19">
        <v>33.689205219999998</v>
      </c>
      <c r="CV94" s="19">
        <v>29.89323843</v>
      </c>
      <c r="CW94" s="19">
        <v>6.880189798</v>
      </c>
      <c r="CX94" s="19">
        <v>31.771321459999999</v>
      </c>
      <c r="CY94" s="19">
        <v>41.330834109999998</v>
      </c>
      <c r="CZ94" s="19">
        <v>22.118088100000001</v>
      </c>
      <c r="DA94" s="19">
        <v>4.7797563260000002</v>
      </c>
      <c r="DB94" s="19">
        <v>0</v>
      </c>
      <c r="DC94" s="19">
        <v>0</v>
      </c>
      <c r="DD94" s="19">
        <v>0</v>
      </c>
      <c r="DE94" s="19">
        <v>0</v>
      </c>
      <c r="DF94" s="19">
        <v>0</v>
      </c>
      <c r="DG94" s="19">
        <v>0</v>
      </c>
      <c r="DH94" s="19">
        <v>0</v>
      </c>
      <c r="DI94" s="19">
        <v>0</v>
      </c>
      <c r="DJ94" s="19">
        <v>0</v>
      </c>
      <c r="DK94" s="19">
        <v>0</v>
      </c>
      <c r="DL94" s="19">
        <v>0</v>
      </c>
      <c r="DM94" s="19">
        <v>0</v>
      </c>
      <c r="DN94" s="19">
        <v>28.292121909999999</v>
      </c>
      <c r="DO94" s="19">
        <v>28.40713053</v>
      </c>
      <c r="DP94" s="19">
        <v>38.98792409</v>
      </c>
      <c r="DQ94" s="19">
        <v>4.3128234619999999</v>
      </c>
      <c r="DR94" s="19">
        <v>0</v>
      </c>
      <c r="DS94" s="19">
        <v>54.601226990000001</v>
      </c>
      <c r="DT94" s="19">
        <v>20.245398770000001</v>
      </c>
      <c r="DU94" s="19">
        <v>17.17791411</v>
      </c>
      <c r="DV94" s="19">
        <v>7.36196319</v>
      </c>
      <c r="DW94" s="19">
        <v>0.61349693299999997</v>
      </c>
      <c r="DX94" s="19">
        <v>29.990603910000001</v>
      </c>
      <c r="DY94" s="19">
        <v>34.60322884</v>
      </c>
      <c r="DZ94" s="19">
        <v>32.202955500000002</v>
      </c>
      <c r="EA94" s="19">
        <v>3.2032117539999998</v>
      </c>
    </row>
    <row r="95" spans="1:131">
      <c r="A95" s="17">
        <v>2017</v>
      </c>
      <c r="B95" s="10">
        <v>8</v>
      </c>
      <c r="C95" s="17" t="s">
        <v>163</v>
      </c>
      <c r="D95" s="10" t="s">
        <v>51</v>
      </c>
      <c r="E95" s="19">
        <v>43.373493979999999</v>
      </c>
      <c r="F95" s="19">
        <v>43.373493979999999</v>
      </c>
      <c r="G95" s="19">
        <v>13.253012050000001</v>
      </c>
      <c r="H95" s="19">
        <v>0</v>
      </c>
      <c r="I95" s="19">
        <v>16.95906433</v>
      </c>
      <c r="J95" s="19">
        <v>53.216374270000003</v>
      </c>
      <c r="K95" s="19">
        <v>26.900584800000001</v>
      </c>
      <c r="L95" s="19">
        <v>2.9239766079999998</v>
      </c>
      <c r="M95" s="19">
        <v>28.023793789999999</v>
      </c>
      <c r="N95" s="19">
        <v>35.194976869999998</v>
      </c>
      <c r="O95" s="19">
        <v>34.005287510000002</v>
      </c>
      <c r="P95" s="19">
        <v>2.775941837</v>
      </c>
      <c r="Q95" s="19">
        <v>13.42512909</v>
      </c>
      <c r="R95" s="19">
        <v>38.795180719999998</v>
      </c>
      <c r="S95" s="19">
        <v>33.56282272</v>
      </c>
      <c r="T95" s="19">
        <v>14.21686747</v>
      </c>
      <c r="U95" s="19">
        <v>0</v>
      </c>
      <c r="V95" s="19">
        <v>0</v>
      </c>
      <c r="W95" s="19">
        <v>0</v>
      </c>
      <c r="X95" s="19">
        <v>0</v>
      </c>
      <c r="Y95" s="19">
        <v>11.34020619</v>
      </c>
      <c r="Z95" s="19">
        <v>50.515463920000002</v>
      </c>
      <c r="AA95" s="19">
        <v>29.896907219999999</v>
      </c>
      <c r="AB95" s="19">
        <v>8.2474226799999997</v>
      </c>
      <c r="AC95" s="19">
        <v>40.425531909999997</v>
      </c>
      <c r="AD95" s="19">
        <v>46.808510640000002</v>
      </c>
      <c r="AE95" s="19">
        <v>10.638297870000001</v>
      </c>
      <c r="AF95" s="19">
        <v>2.1276595739999999</v>
      </c>
      <c r="AG95" s="19">
        <v>15.625</v>
      </c>
      <c r="AH95" s="19">
        <v>39.583333330000002</v>
      </c>
      <c r="AI95" s="19">
        <v>40.625</v>
      </c>
      <c r="AJ95" s="19">
        <v>4.1666666670000003</v>
      </c>
      <c r="AK95" s="19">
        <v>14.634146339999999</v>
      </c>
      <c r="AL95" s="19">
        <v>32.31707317</v>
      </c>
      <c r="AM95" s="19">
        <v>47.56097561</v>
      </c>
      <c r="AN95" s="19">
        <v>5.4878048780000004</v>
      </c>
      <c r="AO95" s="19">
        <v>16.622922129999999</v>
      </c>
      <c r="AP95" s="19">
        <v>31.496062989999999</v>
      </c>
      <c r="AQ95" s="19">
        <v>42.694663169999998</v>
      </c>
      <c r="AR95" s="19">
        <v>9.186351706</v>
      </c>
      <c r="AS95" s="19">
        <v>20.822397200000001</v>
      </c>
      <c r="AT95" s="19">
        <v>33.858267720000001</v>
      </c>
      <c r="AU95" s="19">
        <v>37.445319339999998</v>
      </c>
      <c r="AV95" s="19">
        <v>7.8740157479999997</v>
      </c>
      <c r="AW95" s="19">
        <v>36.832895890000003</v>
      </c>
      <c r="AX95" s="19">
        <v>29.571303589999999</v>
      </c>
      <c r="AY95" s="19">
        <v>29.483814519999999</v>
      </c>
      <c r="AZ95" s="19">
        <v>4.1119860020000001</v>
      </c>
      <c r="BA95" s="19">
        <v>20.04357298</v>
      </c>
      <c r="BB95" s="19">
        <v>23.093681920000002</v>
      </c>
      <c r="BC95" s="19">
        <v>49.45533769</v>
      </c>
      <c r="BD95" s="19">
        <v>7.407407407</v>
      </c>
      <c r="BE95" s="19">
        <v>0</v>
      </c>
      <c r="BF95" s="19">
        <v>0</v>
      </c>
      <c r="BG95" s="19">
        <v>0</v>
      </c>
      <c r="BH95" s="19">
        <v>0</v>
      </c>
      <c r="BI95" s="19">
        <v>23.411371240000001</v>
      </c>
      <c r="BJ95" s="19">
        <v>29.765886290000001</v>
      </c>
      <c r="BK95" s="19">
        <v>36.789297660000003</v>
      </c>
      <c r="BL95" s="19">
        <v>10.03344482</v>
      </c>
      <c r="BM95" s="19">
        <v>27.871939739999998</v>
      </c>
      <c r="BN95" s="19">
        <v>24.105461389999999</v>
      </c>
      <c r="BO95" s="19">
        <v>33.521657249999997</v>
      </c>
      <c r="BP95" s="19">
        <v>14.500941620000001</v>
      </c>
      <c r="BQ95" s="19">
        <v>16.457369459999999</v>
      </c>
      <c r="BR95" s="19">
        <v>27.197620619999999</v>
      </c>
      <c r="BS95" s="19">
        <v>26.404494379999999</v>
      </c>
      <c r="BT95" s="19">
        <v>24.12425644</v>
      </c>
      <c r="BU95" s="19">
        <v>5.8162590879999998</v>
      </c>
      <c r="BV95" s="19">
        <v>0</v>
      </c>
      <c r="BW95" s="19">
        <v>0</v>
      </c>
      <c r="BX95" s="19">
        <v>0</v>
      </c>
      <c r="BY95" s="19">
        <v>0</v>
      </c>
      <c r="BZ95" s="19">
        <v>0</v>
      </c>
      <c r="CA95" s="19">
        <v>0</v>
      </c>
      <c r="CB95" s="19">
        <v>0</v>
      </c>
      <c r="CC95" s="19">
        <v>0</v>
      </c>
      <c r="CD95" s="19">
        <v>6.7340067340000003</v>
      </c>
      <c r="CE95" s="19">
        <v>35.016835020000002</v>
      </c>
      <c r="CF95" s="19">
        <v>46.801346799999997</v>
      </c>
      <c r="CG95" s="19">
        <v>11.44781145</v>
      </c>
      <c r="CH95" s="19">
        <v>15.99471249</v>
      </c>
      <c r="CI95" s="19">
        <v>33.278255119999997</v>
      </c>
      <c r="CJ95" s="19">
        <v>43.985459349999999</v>
      </c>
      <c r="CK95" s="19">
        <v>6.741573034</v>
      </c>
      <c r="CL95" s="19">
        <v>11.26760563</v>
      </c>
      <c r="CM95" s="19">
        <v>40.845070419999999</v>
      </c>
      <c r="CN95" s="19">
        <v>43.661971829999999</v>
      </c>
      <c r="CO95" s="19">
        <v>4.2253521129999996</v>
      </c>
      <c r="CP95" s="19">
        <v>0</v>
      </c>
      <c r="CQ95" s="19">
        <v>0</v>
      </c>
      <c r="CR95" s="19">
        <v>0</v>
      </c>
      <c r="CS95" s="19">
        <v>0</v>
      </c>
      <c r="CT95" s="19">
        <v>27.631578950000002</v>
      </c>
      <c r="CU95" s="19">
        <v>33.552631580000003</v>
      </c>
      <c r="CV95" s="19">
        <v>35.526315789999998</v>
      </c>
      <c r="CW95" s="19">
        <v>3.2894736839999998</v>
      </c>
      <c r="CX95" s="19">
        <v>18.96551724</v>
      </c>
      <c r="CY95" s="19">
        <v>32.758620690000001</v>
      </c>
      <c r="CZ95" s="19">
        <v>43.103448280000002</v>
      </c>
      <c r="DA95" s="19">
        <v>5.1724137929999996</v>
      </c>
      <c r="DB95" s="19">
        <v>21.259842519999999</v>
      </c>
      <c r="DC95" s="19">
        <v>38.582677169999997</v>
      </c>
      <c r="DD95" s="19">
        <v>37.795275590000003</v>
      </c>
      <c r="DE95" s="19">
        <v>2.3622047240000001</v>
      </c>
      <c r="DF95" s="19">
        <v>0</v>
      </c>
      <c r="DG95" s="19">
        <v>0</v>
      </c>
      <c r="DH95" s="19">
        <v>0</v>
      </c>
      <c r="DI95" s="19">
        <v>0</v>
      </c>
      <c r="DJ95" s="19">
        <v>0</v>
      </c>
      <c r="DK95" s="19">
        <v>0</v>
      </c>
      <c r="DL95" s="19">
        <v>0</v>
      </c>
      <c r="DM95" s="19">
        <v>0</v>
      </c>
      <c r="DN95" s="19">
        <v>16.95906433</v>
      </c>
      <c r="DO95" s="19">
        <v>30.99415205</v>
      </c>
      <c r="DP95" s="19">
        <v>51.461988300000002</v>
      </c>
      <c r="DQ95" s="19">
        <v>0.58479532199999995</v>
      </c>
      <c r="DR95" s="19">
        <v>0</v>
      </c>
      <c r="DS95" s="19">
        <v>48.571428570000002</v>
      </c>
      <c r="DT95" s="19">
        <v>16.190476189999998</v>
      </c>
      <c r="DU95" s="19">
        <v>23.809523810000002</v>
      </c>
      <c r="DV95" s="19">
        <v>10.47619048</v>
      </c>
      <c r="DW95" s="19">
        <v>0.95238095199999995</v>
      </c>
      <c r="DX95" s="19">
        <v>21.81097158</v>
      </c>
      <c r="DY95" s="19">
        <v>33.476536680000002</v>
      </c>
      <c r="DZ95" s="19">
        <v>41.771315270000002</v>
      </c>
      <c r="EA95" s="19">
        <v>2.9411764709999999</v>
      </c>
    </row>
    <row r="96" spans="1:131">
      <c r="A96" s="17">
        <v>2017</v>
      </c>
      <c r="B96" s="10">
        <v>11</v>
      </c>
      <c r="C96" s="17" t="s">
        <v>164</v>
      </c>
      <c r="D96" s="10" t="s">
        <v>49</v>
      </c>
      <c r="E96" s="19">
        <v>27.214741320000002</v>
      </c>
      <c r="F96" s="19">
        <v>37.845499650000001</v>
      </c>
      <c r="G96" s="19">
        <v>30.90007087</v>
      </c>
      <c r="H96" s="19">
        <v>4.0396881640000002</v>
      </c>
      <c r="I96" s="19">
        <v>15.01998858</v>
      </c>
      <c r="J96" s="19">
        <v>32.667047400000001</v>
      </c>
      <c r="K96" s="19">
        <v>37.749857220000003</v>
      </c>
      <c r="L96" s="19">
        <v>14.5631068</v>
      </c>
      <c r="M96" s="19">
        <v>29.20147588</v>
      </c>
      <c r="N96" s="19">
        <v>35.104086000000002</v>
      </c>
      <c r="O96" s="19">
        <v>31.853505219999999</v>
      </c>
      <c r="P96" s="19">
        <v>3.840932902</v>
      </c>
      <c r="Q96" s="19">
        <v>12.34459363</v>
      </c>
      <c r="R96" s="19">
        <v>39.346361510000001</v>
      </c>
      <c r="S96" s="19">
        <v>33.292560559999998</v>
      </c>
      <c r="T96" s="19">
        <v>15.0164843</v>
      </c>
      <c r="U96" s="19">
        <v>28.748068010000001</v>
      </c>
      <c r="V96" s="19">
        <v>34.621329209999999</v>
      </c>
      <c r="W96" s="19">
        <v>31.414219469999999</v>
      </c>
      <c r="X96" s="19">
        <v>5.2163833080000002</v>
      </c>
      <c r="Y96" s="19">
        <v>11.34020619</v>
      </c>
      <c r="Z96" s="19">
        <v>49.484536079999998</v>
      </c>
      <c r="AA96" s="19">
        <v>26.951399120000001</v>
      </c>
      <c r="AB96" s="19">
        <v>12.22385862</v>
      </c>
      <c r="AC96" s="19">
        <v>37.419354839999997</v>
      </c>
      <c r="AD96" s="19">
        <v>31.1827957</v>
      </c>
      <c r="AE96" s="19">
        <v>27.3655914</v>
      </c>
      <c r="AF96" s="19">
        <v>4.0322580649999997</v>
      </c>
      <c r="AG96" s="19">
        <v>34.76494486</v>
      </c>
      <c r="AH96" s="19">
        <v>34.822983170000001</v>
      </c>
      <c r="AI96" s="19">
        <v>24.60824144</v>
      </c>
      <c r="AJ96" s="19">
        <v>5.8038305279999998</v>
      </c>
      <c r="AK96" s="19">
        <v>22.881944440000002</v>
      </c>
      <c r="AL96" s="19">
        <v>37.065972219999999</v>
      </c>
      <c r="AM96" s="19">
        <v>33.420138889999997</v>
      </c>
      <c r="AN96" s="19">
        <v>6.6319444440000002</v>
      </c>
      <c r="AO96" s="19">
        <v>17.706778140000001</v>
      </c>
      <c r="AP96" s="19">
        <v>31.92992933</v>
      </c>
      <c r="AQ96" s="19">
        <v>40.549417740000003</v>
      </c>
      <c r="AR96" s="19">
        <v>9.8138747879999997</v>
      </c>
      <c r="AS96" s="19">
        <v>17.716731360000001</v>
      </c>
      <c r="AT96" s="19">
        <v>29.770080620000002</v>
      </c>
      <c r="AU96" s="19">
        <v>38.927042899999996</v>
      </c>
      <c r="AV96" s="19">
        <v>13.586145119999999</v>
      </c>
      <c r="AW96" s="19">
        <v>31.302876479999998</v>
      </c>
      <c r="AX96" s="19">
        <v>27.749576990000001</v>
      </c>
      <c r="AY96" s="19">
        <v>34.428187520000002</v>
      </c>
      <c r="AZ96" s="19">
        <v>6.5193590129999999</v>
      </c>
      <c r="BA96" s="19">
        <v>21.589803010000001</v>
      </c>
      <c r="BB96" s="19">
        <v>29.46465817</v>
      </c>
      <c r="BC96" s="19">
        <v>42.104287370000002</v>
      </c>
      <c r="BD96" s="19">
        <v>6.8412514480000004</v>
      </c>
      <c r="BE96" s="19">
        <v>19.257086999999999</v>
      </c>
      <c r="BF96" s="19">
        <v>36.6568915</v>
      </c>
      <c r="BG96" s="19">
        <v>32.991202350000002</v>
      </c>
      <c r="BH96" s="19">
        <v>11.09481916</v>
      </c>
      <c r="BI96" s="19">
        <v>34.56435999</v>
      </c>
      <c r="BJ96" s="19">
        <v>38.651846540000001</v>
      </c>
      <c r="BK96" s="19">
        <v>23.728138319999999</v>
      </c>
      <c r="BL96" s="19">
        <v>3.055655153</v>
      </c>
      <c r="BM96" s="19">
        <v>39.498786940000002</v>
      </c>
      <c r="BN96" s="19">
        <v>28.650198499999998</v>
      </c>
      <c r="BO96" s="19">
        <v>25.15990296</v>
      </c>
      <c r="BP96" s="19">
        <v>6.6911116010000002</v>
      </c>
      <c r="BQ96" s="19">
        <v>17.655901239999999</v>
      </c>
      <c r="BR96" s="19">
        <v>30.253723860000001</v>
      </c>
      <c r="BS96" s="19">
        <v>24.809365459999999</v>
      </c>
      <c r="BT96" s="19">
        <v>18.5851592</v>
      </c>
      <c r="BU96" s="19">
        <v>8.6958502249999992</v>
      </c>
      <c r="BV96" s="19">
        <v>38.177766769999998</v>
      </c>
      <c r="BW96" s="19">
        <v>35.479078979999997</v>
      </c>
      <c r="BX96" s="19">
        <v>23.57019064</v>
      </c>
      <c r="BY96" s="19">
        <v>2.7729636050000002</v>
      </c>
      <c r="BZ96" s="19">
        <v>10.830126440000001</v>
      </c>
      <c r="CA96" s="19">
        <v>41.286421109999999</v>
      </c>
      <c r="CB96" s="19">
        <v>40.29686641</v>
      </c>
      <c r="CC96" s="19">
        <v>7.5865860359999999</v>
      </c>
      <c r="CD96" s="19">
        <v>13.62808843</v>
      </c>
      <c r="CE96" s="19">
        <v>35.578673600000002</v>
      </c>
      <c r="CF96" s="19">
        <v>39.596879059999999</v>
      </c>
      <c r="CG96" s="19">
        <v>11.196358910000001</v>
      </c>
      <c r="CH96" s="19">
        <v>22.11360634</v>
      </c>
      <c r="CI96" s="19">
        <v>37.2240696</v>
      </c>
      <c r="CJ96" s="19">
        <v>34.058215279999999</v>
      </c>
      <c r="CK96" s="19">
        <v>6.6041087779999996</v>
      </c>
      <c r="CL96" s="19">
        <v>23.716381420000001</v>
      </c>
      <c r="CM96" s="19">
        <v>34.093996199999999</v>
      </c>
      <c r="CN96" s="19">
        <v>34.148329259999997</v>
      </c>
      <c r="CO96" s="19">
        <v>8.0412931269999994</v>
      </c>
      <c r="CP96" s="19">
        <v>28.326180260000001</v>
      </c>
      <c r="CQ96" s="19">
        <v>32.618025750000001</v>
      </c>
      <c r="CR96" s="19">
        <v>34.120171669999998</v>
      </c>
      <c r="CS96" s="19">
        <v>4.9356223180000001</v>
      </c>
      <c r="CT96" s="19">
        <v>24.401351550000001</v>
      </c>
      <c r="CU96" s="19">
        <v>37.182312330000002</v>
      </c>
      <c r="CV96" s="19">
        <v>31.379462319999998</v>
      </c>
      <c r="CW96" s="19">
        <v>7.036873806</v>
      </c>
      <c r="CX96" s="19">
        <v>22.10626186</v>
      </c>
      <c r="CY96" s="19">
        <v>37.91271347</v>
      </c>
      <c r="CZ96" s="19">
        <v>31.660341559999999</v>
      </c>
      <c r="DA96" s="19">
        <v>8.3206831119999993</v>
      </c>
      <c r="DB96" s="19">
        <v>21.984924620000001</v>
      </c>
      <c r="DC96" s="19">
        <v>31.155778890000001</v>
      </c>
      <c r="DD96" s="19">
        <v>38.567839200000002</v>
      </c>
      <c r="DE96" s="19">
        <v>8.291457286</v>
      </c>
      <c r="DF96" s="19">
        <v>18.558951969999999</v>
      </c>
      <c r="DG96" s="19">
        <v>36.462882100000002</v>
      </c>
      <c r="DH96" s="19">
        <v>31.222707419999999</v>
      </c>
      <c r="DI96" s="19">
        <v>13.755458519999999</v>
      </c>
      <c r="DJ96" s="19">
        <v>33.850129199999998</v>
      </c>
      <c r="DK96" s="19">
        <v>32.558139529999998</v>
      </c>
      <c r="DL96" s="19">
        <v>27.390180879999999</v>
      </c>
      <c r="DM96" s="19">
        <v>6.2015503880000002</v>
      </c>
      <c r="DN96" s="19">
        <v>10.86997906</v>
      </c>
      <c r="DO96" s="19">
        <v>20.102798400000001</v>
      </c>
      <c r="DP96" s="19">
        <v>55.149438420000003</v>
      </c>
      <c r="DQ96" s="19">
        <v>13.877784119999999</v>
      </c>
      <c r="DR96" s="19">
        <v>0</v>
      </c>
      <c r="DS96" s="19">
        <v>38.141025640000002</v>
      </c>
      <c r="DT96" s="19">
        <v>17.051282050000001</v>
      </c>
      <c r="DU96" s="19">
        <v>18.717948719999999</v>
      </c>
      <c r="DV96" s="19">
        <v>21.410256409999999</v>
      </c>
      <c r="DW96" s="19">
        <v>4.6794871789999997</v>
      </c>
      <c r="DX96" s="19">
        <v>22.815104999999999</v>
      </c>
      <c r="DY96" s="19">
        <v>33.960734299999999</v>
      </c>
      <c r="DZ96" s="19">
        <v>38.955040310000001</v>
      </c>
      <c r="EA96" s="19">
        <v>4.2691203939999998</v>
      </c>
    </row>
    <row r="97" spans="1:131">
      <c r="A97" s="17">
        <v>2017</v>
      </c>
      <c r="B97" s="10">
        <v>11</v>
      </c>
      <c r="C97" s="17" t="s">
        <v>164</v>
      </c>
      <c r="D97" s="10" t="s">
        <v>50</v>
      </c>
      <c r="E97" s="19">
        <v>30.90909091</v>
      </c>
      <c r="F97" s="19">
        <v>38.090909089999997</v>
      </c>
      <c r="G97" s="19">
        <v>27.363636360000001</v>
      </c>
      <c r="H97" s="19">
        <v>3.636363636</v>
      </c>
      <c r="I97" s="19">
        <v>17.312894499999999</v>
      </c>
      <c r="J97" s="19">
        <v>35.324616769999999</v>
      </c>
      <c r="K97" s="19">
        <v>36.113615869999997</v>
      </c>
      <c r="L97" s="19">
        <v>11.248872860000001</v>
      </c>
      <c r="M97" s="19">
        <v>30.685298410000001</v>
      </c>
      <c r="N97" s="19">
        <v>36.256160880000003</v>
      </c>
      <c r="O97" s="19">
        <v>30.017892620000001</v>
      </c>
      <c r="P97" s="19">
        <v>3.040648086</v>
      </c>
      <c r="Q97" s="19">
        <v>12.77168908</v>
      </c>
      <c r="R97" s="19">
        <v>39.801298580000001</v>
      </c>
      <c r="S97" s="19">
        <v>33.093111069999999</v>
      </c>
      <c r="T97" s="19">
        <v>14.33390127</v>
      </c>
      <c r="U97" s="19">
        <v>30.889000500000002</v>
      </c>
      <c r="V97" s="19">
        <v>36.715218479999997</v>
      </c>
      <c r="W97" s="19">
        <v>28.87995982</v>
      </c>
      <c r="X97" s="19">
        <v>3.515821195</v>
      </c>
      <c r="Y97" s="19">
        <v>14.47619048</v>
      </c>
      <c r="Z97" s="19">
        <v>58.857142860000003</v>
      </c>
      <c r="AA97" s="19">
        <v>22.0952381</v>
      </c>
      <c r="AB97" s="19">
        <v>4.5714285710000002</v>
      </c>
      <c r="AC97" s="19">
        <v>44.303797469999999</v>
      </c>
      <c r="AD97" s="19">
        <v>32.24125093</v>
      </c>
      <c r="AE97" s="19">
        <v>21.593447510000001</v>
      </c>
      <c r="AF97" s="19">
        <v>1.8615040949999999</v>
      </c>
      <c r="AG97" s="19">
        <v>38.286479249999999</v>
      </c>
      <c r="AH97" s="19">
        <v>36.479250329999999</v>
      </c>
      <c r="AI97" s="19">
        <v>21.084337349999998</v>
      </c>
      <c r="AJ97" s="19">
        <v>4.149933066</v>
      </c>
      <c r="AK97" s="19">
        <v>22.907972770000001</v>
      </c>
      <c r="AL97" s="19">
        <v>37.294091809999998</v>
      </c>
      <c r="AM97" s="19">
        <v>33.472435760000003</v>
      </c>
      <c r="AN97" s="19">
        <v>6.3254996710000002</v>
      </c>
      <c r="AO97" s="19">
        <v>21.083657339999998</v>
      </c>
      <c r="AP97" s="19">
        <v>35.419540949999998</v>
      </c>
      <c r="AQ97" s="19">
        <v>37.037501570000003</v>
      </c>
      <c r="AR97" s="19">
        <v>6.4593001379999997</v>
      </c>
      <c r="AS97" s="19">
        <v>21.13382666</v>
      </c>
      <c r="AT97" s="19">
        <v>33.500564400000002</v>
      </c>
      <c r="AU97" s="19">
        <v>36.661231659999999</v>
      </c>
      <c r="AV97" s="19">
        <v>8.7043772730000004</v>
      </c>
      <c r="AW97" s="19">
        <v>36.548350679999999</v>
      </c>
      <c r="AX97" s="19">
        <v>30.063965880000001</v>
      </c>
      <c r="AY97" s="19">
        <v>30.013796559999999</v>
      </c>
      <c r="AZ97" s="19">
        <v>3.373886868</v>
      </c>
      <c r="BA97" s="19">
        <v>23.105659670000001</v>
      </c>
      <c r="BB97" s="19">
        <v>30.37793413</v>
      </c>
      <c r="BC97" s="19">
        <v>40.570325629999999</v>
      </c>
      <c r="BD97" s="19">
        <v>5.9460805680000002</v>
      </c>
      <c r="BE97" s="19">
        <v>21.866216980000001</v>
      </c>
      <c r="BF97" s="19">
        <v>39.797639119999999</v>
      </c>
      <c r="BG97" s="19">
        <v>30.12928612</v>
      </c>
      <c r="BH97" s="19">
        <v>8.2068577850000004</v>
      </c>
      <c r="BI97" s="19">
        <v>35.038723300000001</v>
      </c>
      <c r="BJ97" s="19">
        <v>38.451067819999999</v>
      </c>
      <c r="BK97" s="19">
        <v>23.656418680000002</v>
      </c>
      <c r="BL97" s="19">
        <v>2.8537901899999998</v>
      </c>
      <c r="BM97" s="19">
        <v>39.072847680000002</v>
      </c>
      <c r="BN97" s="19">
        <v>28.828156580000002</v>
      </c>
      <c r="BO97" s="19">
        <v>25.473370020000001</v>
      </c>
      <c r="BP97" s="19">
        <v>6.6256257190000003</v>
      </c>
      <c r="BQ97" s="19">
        <v>18.035324209999999</v>
      </c>
      <c r="BR97" s="19">
        <v>31.323066109999999</v>
      </c>
      <c r="BS97" s="19">
        <v>24.921239530000001</v>
      </c>
      <c r="BT97" s="19">
        <v>17.430487710000001</v>
      </c>
      <c r="BU97" s="19">
        <v>8.2898824359999992</v>
      </c>
      <c r="BV97" s="19">
        <v>30.593824229999999</v>
      </c>
      <c r="BW97" s="19">
        <v>36.389548689999998</v>
      </c>
      <c r="BX97" s="19">
        <v>29.548693589999999</v>
      </c>
      <c r="BY97" s="19">
        <v>3.4679334919999998</v>
      </c>
      <c r="BZ97" s="19">
        <v>13.5359116</v>
      </c>
      <c r="CA97" s="19">
        <v>47.790055250000002</v>
      </c>
      <c r="CB97" s="19">
        <v>34.599447509999997</v>
      </c>
      <c r="CC97" s="19">
        <v>4.074585635</v>
      </c>
      <c r="CD97" s="19">
        <v>14.39808962</v>
      </c>
      <c r="CE97" s="19">
        <v>36.437701920000002</v>
      </c>
      <c r="CF97" s="19">
        <v>38.825677759999998</v>
      </c>
      <c r="CG97" s="19">
        <v>10.338530690000001</v>
      </c>
      <c r="CH97" s="19">
        <v>23.298828749999998</v>
      </c>
      <c r="CI97" s="19">
        <v>38.747955519999998</v>
      </c>
      <c r="CJ97" s="19">
        <v>32.562377189999999</v>
      </c>
      <c r="CK97" s="19">
        <v>5.3908385379999997</v>
      </c>
      <c r="CL97" s="19">
        <v>20.40050063</v>
      </c>
      <c r="CM97" s="19">
        <v>36.211931579999998</v>
      </c>
      <c r="CN97" s="19">
        <v>36.712557359999998</v>
      </c>
      <c r="CO97" s="19">
        <v>6.6750104300000004</v>
      </c>
      <c r="CP97" s="19">
        <v>34.782608699999997</v>
      </c>
      <c r="CQ97" s="19">
        <v>26.086956520000001</v>
      </c>
      <c r="CR97" s="19">
        <v>33.043478260000001</v>
      </c>
      <c r="CS97" s="19">
        <v>6.0869565220000004</v>
      </c>
      <c r="CT97" s="19">
        <v>27.071415389999999</v>
      </c>
      <c r="CU97" s="19">
        <v>39.379959399999997</v>
      </c>
      <c r="CV97" s="19">
        <v>28.326259459999999</v>
      </c>
      <c r="CW97" s="19">
        <v>5.2223657499999998</v>
      </c>
      <c r="CX97" s="19">
        <v>23.285750700000001</v>
      </c>
      <c r="CY97" s="19">
        <v>39.306653070000003</v>
      </c>
      <c r="CZ97" s="19">
        <v>30.767269949999999</v>
      </c>
      <c r="DA97" s="19">
        <v>6.6403262810000001</v>
      </c>
      <c r="DB97" s="19">
        <v>28.395061729999998</v>
      </c>
      <c r="DC97" s="19">
        <v>35.273368609999999</v>
      </c>
      <c r="DD97" s="19">
        <v>31.74603175</v>
      </c>
      <c r="DE97" s="19">
        <v>4.5855379190000001</v>
      </c>
      <c r="DF97" s="19">
        <v>9.4339622639999998</v>
      </c>
      <c r="DG97" s="19">
        <v>34.90566038</v>
      </c>
      <c r="DH97" s="19">
        <v>51.886792450000002</v>
      </c>
      <c r="DI97" s="19">
        <v>3.773584906</v>
      </c>
      <c r="DJ97" s="19">
        <v>35.655737700000003</v>
      </c>
      <c r="DK97" s="19">
        <v>33.196721310000001</v>
      </c>
      <c r="DL97" s="19">
        <v>27.459016389999999</v>
      </c>
      <c r="DM97" s="19">
        <v>3.6885245900000001</v>
      </c>
      <c r="DN97" s="19">
        <v>12.646528399999999</v>
      </c>
      <c r="DO97" s="19">
        <v>22.15960325</v>
      </c>
      <c r="DP97" s="19">
        <v>53.449053200000002</v>
      </c>
      <c r="DQ97" s="19">
        <v>11.744815150000001</v>
      </c>
      <c r="DR97" s="19">
        <v>0</v>
      </c>
      <c r="DS97" s="19">
        <v>39.171758320000002</v>
      </c>
      <c r="DT97" s="19">
        <v>16.972165650000001</v>
      </c>
      <c r="DU97" s="19">
        <v>19.348268839999999</v>
      </c>
      <c r="DV97" s="19">
        <v>20.638153429999999</v>
      </c>
      <c r="DW97" s="19">
        <v>3.869653768</v>
      </c>
      <c r="DX97" s="19">
        <v>23.912446899999999</v>
      </c>
      <c r="DY97" s="19">
        <v>35.296765059999998</v>
      </c>
      <c r="DZ97" s="19">
        <v>37.596460989999997</v>
      </c>
      <c r="EA97" s="19">
        <v>3.1943270510000001</v>
      </c>
    </row>
    <row r="98" spans="1:131">
      <c r="A98" s="17">
        <v>2017</v>
      </c>
      <c r="B98" s="10">
        <v>11</v>
      </c>
      <c r="C98" s="17" t="s">
        <v>164</v>
      </c>
      <c r="D98" s="10" t="s">
        <v>51</v>
      </c>
      <c r="E98" s="19">
        <v>14.147909970000001</v>
      </c>
      <c r="F98" s="19">
        <v>36.977491960000002</v>
      </c>
      <c r="G98" s="19">
        <v>43.408360129999998</v>
      </c>
      <c r="H98" s="19">
        <v>5.4662379420000002</v>
      </c>
      <c r="I98" s="19">
        <v>2.5703794370000002</v>
      </c>
      <c r="J98" s="19">
        <v>18.237454100000001</v>
      </c>
      <c r="K98" s="19">
        <v>46.634026929999997</v>
      </c>
      <c r="L98" s="19">
        <v>32.558139529999998</v>
      </c>
      <c r="M98" s="19">
        <v>21.959712849999999</v>
      </c>
      <c r="N98" s="19">
        <v>29.481410050000001</v>
      </c>
      <c r="O98" s="19">
        <v>40.812171859999999</v>
      </c>
      <c r="P98" s="19">
        <v>7.7467052389999997</v>
      </c>
      <c r="Q98" s="19">
        <v>10.258140709999999</v>
      </c>
      <c r="R98" s="19">
        <v>37.123896289999998</v>
      </c>
      <c r="S98" s="19">
        <v>34.266914120000003</v>
      </c>
      <c r="T98" s="19">
        <v>18.35104887</v>
      </c>
      <c r="U98" s="19">
        <v>21.608040200000001</v>
      </c>
      <c r="V98" s="19">
        <v>27.638190949999998</v>
      </c>
      <c r="W98" s="19">
        <v>39.86599665</v>
      </c>
      <c r="X98" s="19">
        <v>10.88777219</v>
      </c>
      <c r="Y98" s="19">
        <v>0.64935064899999995</v>
      </c>
      <c r="Z98" s="19">
        <v>17.532467530000002</v>
      </c>
      <c r="AA98" s="19">
        <v>43.506493509999999</v>
      </c>
      <c r="AB98" s="19">
        <v>38.311688310000001</v>
      </c>
      <c r="AC98" s="19">
        <v>19.535783370000001</v>
      </c>
      <c r="AD98" s="19">
        <v>28.433268859999998</v>
      </c>
      <c r="AE98" s="19">
        <v>42.359767890000001</v>
      </c>
      <c r="AF98" s="19">
        <v>9.6711798840000007</v>
      </c>
      <c r="AG98" s="19">
        <v>11.790393010000001</v>
      </c>
      <c r="AH98" s="19">
        <v>24.017467249999999</v>
      </c>
      <c r="AI98" s="19">
        <v>47.598253280000002</v>
      </c>
      <c r="AJ98" s="19">
        <v>16.59388646</v>
      </c>
      <c r="AK98" s="19">
        <v>22.783761389999999</v>
      </c>
      <c r="AL98" s="19">
        <v>36.205468099999997</v>
      </c>
      <c r="AM98" s="19">
        <v>33.222866609999997</v>
      </c>
      <c r="AN98" s="19">
        <v>7.7879038940000003</v>
      </c>
      <c r="AO98" s="19">
        <v>4.7251687560000004</v>
      </c>
      <c r="AP98" s="19">
        <v>18.51494696</v>
      </c>
      <c r="AQ98" s="19">
        <v>54.05014465</v>
      </c>
      <c r="AR98" s="19">
        <v>22.709739630000001</v>
      </c>
      <c r="AS98" s="19">
        <v>4.5805207330000002</v>
      </c>
      <c r="AT98" s="19">
        <v>15.429122469999999</v>
      </c>
      <c r="AU98" s="19">
        <v>47.637415619999999</v>
      </c>
      <c r="AV98" s="19">
        <v>32.352941180000002</v>
      </c>
      <c r="AW98" s="19">
        <v>11.137897779999999</v>
      </c>
      <c r="AX98" s="19">
        <v>18.852459020000001</v>
      </c>
      <c r="AY98" s="19">
        <v>51.398264220000002</v>
      </c>
      <c r="AZ98" s="19">
        <v>18.611378980000001</v>
      </c>
      <c r="BA98" s="19">
        <v>17.174465000000001</v>
      </c>
      <c r="BB98" s="19">
        <v>26.804497640000001</v>
      </c>
      <c r="BC98" s="19">
        <v>46.572361260000001</v>
      </c>
      <c r="BD98" s="19">
        <v>9.4486760969999999</v>
      </c>
      <c r="BE98" s="19">
        <v>1.872659176</v>
      </c>
      <c r="BF98" s="19">
        <v>15.73033708</v>
      </c>
      <c r="BG98" s="19">
        <v>52.05992509</v>
      </c>
      <c r="BH98" s="19">
        <v>30.337078649999999</v>
      </c>
      <c r="BI98" s="19">
        <v>31.902002110000002</v>
      </c>
      <c r="BJ98" s="19">
        <v>39.778714440000002</v>
      </c>
      <c r="BK98" s="19">
        <v>24.130663859999999</v>
      </c>
      <c r="BL98" s="19">
        <v>4.1886196</v>
      </c>
      <c r="BM98" s="19">
        <v>42.832806040000001</v>
      </c>
      <c r="BN98" s="19">
        <v>27.257240199999998</v>
      </c>
      <c r="BO98" s="19">
        <v>22.706254560000001</v>
      </c>
      <c r="BP98" s="19">
        <v>7.2036991969999997</v>
      </c>
      <c r="BQ98" s="19">
        <v>15.804135860000001</v>
      </c>
      <c r="BR98" s="19">
        <v>25.03482267</v>
      </c>
      <c r="BS98" s="19">
        <v>24.263366550000001</v>
      </c>
      <c r="BT98" s="19">
        <v>24.22050788</v>
      </c>
      <c r="BU98" s="19">
        <v>10.67716704</v>
      </c>
      <c r="BV98" s="19">
        <v>46.432264740000001</v>
      </c>
      <c r="BW98" s="19">
        <v>34.488107550000002</v>
      </c>
      <c r="BX98" s="19">
        <v>17.063081700000001</v>
      </c>
      <c r="BY98" s="19">
        <v>2.0165460190000002</v>
      </c>
      <c r="BZ98" s="19">
        <v>0.26954177899999998</v>
      </c>
      <c r="CA98" s="19">
        <v>15.90296496</v>
      </c>
      <c r="CB98" s="19">
        <v>62.533692719999998</v>
      </c>
      <c r="CC98" s="19">
        <v>21.293800539999999</v>
      </c>
      <c r="CD98" s="19">
        <v>4.0280210160000003</v>
      </c>
      <c r="CE98" s="19">
        <v>24.868651490000001</v>
      </c>
      <c r="CF98" s="19">
        <v>49.21190893</v>
      </c>
      <c r="CG98" s="19">
        <v>21.891418560000002</v>
      </c>
      <c r="CH98" s="19">
        <v>16.32915461</v>
      </c>
      <c r="CI98" s="19">
        <v>29.786778099999999</v>
      </c>
      <c r="CJ98" s="19">
        <v>41.358619949999998</v>
      </c>
      <c r="CK98" s="19">
        <v>12.525447339999999</v>
      </c>
      <c r="CL98" s="19">
        <v>29.90654206</v>
      </c>
      <c r="CM98" s="19">
        <v>30.140186920000001</v>
      </c>
      <c r="CN98" s="19">
        <v>29.36137072</v>
      </c>
      <c r="CO98" s="19">
        <v>10.59190031</v>
      </c>
      <c r="CP98" s="19">
        <v>26.21082621</v>
      </c>
      <c r="CQ98" s="19">
        <v>34.757834760000001</v>
      </c>
      <c r="CR98" s="19">
        <v>34.472934469999998</v>
      </c>
      <c r="CS98" s="19">
        <v>4.5584045580000003</v>
      </c>
      <c r="CT98" s="19">
        <v>13.976945239999999</v>
      </c>
      <c r="CU98" s="19">
        <v>28.602305479999998</v>
      </c>
      <c r="CV98" s="19">
        <v>43.299711819999999</v>
      </c>
      <c r="CW98" s="19">
        <v>14.12103746</v>
      </c>
      <c r="CX98" s="19">
        <v>18.67112101</v>
      </c>
      <c r="CY98" s="19">
        <v>33.85300668</v>
      </c>
      <c r="CZ98" s="19">
        <v>34.261321459999998</v>
      </c>
      <c r="DA98" s="19">
        <v>13.21455085</v>
      </c>
      <c r="DB98" s="19">
        <v>6.113537118</v>
      </c>
      <c r="DC98" s="19">
        <v>20.960698690000001</v>
      </c>
      <c r="DD98" s="19">
        <v>55.45851528</v>
      </c>
      <c r="DE98" s="19">
        <v>17.467248909999999</v>
      </c>
      <c r="DF98" s="19">
        <v>21.30681818</v>
      </c>
      <c r="DG98" s="19">
        <v>36.93181818</v>
      </c>
      <c r="DH98" s="19">
        <v>25</v>
      </c>
      <c r="DI98" s="19">
        <v>16.761363639999999</v>
      </c>
      <c r="DJ98" s="19">
        <v>30.76923077</v>
      </c>
      <c r="DK98" s="19">
        <v>31.468531469999999</v>
      </c>
      <c r="DL98" s="19">
        <v>27.272727270000001</v>
      </c>
      <c r="DM98" s="19">
        <v>10.489510490000001</v>
      </c>
      <c r="DN98" s="19">
        <v>1.223990208</v>
      </c>
      <c r="DO98" s="19">
        <v>8.9351285189999992</v>
      </c>
      <c r="DP98" s="19">
        <v>64.381884940000006</v>
      </c>
      <c r="DQ98" s="19">
        <v>25.458996330000002</v>
      </c>
      <c r="DR98" s="19">
        <v>0</v>
      </c>
      <c r="DS98" s="19">
        <v>20.689655170000002</v>
      </c>
      <c r="DT98" s="19">
        <v>18.390804599999999</v>
      </c>
      <c r="DU98" s="19">
        <v>8.0459770109999997</v>
      </c>
      <c r="DV98" s="19">
        <v>34.482758619999998</v>
      </c>
      <c r="DW98" s="19">
        <v>18.390804599999999</v>
      </c>
      <c r="DX98" s="19">
        <v>17.459552129999999</v>
      </c>
      <c r="DY98" s="19">
        <v>27.440265719999999</v>
      </c>
      <c r="DZ98" s="19">
        <v>45.585556629999999</v>
      </c>
      <c r="EA98" s="19">
        <v>9.5146255219999993</v>
      </c>
    </row>
    <row r="99" spans="1:131">
      <c r="A99" s="17">
        <v>2017</v>
      </c>
      <c r="B99" s="10">
        <v>13</v>
      </c>
      <c r="C99" s="17" t="s">
        <v>165</v>
      </c>
      <c r="D99" s="10" t="s">
        <v>49</v>
      </c>
      <c r="E99" s="19">
        <v>28.571428569999998</v>
      </c>
      <c r="F99" s="19">
        <v>57.142857139999997</v>
      </c>
      <c r="G99" s="19">
        <v>14.28571429</v>
      </c>
      <c r="H99" s="19">
        <v>0</v>
      </c>
      <c r="I99" s="19">
        <v>24.352941179999998</v>
      </c>
      <c r="J99" s="19">
        <v>39.882352939999997</v>
      </c>
      <c r="K99" s="19">
        <v>28.470588240000001</v>
      </c>
      <c r="L99" s="19">
        <v>7.2941176470000002</v>
      </c>
      <c r="M99" s="19">
        <v>39.375382729999998</v>
      </c>
      <c r="N99" s="19">
        <v>32.241273730000003</v>
      </c>
      <c r="O99" s="19">
        <v>25.750153090000001</v>
      </c>
      <c r="P99" s="19">
        <v>2.633190447</v>
      </c>
      <c r="Q99" s="19">
        <v>15.88965962</v>
      </c>
      <c r="R99" s="19">
        <v>42.151959990000002</v>
      </c>
      <c r="S99" s="19">
        <v>30.650104859999999</v>
      </c>
      <c r="T99" s="19">
        <v>11.30827553</v>
      </c>
      <c r="U99" s="19">
        <v>40.579710140000003</v>
      </c>
      <c r="V99" s="19">
        <v>36.231884059999999</v>
      </c>
      <c r="W99" s="19">
        <v>23.188405800000002</v>
      </c>
      <c r="X99" s="19">
        <v>0</v>
      </c>
      <c r="Y99" s="19">
        <v>39.130434780000002</v>
      </c>
      <c r="Z99" s="19">
        <v>56.52173913</v>
      </c>
      <c r="AA99" s="19">
        <v>4.3478260869999996</v>
      </c>
      <c r="AB99" s="19">
        <v>0</v>
      </c>
      <c r="AC99" s="19">
        <v>43.589743589999998</v>
      </c>
      <c r="AD99" s="19">
        <v>33.333333330000002</v>
      </c>
      <c r="AE99" s="19">
        <v>20.512820510000001</v>
      </c>
      <c r="AF99" s="19">
        <v>2.5641025640000001</v>
      </c>
      <c r="AG99" s="19">
        <v>62.195121950000001</v>
      </c>
      <c r="AH99" s="19">
        <v>26.2195122</v>
      </c>
      <c r="AI99" s="19">
        <v>10.365853660000001</v>
      </c>
      <c r="AJ99" s="19">
        <v>1.2195121950000001</v>
      </c>
      <c r="AK99" s="19">
        <v>38.007380070000004</v>
      </c>
      <c r="AL99" s="19">
        <v>37.638376379999997</v>
      </c>
      <c r="AM99" s="19">
        <v>21.771217709999998</v>
      </c>
      <c r="AN99" s="19">
        <v>2.58302583</v>
      </c>
      <c r="AO99" s="19">
        <v>25.96153846</v>
      </c>
      <c r="AP99" s="19">
        <v>33.65384615</v>
      </c>
      <c r="AQ99" s="19">
        <v>33.65384615</v>
      </c>
      <c r="AR99" s="19">
        <v>6.730769231</v>
      </c>
      <c r="AS99" s="19">
        <v>27.564102559999998</v>
      </c>
      <c r="AT99" s="19">
        <v>35.897435899999998</v>
      </c>
      <c r="AU99" s="19">
        <v>31.089743590000001</v>
      </c>
      <c r="AV99" s="19">
        <v>5.4487179489999997</v>
      </c>
      <c r="AW99" s="19">
        <v>44.551282049999998</v>
      </c>
      <c r="AX99" s="19">
        <v>32.69230769</v>
      </c>
      <c r="AY99" s="19">
        <v>20.19230769</v>
      </c>
      <c r="AZ99" s="19">
        <v>2.5641025640000001</v>
      </c>
      <c r="BA99" s="19">
        <v>39.298561149999998</v>
      </c>
      <c r="BB99" s="19">
        <v>28.776978419999999</v>
      </c>
      <c r="BC99" s="19">
        <v>29.04676259</v>
      </c>
      <c r="BD99" s="19">
        <v>2.8776978419999999</v>
      </c>
      <c r="BE99" s="19">
        <v>45.689655170000002</v>
      </c>
      <c r="BF99" s="19">
        <v>36.42241379</v>
      </c>
      <c r="BG99" s="19">
        <v>16.37931034</v>
      </c>
      <c r="BH99" s="19">
        <v>1.5086206900000001</v>
      </c>
      <c r="BI99" s="19">
        <v>36.972972970000001</v>
      </c>
      <c r="BJ99" s="19">
        <v>37.729729730000003</v>
      </c>
      <c r="BK99" s="19">
        <v>21.945945949999999</v>
      </c>
      <c r="BL99" s="19">
        <v>3.3513513509999999</v>
      </c>
      <c r="BM99" s="19">
        <v>45.08780256</v>
      </c>
      <c r="BN99" s="19">
        <v>28.2866635</v>
      </c>
      <c r="BO99" s="19">
        <v>20.455624109999999</v>
      </c>
      <c r="BP99" s="19">
        <v>6.1699098240000003</v>
      </c>
      <c r="BQ99" s="19">
        <v>21.49418249</v>
      </c>
      <c r="BR99" s="19">
        <v>30.58787508</v>
      </c>
      <c r="BS99" s="19">
        <v>23.606858540000001</v>
      </c>
      <c r="BT99" s="19">
        <v>18.218003670000002</v>
      </c>
      <c r="BU99" s="19">
        <v>6.09308022</v>
      </c>
      <c r="BV99" s="19">
        <v>35</v>
      </c>
      <c r="BW99" s="19">
        <v>36.666666669999998</v>
      </c>
      <c r="BX99" s="19">
        <v>24.444444440000002</v>
      </c>
      <c r="BY99" s="19">
        <v>3.888888889</v>
      </c>
      <c r="BZ99" s="19">
        <v>5.6818181819999998</v>
      </c>
      <c r="CA99" s="19">
        <v>46.590909089999997</v>
      </c>
      <c r="CB99" s="19">
        <v>45.454545449999998</v>
      </c>
      <c r="CC99" s="19">
        <v>2.2727272730000001</v>
      </c>
      <c r="CD99" s="19">
        <v>24.90421456</v>
      </c>
      <c r="CE99" s="19">
        <v>39.463601529999998</v>
      </c>
      <c r="CF99" s="19">
        <v>29.118773950000001</v>
      </c>
      <c r="CG99" s="19">
        <v>6.5134099619999999</v>
      </c>
      <c r="CH99" s="19">
        <v>26.07164727</v>
      </c>
      <c r="CI99" s="19">
        <v>35.716472750000001</v>
      </c>
      <c r="CJ99" s="19">
        <v>32.348438459999997</v>
      </c>
      <c r="CK99" s="19">
        <v>5.8634415190000002</v>
      </c>
      <c r="CL99" s="19">
        <v>25.252525250000001</v>
      </c>
      <c r="CM99" s="19">
        <v>40.4040404</v>
      </c>
      <c r="CN99" s="19">
        <v>31.313131309999999</v>
      </c>
      <c r="CO99" s="19">
        <v>3.0303030299999998</v>
      </c>
      <c r="CP99" s="19">
        <v>50</v>
      </c>
      <c r="CQ99" s="19">
        <v>50</v>
      </c>
      <c r="CR99" s="19">
        <v>0</v>
      </c>
      <c r="CS99" s="19">
        <v>0</v>
      </c>
      <c r="CT99" s="19">
        <v>42.69340974</v>
      </c>
      <c r="CU99" s="19">
        <v>36.676217770000001</v>
      </c>
      <c r="CV99" s="19">
        <v>18.624641830000002</v>
      </c>
      <c r="CW99" s="19">
        <v>2.0057306590000001</v>
      </c>
      <c r="CX99" s="19">
        <v>35.79881657</v>
      </c>
      <c r="CY99" s="19">
        <v>43.639053250000003</v>
      </c>
      <c r="CZ99" s="19">
        <v>19.37869822</v>
      </c>
      <c r="DA99" s="19">
        <v>1.1834319529999999</v>
      </c>
      <c r="DB99" s="19">
        <v>44.897959180000001</v>
      </c>
      <c r="DC99" s="19">
        <v>28.571428569999998</v>
      </c>
      <c r="DD99" s="19">
        <v>26.53061224</v>
      </c>
      <c r="DE99" s="19">
        <v>0</v>
      </c>
      <c r="DF99" s="19">
        <v>0</v>
      </c>
      <c r="DG99" s="19">
        <v>0</v>
      </c>
      <c r="DH99" s="19">
        <v>0</v>
      </c>
      <c r="DI99" s="19">
        <v>0</v>
      </c>
      <c r="DJ99" s="19">
        <v>0</v>
      </c>
      <c r="DK99" s="19">
        <v>0</v>
      </c>
      <c r="DL99" s="19">
        <v>0</v>
      </c>
      <c r="DM99" s="19">
        <v>0</v>
      </c>
      <c r="DN99" s="19">
        <v>25.882352940000001</v>
      </c>
      <c r="DO99" s="19">
        <v>27.29411765</v>
      </c>
      <c r="DP99" s="19">
        <v>42.470588239999998</v>
      </c>
      <c r="DQ99" s="19">
        <v>4.3529411759999999</v>
      </c>
      <c r="DR99" s="19">
        <v>0</v>
      </c>
      <c r="DS99" s="19">
        <v>25</v>
      </c>
      <c r="DT99" s="19">
        <v>31.25</v>
      </c>
      <c r="DU99" s="19">
        <v>3.125</v>
      </c>
      <c r="DV99" s="19">
        <v>40.625</v>
      </c>
      <c r="DW99" s="19">
        <v>0</v>
      </c>
      <c r="DX99" s="19">
        <v>30.113288430000001</v>
      </c>
      <c r="DY99" s="19">
        <v>32.333129210000003</v>
      </c>
      <c r="DZ99" s="19">
        <v>34.537660750000001</v>
      </c>
      <c r="EA99" s="19">
        <v>3.0159216170000001</v>
      </c>
    </row>
    <row r="100" spans="1:131">
      <c r="A100" s="17">
        <v>2017</v>
      </c>
      <c r="B100" s="10">
        <v>13</v>
      </c>
      <c r="C100" s="17" t="s">
        <v>165</v>
      </c>
      <c r="D100" s="10" t="s">
        <v>50</v>
      </c>
      <c r="E100" s="19">
        <v>28.571428569999998</v>
      </c>
      <c r="F100" s="19">
        <v>57.142857139999997</v>
      </c>
      <c r="G100" s="19">
        <v>14.28571429</v>
      </c>
      <c r="H100" s="19">
        <v>0</v>
      </c>
      <c r="I100" s="19">
        <v>28.364688860000001</v>
      </c>
      <c r="J100" s="19">
        <v>44.138929089999998</v>
      </c>
      <c r="K100" s="19">
        <v>24.89146165</v>
      </c>
      <c r="L100" s="19">
        <v>2.6049204050000001</v>
      </c>
      <c r="M100" s="19">
        <v>42.484008529999997</v>
      </c>
      <c r="N100" s="19">
        <v>34.248400850000003</v>
      </c>
      <c r="O100" s="19">
        <v>21.801705760000001</v>
      </c>
      <c r="P100" s="19">
        <v>1.4658848609999999</v>
      </c>
      <c r="Q100" s="19">
        <v>16.118143459999999</v>
      </c>
      <c r="R100" s="19">
        <v>43.263009850000003</v>
      </c>
      <c r="S100" s="19">
        <v>30.154711670000001</v>
      </c>
      <c r="T100" s="19">
        <v>10.464135020000001</v>
      </c>
      <c r="U100" s="19">
        <v>40.579710140000003</v>
      </c>
      <c r="V100" s="19">
        <v>36.231884059999999</v>
      </c>
      <c r="W100" s="19">
        <v>23.188405800000002</v>
      </c>
      <c r="X100" s="19">
        <v>0</v>
      </c>
      <c r="Y100" s="19">
        <v>39.130434780000002</v>
      </c>
      <c r="Z100" s="19">
        <v>56.52173913</v>
      </c>
      <c r="AA100" s="19">
        <v>4.3478260869999996</v>
      </c>
      <c r="AB100" s="19">
        <v>0</v>
      </c>
      <c r="AC100" s="19">
        <v>40.298507460000003</v>
      </c>
      <c r="AD100" s="19">
        <v>34.328358209999998</v>
      </c>
      <c r="AE100" s="19">
        <v>22.388059699999999</v>
      </c>
      <c r="AF100" s="19">
        <v>2.9850746269999999</v>
      </c>
      <c r="AG100" s="19">
        <v>15</v>
      </c>
      <c r="AH100" s="19">
        <v>47.5</v>
      </c>
      <c r="AI100" s="19">
        <v>35</v>
      </c>
      <c r="AJ100" s="19">
        <v>2.5</v>
      </c>
      <c r="AK100" s="19">
        <v>38.007380070000004</v>
      </c>
      <c r="AL100" s="19">
        <v>37.638376379999997</v>
      </c>
      <c r="AM100" s="19">
        <v>21.771217709999998</v>
      </c>
      <c r="AN100" s="19">
        <v>2.58302583</v>
      </c>
      <c r="AO100" s="19">
        <v>25.96153846</v>
      </c>
      <c r="AP100" s="19">
        <v>33.65384615</v>
      </c>
      <c r="AQ100" s="19">
        <v>33.65384615</v>
      </c>
      <c r="AR100" s="19">
        <v>6.730769231</v>
      </c>
      <c r="AS100" s="19">
        <v>27.564102559999998</v>
      </c>
      <c r="AT100" s="19">
        <v>35.897435899999998</v>
      </c>
      <c r="AU100" s="19">
        <v>31.089743590000001</v>
      </c>
      <c r="AV100" s="19">
        <v>5.4487179489999997</v>
      </c>
      <c r="AW100" s="19">
        <v>44.551282049999998</v>
      </c>
      <c r="AX100" s="19">
        <v>32.69230769</v>
      </c>
      <c r="AY100" s="19">
        <v>20.19230769</v>
      </c>
      <c r="AZ100" s="19">
        <v>2.5641025640000001</v>
      </c>
      <c r="BA100" s="19">
        <v>38.587512789999998</v>
      </c>
      <c r="BB100" s="19">
        <v>28.556806550000001</v>
      </c>
      <c r="BC100" s="19">
        <v>29.88741044</v>
      </c>
      <c r="BD100" s="19">
        <v>2.968270215</v>
      </c>
      <c r="BE100" s="19">
        <v>54.848484849999998</v>
      </c>
      <c r="BF100" s="19">
        <v>35.151515150000002</v>
      </c>
      <c r="BG100" s="19">
        <v>9.3939393940000002</v>
      </c>
      <c r="BH100" s="19">
        <v>0.606060606</v>
      </c>
      <c r="BI100" s="19">
        <v>44.152744630000001</v>
      </c>
      <c r="BJ100" s="19">
        <v>38.186157520000002</v>
      </c>
      <c r="BK100" s="19">
        <v>16.945107400000001</v>
      </c>
      <c r="BL100" s="19">
        <v>0.71599045299999997</v>
      </c>
      <c r="BM100" s="19">
        <v>44.77766287</v>
      </c>
      <c r="BN100" s="19">
        <v>31.334022749999999</v>
      </c>
      <c r="BO100" s="19">
        <v>18.821096170000001</v>
      </c>
      <c r="BP100" s="19">
        <v>5.0672182010000002</v>
      </c>
      <c r="BQ100" s="19">
        <v>19.936034119999999</v>
      </c>
      <c r="BR100" s="19">
        <v>31.796375269999999</v>
      </c>
      <c r="BS100" s="19">
        <v>25.239872070000001</v>
      </c>
      <c r="BT100" s="19">
        <v>17.91044776</v>
      </c>
      <c r="BU100" s="19">
        <v>5.117270789</v>
      </c>
      <c r="BV100" s="19">
        <v>33.928571429999998</v>
      </c>
      <c r="BW100" s="19">
        <v>43.75</v>
      </c>
      <c r="BX100" s="19">
        <v>21.428571430000002</v>
      </c>
      <c r="BY100" s="19">
        <v>0.89285714299999996</v>
      </c>
      <c r="BZ100" s="19">
        <v>5</v>
      </c>
      <c r="CA100" s="19">
        <v>30</v>
      </c>
      <c r="CB100" s="19">
        <v>60</v>
      </c>
      <c r="CC100" s="19">
        <v>5</v>
      </c>
      <c r="CD100" s="19">
        <v>24.90421456</v>
      </c>
      <c r="CE100" s="19">
        <v>39.463601529999998</v>
      </c>
      <c r="CF100" s="19">
        <v>29.118773950000001</v>
      </c>
      <c r="CG100" s="19">
        <v>6.5134099619999999</v>
      </c>
      <c r="CH100" s="19">
        <v>28.01172708</v>
      </c>
      <c r="CI100" s="19">
        <v>39.472281449999997</v>
      </c>
      <c r="CJ100" s="19">
        <v>28.837953089999999</v>
      </c>
      <c r="CK100" s="19">
        <v>3.6780383799999998</v>
      </c>
      <c r="CL100" s="19">
        <v>26.506024100000001</v>
      </c>
      <c r="CM100" s="19">
        <v>42.168674699999997</v>
      </c>
      <c r="CN100" s="19">
        <v>27.710843369999999</v>
      </c>
      <c r="CO100" s="19">
        <v>3.6144578310000002</v>
      </c>
      <c r="CP100" s="19">
        <v>0</v>
      </c>
      <c r="CQ100" s="19">
        <v>0</v>
      </c>
      <c r="CR100" s="19">
        <v>0</v>
      </c>
      <c r="CS100" s="19">
        <v>0</v>
      </c>
      <c r="CT100" s="19">
        <v>28.037383179999999</v>
      </c>
      <c r="CU100" s="19">
        <v>42.523364489999999</v>
      </c>
      <c r="CV100" s="19">
        <v>27.102803739999999</v>
      </c>
      <c r="CW100" s="19">
        <v>2.336448598</v>
      </c>
      <c r="CX100" s="19">
        <v>36.529680370000001</v>
      </c>
      <c r="CY100" s="19">
        <v>44.140030439999997</v>
      </c>
      <c r="CZ100" s="19">
        <v>18.417047180000001</v>
      </c>
      <c r="DA100" s="19">
        <v>0.91324200899999997</v>
      </c>
      <c r="DB100" s="19">
        <v>65.217391300000003</v>
      </c>
      <c r="DC100" s="19">
        <v>21.739130429999999</v>
      </c>
      <c r="DD100" s="19">
        <v>13.043478260000001</v>
      </c>
      <c r="DE100" s="19">
        <v>0</v>
      </c>
      <c r="DF100" s="19">
        <v>0</v>
      </c>
      <c r="DG100" s="19">
        <v>0</v>
      </c>
      <c r="DH100" s="19">
        <v>0</v>
      </c>
      <c r="DI100" s="19">
        <v>0</v>
      </c>
      <c r="DJ100" s="19">
        <v>0</v>
      </c>
      <c r="DK100" s="19">
        <v>0</v>
      </c>
      <c r="DL100" s="19">
        <v>0</v>
      </c>
      <c r="DM100" s="19">
        <v>0</v>
      </c>
      <c r="DN100" s="19">
        <v>29.66714906</v>
      </c>
      <c r="DO100" s="19">
        <v>30.535455859999999</v>
      </c>
      <c r="DP100" s="19">
        <v>38.060781480000003</v>
      </c>
      <c r="DQ100" s="19">
        <v>1.7366136029999999</v>
      </c>
      <c r="DR100" s="19">
        <v>0</v>
      </c>
      <c r="DS100" s="19">
        <v>25</v>
      </c>
      <c r="DT100" s="19">
        <v>31.25</v>
      </c>
      <c r="DU100" s="19">
        <v>3.125</v>
      </c>
      <c r="DV100" s="19">
        <v>40.625</v>
      </c>
      <c r="DW100" s="19">
        <v>0</v>
      </c>
      <c r="DX100" s="19">
        <v>31.343283580000001</v>
      </c>
      <c r="DY100" s="19">
        <v>35.314498929999999</v>
      </c>
      <c r="DZ100" s="19">
        <v>31.423240939999999</v>
      </c>
      <c r="EA100" s="19">
        <v>1.9189765459999999</v>
      </c>
    </row>
    <row r="101" spans="1:131">
      <c r="A101" s="17">
        <v>2017</v>
      </c>
      <c r="B101" s="10">
        <v>13</v>
      </c>
      <c r="C101" s="17" t="s">
        <v>165</v>
      </c>
      <c r="D101" s="10" t="s">
        <v>51</v>
      </c>
      <c r="E101" s="19">
        <v>0</v>
      </c>
      <c r="F101" s="19">
        <v>0</v>
      </c>
      <c r="G101" s="19">
        <v>0</v>
      </c>
      <c r="H101" s="19">
        <v>0</v>
      </c>
      <c r="I101" s="19">
        <v>6.9182389940000002</v>
      </c>
      <c r="J101" s="19">
        <v>21.383647799999999</v>
      </c>
      <c r="K101" s="19">
        <v>44.025157229999998</v>
      </c>
      <c r="L101" s="19">
        <v>27.67295597</v>
      </c>
      <c r="M101" s="19">
        <v>35.179856119999997</v>
      </c>
      <c r="N101" s="19">
        <v>29.532374099999998</v>
      </c>
      <c r="O101" s="19">
        <v>31.079136689999999</v>
      </c>
      <c r="P101" s="19">
        <v>4.2086330939999996</v>
      </c>
      <c r="Q101" s="19">
        <v>15.582450830000001</v>
      </c>
      <c r="R101" s="19">
        <v>40.658093800000003</v>
      </c>
      <c r="S101" s="19">
        <v>31.316187589999998</v>
      </c>
      <c r="T101" s="19">
        <v>12.443267779999999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63.636363639999999</v>
      </c>
      <c r="AD101" s="19">
        <v>27.272727270000001</v>
      </c>
      <c r="AE101" s="19">
        <v>9.0909090910000003</v>
      </c>
      <c r="AF101" s="19">
        <v>0</v>
      </c>
      <c r="AG101" s="19">
        <v>77.419354839999997</v>
      </c>
      <c r="AH101" s="19">
        <v>19.354838709999999</v>
      </c>
      <c r="AI101" s="19">
        <v>2.4193548389999999</v>
      </c>
      <c r="AJ101" s="19">
        <v>0.80645161300000001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44.444444439999998</v>
      </c>
      <c r="BB101" s="19">
        <v>30.37037037</v>
      </c>
      <c r="BC101" s="19">
        <v>22.962962959999999</v>
      </c>
      <c r="BD101" s="19">
        <v>2.2222222220000001</v>
      </c>
      <c r="BE101" s="19">
        <v>23.134328360000001</v>
      </c>
      <c r="BF101" s="19">
        <v>39.552238809999999</v>
      </c>
      <c r="BG101" s="19">
        <v>33.582089549999999</v>
      </c>
      <c r="BH101" s="19">
        <v>3.7313432839999998</v>
      </c>
      <c r="BI101" s="19">
        <v>31.02766798</v>
      </c>
      <c r="BJ101" s="19">
        <v>37.351778660000001</v>
      </c>
      <c r="BK101" s="19">
        <v>26.086956520000001</v>
      </c>
      <c r="BL101" s="19">
        <v>5.5335968380000002</v>
      </c>
      <c r="BM101" s="19">
        <v>45.350877189999999</v>
      </c>
      <c r="BN101" s="19">
        <v>25.701754390000001</v>
      </c>
      <c r="BO101" s="19">
        <v>21.84210526</v>
      </c>
      <c r="BP101" s="19">
        <v>7.1052631579999996</v>
      </c>
      <c r="BQ101" s="19">
        <v>23.597122299999999</v>
      </c>
      <c r="BR101" s="19">
        <v>28.956834529999998</v>
      </c>
      <c r="BS101" s="19">
        <v>21.402877700000001</v>
      </c>
      <c r="BT101" s="19">
        <v>18.63309353</v>
      </c>
      <c r="BU101" s="19">
        <v>7.4100719420000001</v>
      </c>
      <c r="BV101" s="19">
        <v>36.764705880000001</v>
      </c>
      <c r="BW101" s="19">
        <v>25</v>
      </c>
      <c r="BX101" s="19">
        <v>29.41176471</v>
      </c>
      <c r="BY101" s="19">
        <v>8.8235294119999992</v>
      </c>
      <c r="BZ101" s="19">
        <v>5.8823529409999997</v>
      </c>
      <c r="CA101" s="19">
        <v>51.470588239999998</v>
      </c>
      <c r="CB101" s="19">
        <v>41.176470590000001</v>
      </c>
      <c r="CC101" s="19">
        <v>1.4705882349999999</v>
      </c>
      <c r="CD101" s="19">
        <v>0</v>
      </c>
      <c r="CE101" s="19">
        <v>0</v>
      </c>
      <c r="CF101" s="19">
        <v>0</v>
      </c>
      <c r="CG101" s="19">
        <v>0</v>
      </c>
      <c r="CH101" s="19">
        <v>23.45323741</v>
      </c>
      <c r="CI101" s="19">
        <v>30.647482010000001</v>
      </c>
      <c r="CJ101" s="19">
        <v>37.086330940000003</v>
      </c>
      <c r="CK101" s="19">
        <v>8.8129496399999994</v>
      </c>
      <c r="CL101" s="19">
        <v>18.75</v>
      </c>
      <c r="CM101" s="19">
        <v>31.25</v>
      </c>
      <c r="CN101" s="19">
        <v>50</v>
      </c>
      <c r="CO101" s="19">
        <v>0</v>
      </c>
      <c r="CP101" s="19">
        <v>50</v>
      </c>
      <c r="CQ101" s="19">
        <v>50</v>
      </c>
      <c r="CR101" s="19">
        <v>0</v>
      </c>
      <c r="CS101" s="19">
        <v>0</v>
      </c>
      <c r="CT101" s="19">
        <v>65.925925930000005</v>
      </c>
      <c r="CU101" s="19">
        <v>27.407407410000001</v>
      </c>
      <c r="CV101" s="19">
        <v>5.1851851849999999</v>
      </c>
      <c r="CW101" s="19">
        <v>1.4814814810000001</v>
      </c>
      <c r="CX101" s="19">
        <v>10.52631579</v>
      </c>
      <c r="CY101" s="19">
        <v>26.315789469999999</v>
      </c>
      <c r="CZ101" s="19">
        <v>52.631578949999998</v>
      </c>
      <c r="DA101" s="19">
        <v>10.52631579</v>
      </c>
      <c r="DB101" s="19">
        <v>26.92307692</v>
      </c>
      <c r="DC101" s="19">
        <v>34.61538462</v>
      </c>
      <c r="DD101" s="19">
        <v>38.46153846</v>
      </c>
      <c r="DE101" s="19">
        <v>0</v>
      </c>
      <c r="DF101" s="19">
        <v>0</v>
      </c>
      <c r="DG101" s="19">
        <v>0</v>
      </c>
      <c r="DH101" s="19">
        <v>0</v>
      </c>
      <c r="DI101" s="19">
        <v>0</v>
      </c>
      <c r="DJ101" s="19">
        <v>0</v>
      </c>
      <c r="DK101" s="19">
        <v>0</v>
      </c>
      <c r="DL101" s="19">
        <v>0</v>
      </c>
      <c r="DM101" s="19">
        <v>0</v>
      </c>
      <c r="DN101" s="19">
        <v>9.4339622639999998</v>
      </c>
      <c r="DO101" s="19">
        <v>13.20754717</v>
      </c>
      <c r="DP101" s="19">
        <v>61.63522013</v>
      </c>
      <c r="DQ101" s="19">
        <v>15.72327044</v>
      </c>
      <c r="DR101" s="19">
        <v>0</v>
      </c>
      <c r="DS101" s="19">
        <v>0</v>
      </c>
      <c r="DT101" s="19">
        <v>0</v>
      </c>
      <c r="DU101" s="19">
        <v>0</v>
      </c>
      <c r="DV101" s="19">
        <v>0</v>
      </c>
      <c r="DW101" s="19">
        <v>0</v>
      </c>
      <c r="DX101" s="19">
        <v>28.45323741</v>
      </c>
      <c r="DY101" s="19">
        <v>28.309352520000001</v>
      </c>
      <c r="DZ101" s="19">
        <v>38.741007189999998</v>
      </c>
      <c r="EA101" s="19">
        <v>4.4964028779999996</v>
      </c>
    </row>
    <row r="102" spans="1:131">
      <c r="A102" s="17">
        <v>2017</v>
      </c>
      <c r="B102" s="10">
        <v>15</v>
      </c>
      <c r="C102" s="17" t="s">
        <v>166</v>
      </c>
      <c r="D102" s="10" t="s">
        <v>49</v>
      </c>
      <c r="E102" s="19">
        <v>42.063492060000002</v>
      </c>
      <c r="F102" s="19">
        <v>46.031746030000001</v>
      </c>
      <c r="G102" s="19">
        <v>11.11111111</v>
      </c>
      <c r="H102" s="19">
        <v>0.79365079400000005</v>
      </c>
      <c r="I102" s="19">
        <v>8.8135593219999997</v>
      </c>
      <c r="J102" s="19">
        <v>27.118644069999998</v>
      </c>
      <c r="K102" s="19">
        <v>37.966101690000002</v>
      </c>
      <c r="L102" s="19">
        <v>26.10169492</v>
      </c>
      <c r="M102" s="19">
        <v>23.04509723</v>
      </c>
      <c r="N102" s="19">
        <v>36.698386429999999</v>
      </c>
      <c r="O102" s="19">
        <v>36.86388084</v>
      </c>
      <c r="P102" s="19">
        <v>3.3926354989999998</v>
      </c>
      <c r="Q102" s="19">
        <v>10.65396275</v>
      </c>
      <c r="R102" s="19">
        <v>38.349935039999998</v>
      </c>
      <c r="S102" s="19">
        <v>35.53486358</v>
      </c>
      <c r="T102" s="19">
        <v>15.46123863</v>
      </c>
      <c r="U102" s="19">
        <v>29.261363639999999</v>
      </c>
      <c r="V102" s="19">
        <v>33.522727269999997</v>
      </c>
      <c r="W102" s="19">
        <v>32.102272730000003</v>
      </c>
      <c r="X102" s="19">
        <v>5.1136363640000004</v>
      </c>
      <c r="Y102" s="19">
        <v>0</v>
      </c>
      <c r="Z102" s="19">
        <v>0</v>
      </c>
      <c r="AA102" s="19">
        <v>0</v>
      </c>
      <c r="AB102" s="19">
        <v>0</v>
      </c>
      <c r="AC102" s="19">
        <v>22.413793099999999</v>
      </c>
      <c r="AD102" s="19">
        <v>40.517241380000002</v>
      </c>
      <c r="AE102" s="19">
        <v>35.344827590000001</v>
      </c>
      <c r="AF102" s="19">
        <v>1.724137931</v>
      </c>
      <c r="AG102" s="19">
        <v>6.0606060609999997</v>
      </c>
      <c r="AH102" s="19">
        <v>24.242424239999998</v>
      </c>
      <c r="AI102" s="19">
        <v>63.636363639999999</v>
      </c>
      <c r="AJ102" s="19">
        <v>6.0606060609999997</v>
      </c>
      <c r="AK102" s="19">
        <v>9.8360655739999991</v>
      </c>
      <c r="AL102" s="19">
        <v>26.229508200000001</v>
      </c>
      <c r="AM102" s="19">
        <v>50.819672130000001</v>
      </c>
      <c r="AN102" s="19">
        <v>13.114754100000001</v>
      </c>
      <c r="AO102" s="19">
        <v>14.64860288</v>
      </c>
      <c r="AP102" s="19">
        <v>30.906011849999999</v>
      </c>
      <c r="AQ102" s="19">
        <v>44.707874680000003</v>
      </c>
      <c r="AR102" s="19">
        <v>9.7375105840000007</v>
      </c>
      <c r="AS102" s="19">
        <v>14.30990686</v>
      </c>
      <c r="AT102" s="19">
        <v>30.059271800000001</v>
      </c>
      <c r="AU102" s="19">
        <v>43.099068590000002</v>
      </c>
      <c r="AV102" s="19">
        <v>12.531752750000001</v>
      </c>
      <c r="AW102" s="19">
        <v>25.486875529999999</v>
      </c>
      <c r="AX102" s="19">
        <v>31.414055879999999</v>
      </c>
      <c r="AY102" s="19">
        <v>38.696020320000002</v>
      </c>
      <c r="AZ102" s="19">
        <v>4.4030482639999997</v>
      </c>
      <c r="BA102" s="19">
        <v>12.52158895</v>
      </c>
      <c r="BB102" s="19">
        <v>30.39723661</v>
      </c>
      <c r="BC102" s="19">
        <v>50.777202070000001</v>
      </c>
      <c r="BD102" s="19">
        <v>6.303972366</v>
      </c>
      <c r="BE102" s="19">
        <v>8.4033613450000004</v>
      </c>
      <c r="BF102" s="19">
        <v>36.134453780000001</v>
      </c>
      <c r="BG102" s="19">
        <v>46.21848739</v>
      </c>
      <c r="BH102" s="19">
        <v>9.2436974789999997</v>
      </c>
      <c r="BI102" s="19">
        <v>19.565217390000001</v>
      </c>
      <c r="BJ102" s="19">
        <v>39.492753620000002</v>
      </c>
      <c r="BK102" s="19">
        <v>36.594202899999999</v>
      </c>
      <c r="BL102" s="19">
        <v>4.3478260869999996</v>
      </c>
      <c r="BM102" s="19">
        <v>26.711560039999998</v>
      </c>
      <c r="BN102" s="19">
        <v>29.068462400000001</v>
      </c>
      <c r="BO102" s="19">
        <v>35.465768799999999</v>
      </c>
      <c r="BP102" s="19">
        <v>8.7542087540000004</v>
      </c>
      <c r="BQ102" s="19">
        <v>14.770376499999999</v>
      </c>
      <c r="BR102" s="19">
        <v>32.08522962</v>
      </c>
      <c r="BS102" s="19">
        <v>34.091849400000001</v>
      </c>
      <c r="BT102" s="19">
        <v>16.197765830000002</v>
      </c>
      <c r="BU102" s="19">
        <v>2.8547786510000002</v>
      </c>
      <c r="BV102" s="19">
        <v>39.534883720000003</v>
      </c>
      <c r="BW102" s="19">
        <v>38.372093020000001</v>
      </c>
      <c r="BX102" s="19">
        <v>22.093023259999999</v>
      </c>
      <c r="BY102" s="19">
        <v>0</v>
      </c>
      <c r="BZ102" s="19">
        <v>19.85815603</v>
      </c>
      <c r="CA102" s="19">
        <v>56.737588649999999</v>
      </c>
      <c r="CB102" s="19">
        <v>22.69503546</v>
      </c>
      <c r="CC102" s="19">
        <v>0.70921985799999998</v>
      </c>
      <c r="CD102" s="19">
        <v>10.663507109999999</v>
      </c>
      <c r="CE102" s="19">
        <v>38.151658769999997</v>
      </c>
      <c r="CF102" s="19">
        <v>42.654028439999998</v>
      </c>
      <c r="CG102" s="19">
        <v>8.5308056870000009</v>
      </c>
      <c r="CH102" s="19">
        <v>17.128671910000001</v>
      </c>
      <c r="CI102" s="19">
        <v>36.512205209999998</v>
      </c>
      <c r="CJ102" s="19">
        <v>41.083988419999997</v>
      </c>
      <c r="CK102" s="19">
        <v>5.2751344639999997</v>
      </c>
      <c r="CL102" s="19">
        <v>22.76785714</v>
      </c>
      <c r="CM102" s="19">
        <v>41.517857139999997</v>
      </c>
      <c r="CN102" s="19">
        <v>32.589285709999999</v>
      </c>
      <c r="CO102" s="19">
        <v>3.125</v>
      </c>
      <c r="CP102" s="19">
        <v>15.17857143</v>
      </c>
      <c r="CQ102" s="19">
        <v>39.285714290000001</v>
      </c>
      <c r="CR102" s="19">
        <v>43.75</v>
      </c>
      <c r="CS102" s="19">
        <v>1.7857142859999999</v>
      </c>
      <c r="CT102" s="19">
        <v>14.56692913</v>
      </c>
      <c r="CU102" s="19">
        <v>39.960629920000002</v>
      </c>
      <c r="CV102" s="19">
        <v>40.551181100000001</v>
      </c>
      <c r="CW102" s="19">
        <v>4.9212598429999996</v>
      </c>
      <c r="CX102" s="19">
        <v>11.790393010000001</v>
      </c>
      <c r="CY102" s="19">
        <v>38.86462882</v>
      </c>
      <c r="CZ102" s="19">
        <v>43.231441050000001</v>
      </c>
      <c r="DA102" s="19">
        <v>6.113537118</v>
      </c>
      <c r="DB102" s="19">
        <v>27.131782950000002</v>
      </c>
      <c r="DC102" s="19">
        <v>50.387596899999998</v>
      </c>
      <c r="DD102" s="19">
        <v>21.705426360000001</v>
      </c>
      <c r="DE102" s="19">
        <v>0.77519379799999999</v>
      </c>
      <c r="DF102" s="19">
        <v>28.22580645</v>
      </c>
      <c r="DG102" s="19">
        <v>24.19354839</v>
      </c>
      <c r="DH102" s="19">
        <v>34.677419350000001</v>
      </c>
      <c r="DI102" s="19">
        <v>12.90322581</v>
      </c>
      <c r="DJ102" s="19">
        <v>7.8431372550000003</v>
      </c>
      <c r="DK102" s="19">
        <v>33.333333330000002</v>
      </c>
      <c r="DL102" s="19">
        <v>45.098039219999997</v>
      </c>
      <c r="DM102" s="19">
        <v>13.725490199999999</v>
      </c>
      <c r="DN102" s="19">
        <v>6.1016949150000004</v>
      </c>
      <c r="DO102" s="19">
        <v>14.915254239999999</v>
      </c>
      <c r="DP102" s="19">
        <v>57.288135590000003</v>
      </c>
      <c r="DQ102" s="19">
        <v>21.694915250000001</v>
      </c>
      <c r="DR102" s="19">
        <v>0</v>
      </c>
      <c r="DS102" s="19">
        <v>37.931034480000001</v>
      </c>
      <c r="DT102" s="19">
        <v>12.068965520000001</v>
      </c>
      <c r="DU102" s="19">
        <v>18.103448279999999</v>
      </c>
      <c r="DV102" s="19">
        <v>27.586206900000001</v>
      </c>
      <c r="DW102" s="19">
        <v>4.3103448279999999</v>
      </c>
      <c r="DX102" s="19">
        <v>14.87381051</v>
      </c>
      <c r="DY102" s="19">
        <v>33.367811340000003</v>
      </c>
      <c r="DZ102" s="19">
        <v>47.269342160000001</v>
      </c>
      <c r="EA102" s="19">
        <v>4.4890359950000001</v>
      </c>
    </row>
    <row r="103" spans="1:131">
      <c r="A103" s="17">
        <v>2017</v>
      </c>
      <c r="B103" s="10">
        <v>15</v>
      </c>
      <c r="C103" s="17" t="s">
        <v>166</v>
      </c>
      <c r="D103" s="10" t="s">
        <v>50</v>
      </c>
      <c r="E103" s="19">
        <v>0</v>
      </c>
      <c r="F103" s="19">
        <v>0</v>
      </c>
      <c r="G103" s="19">
        <v>0</v>
      </c>
      <c r="H103" s="19">
        <v>0</v>
      </c>
      <c r="I103" s="19">
        <v>13.36898396</v>
      </c>
      <c r="J103" s="19">
        <v>39.572192510000001</v>
      </c>
      <c r="K103" s="19">
        <v>37.967914440000001</v>
      </c>
      <c r="L103" s="19">
        <v>9.0909090910000003</v>
      </c>
      <c r="M103" s="19">
        <v>26.92071297</v>
      </c>
      <c r="N103" s="19">
        <v>39.213275969999998</v>
      </c>
      <c r="O103" s="19">
        <v>32.022126610000001</v>
      </c>
      <c r="P103" s="19">
        <v>1.84388445</v>
      </c>
      <c r="Q103" s="19">
        <v>10.89045484</v>
      </c>
      <c r="R103" s="19">
        <v>39.013452909999998</v>
      </c>
      <c r="S103" s="19">
        <v>35.10570147</v>
      </c>
      <c r="T103" s="19">
        <v>14.99039078</v>
      </c>
      <c r="U103" s="19">
        <v>48.407643309999997</v>
      </c>
      <c r="V103" s="19">
        <v>36.94267516</v>
      </c>
      <c r="W103" s="19">
        <v>14.649681530000001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24.19354839</v>
      </c>
      <c r="AD103" s="19">
        <v>53.22580645</v>
      </c>
      <c r="AE103" s="19">
        <v>20.96774194</v>
      </c>
      <c r="AF103" s="19">
        <v>1.612903226</v>
      </c>
      <c r="AG103" s="19">
        <v>0</v>
      </c>
      <c r="AH103" s="19">
        <v>0</v>
      </c>
      <c r="AI103" s="19">
        <v>0</v>
      </c>
      <c r="AJ103" s="19">
        <v>0</v>
      </c>
      <c r="AK103" s="19">
        <v>20.833333329999999</v>
      </c>
      <c r="AL103" s="19">
        <v>31.25</v>
      </c>
      <c r="AM103" s="19">
        <v>39.583333330000002</v>
      </c>
      <c r="AN103" s="19">
        <v>8.3333333330000006</v>
      </c>
      <c r="AO103" s="19">
        <v>41.935483869999999</v>
      </c>
      <c r="AP103" s="19">
        <v>45.161290319999999</v>
      </c>
      <c r="AQ103" s="19">
        <v>9.6774193549999996</v>
      </c>
      <c r="AR103" s="19">
        <v>3.225806452</v>
      </c>
      <c r="AS103" s="19">
        <v>35.483870969999998</v>
      </c>
      <c r="AT103" s="19">
        <v>38.709677419999998</v>
      </c>
      <c r="AU103" s="19">
        <v>19.354838709999999</v>
      </c>
      <c r="AV103" s="19">
        <v>6.451612903</v>
      </c>
      <c r="AW103" s="19">
        <v>51.612903230000001</v>
      </c>
      <c r="AX103" s="19">
        <v>38.709677419999998</v>
      </c>
      <c r="AY103" s="19">
        <v>9.6774193549999996</v>
      </c>
      <c r="AZ103" s="19">
        <v>0</v>
      </c>
      <c r="BA103" s="19">
        <v>20.88888889</v>
      </c>
      <c r="BB103" s="19">
        <v>39.555555560000002</v>
      </c>
      <c r="BC103" s="19">
        <v>37.111111110000003</v>
      </c>
      <c r="BD103" s="19">
        <v>2.4444444440000002</v>
      </c>
      <c r="BE103" s="19">
        <v>11.32075472</v>
      </c>
      <c r="BF103" s="19">
        <v>43.396226419999998</v>
      </c>
      <c r="BG103" s="19">
        <v>39.622641510000001</v>
      </c>
      <c r="BH103" s="19">
        <v>5.6603773579999999</v>
      </c>
      <c r="BI103" s="19">
        <v>24.03846154</v>
      </c>
      <c r="BJ103" s="19">
        <v>40.38461538</v>
      </c>
      <c r="BK103" s="19">
        <v>32.69230769</v>
      </c>
      <c r="BL103" s="19">
        <v>2.884615385</v>
      </c>
      <c r="BM103" s="19">
        <v>36.53846154</v>
      </c>
      <c r="BN103" s="19">
        <v>27.69230769</v>
      </c>
      <c r="BO103" s="19">
        <v>28.07692308</v>
      </c>
      <c r="BP103" s="19">
        <v>7.692307692</v>
      </c>
      <c r="BQ103" s="19">
        <v>15.11985249</v>
      </c>
      <c r="BR103" s="19">
        <v>33.558696990000001</v>
      </c>
      <c r="BS103" s="19">
        <v>35.341118620000003</v>
      </c>
      <c r="BT103" s="19">
        <v>14.19791026</v>
      </c>
      <c r="BU103" s="19">
        <v>1.7824216349999999</v>
      </c>
      <c r="BV103" s="19">
        <v>39.534883720000003</v>
      </c>
      <c r="BW103" s="19">
        <v>38.372093020000001</v>
      </c>
      <c r="BX103" s="19">
        <v>22.093023259999999</v>
      </c>
      <c r="BY103" s="19">
        <v>0</v>
      </c>
      <c r="BZ103" s="19">
        <v>19.85815603</v>
      </c>
      <c r="CA103" s="19">
        <v>56.737588649999999</v>
      </c>
      <c r="CB103" s="19">
        <v>22.69503546</v>
      </c>
      <c r="CC103" s="19">
        <v>0.70921985799999998</v>
      </c>
      <c r="CD103" s="19">
        <v>12.893982810000001</v>
      </c>
      <c r="CE103" s="19">
        <v>41.833810890000002</v>
      </c>
      <c r="CF103" s="19">
        <v>40.114613179999999</v>
      </c>
      <c r="CG103" s="19">
        <v>5.1575931229999998</v>
      </c>
      <c r="CH103" s="19">
        <v>20.036877690000001</v>
      </c>
      <c r="CI103" s="19">
        <v>43.085433309999999</v>
      </c>
      <c r="CJ103" s="19">
        <v>33.743085430000001</v>
      </c>
      <c r="CK103" s="19">
        <v>3.1346035649999999</v>
      </c>
      <c r="CL103" s="19">
        <v>34.61538462</v>
      </c>
      <c r="CM103" s="19">
        <v>46.15384615</v>
      </c>
      <c r="CN103" s="19">
        <v>19.23076923</v>
      </c>
      <c r="CO103" s="19">
        <v>0</v>
      </c>
      <c r="CP103" s="19">
        <v>0</v>
      </c>
      <c r="CQ103" s="19">
        <v>0</v>
      </c>
      <c r="CR103" s="19">
        <v>0</v>
      </c>
      <c r="CS103" s="19">
        <v>0</v>
      </c>
      <c r="CT103" s="19">
        <v>23.287671230000001</v>
      </c>
      <c r="CU103" s="19">
        <v>50.684931509999998</v>
      </c>
      <c r="CV103" s="19">
        <v>23.74429224</v>
      </c>
      <c r="CW103" s="19">
        <v>2.2831050230000001</v>
      </c>
      <c r="CX103" s="19">
        <v>18.60465116</v>
      </c>
      <c r="CY103" s="19">
        <v>41.860465120000001</v>
      </c>
      <c r="CZ103" s="19">
        <v>34.883720930000003</v>
      </c>
      <c r="DA103" s="19">
        <v>4.651162791</v>
      </c>
      <c r="DB103" s="19">
        <v>33.333333330000002</v>
      </c>
      <c r="DC103" s="19">
        <v>46.666666669999998</v>
      </c>
      <c r="DD103" s="19">
        <v>20</v>
      </c>
      <c r="DE103" s="19">
        <v>0</v>
      </c>
      <c r="DF103" s="19">
        <v>25</v>
      </c>
      <c r="DG103" s="19">
        <v>75</v>
      </c>
      <c r="DH103" s="19">
        <v>0</v>
      </c>
      <c r="DI103" s="19">
        <v>0</v>
      </c>
      <c r="DJ103" s="19">
        <v>0</v>
      </c>
      <c r="DK103" s="19">
        <v>0</v>
      </c>
      <c r="DL103" s="19">
        <v>0</v>
      </c>
      <c r="DM103" s="19">
        <v>0</v>
      </c>
      <c r="DN103" s="19">
        <v>9.6256684490000008</v>
      </c>
      <c r="DO103" s="19">
        <v>20.855614970000001</v>
      </c>
      <c r="DP103" s="19">
        <v>55.080213899999997</v>
      </c>
      <c r="DQ103" s="19">
        <v>14.43850267</v>
      </c>
      <c r="DR103" s="19">
        <v>0</v>
      </c>
      <c r="DS103" s="19">
        <v>37.931034480000001</v>
      </c>
      <c r="DT103" s="19">
        <v>12.068965520000001</v>
      </c>
      <c r="DU103" s="19">
        <v>18.103448279999999</v>
      </c>
      <c r="DV103" s="19">
        <v>27.586206900000001</v>
      </c>
      <c r="DW103" s="19">
        <v>4.3103448279999999</v>
      </c>
      <c r="DX103" s="19">
        <v>18.623232940000001</v>
      </c>
      <c r="DY103" s="19">
        <v>38.045482479999997</v>
      </c>
      <c r="DZ103" s="19">
        <v>40.872771970000002</v>
      </c>
      <c r="EA103" s="19">
        <v>2.4585126000000002</v>
      </c>
    </row>
    <row r="104" spans="1:131">
      <c r="A104" s="17">
        <v>2017</v>
      </c>
      <c r="B104" s="10">
        <v>15</v>
      </c>
      <c r="C104" s="17" t="s">
        <v>166</v>
      </c>
      <c r="D104" s="10" t="s">
        <v>51</v>
      </c>
      <c r="E104" s="19">
        <v>42.063492060000002</v>
      </c>
      <c r="F104" s="19">
        <v>46.031746030000001</v>
      </c>
      <c r="G104" s="19">
        <v>11.11111111</v>
      </c>
      <c r="H104" s="19">
        <v>0.79365079400000005</v>
      </c>
      <c r="I104" s="19">
        <v>0.92592592600000001</v>
      </c>
      <c r="J104" s="19">
        <v>5.5555555559999998</v>
      </c>
      <c r="K104" s="19">
        <v>37.962962959999999</v>
      </c>
      <c r="L104" s="19">
        <v>55.555555560000002</v>
      </c>
      <c r="M104" s="19">
        <v>21.078889929999999</v>
      </c>
      <c r="N104" s="19">
        <v>35.422513250000002</v>
      </c>
      <c r="O104" s="19">
        <v>39.320236979999997</v>
      </c>
      <c r="P104" s="19">
        <v>4.1783598380000004</v>
      </c>
      <c r="Q104" s="19">
        <v>10.533202490000001</v>
      </c>
      <c r="R104" s="19">
        <v>38.011122020000002</v>
      </c>
      <c r="S104" s="19">
        <v>35.754007199999997</v>
      </c>
      <c r="T104" s="19">
        <v>15.7016683</v>
      </c>
      <c r="U104" s="19">
        <v>13.84615385</v>
      </c>
      <c r="V104" s="19">
        <v>30.76923077</v>
      </c>
      <c r="W104" s="19">
        <v>46.15384615</v>
      </c>
      <c r="X104" s="19">
        <v>9.230769231</v>
      </c>
      <c r="Y104" s="19">
        <v>0</v>
      </c>
      <c r="Z104" s="19">
        <v>0</v>
      </c>
      <c r="AA104" s="19">
        <v>0</v>
      </c>
      <c r="AB104" s="19">
        <v>0</v>
      </c>
      <c r="AC104" s="19">
        <v>20.37037037</v>
      </c>
      <c r="AD104" s="19">
        <v>25.925925929999998</v>
      </c>
      <c r="AE104" s="19">
        <v>51.851851850000003</v>
      </c>
      <c r="AF104" s="19">
        <v>1.851851852</v>
      </c>
      <c r="AG104" s="19">
        <v>6.0606060609999997</v>
      </c>
      <c r="AH104" s="19">
        <v>24.242424239999998</v>
      </c>
      <c r="AI104" s="19">
        <v>63.636363639999999</v>
      </c>
      <c r="AJ104" s="19">
        <v>6.0606060609999997</v>
      </c>
      <c r="AK104" s="19">
        <v>2.7027027029999999</v>
      </c>
      <c r="AL104" s="19">
        <v>22.972972970000001</v>
      </c>
      <c r="AM104" s="19">
        <v>58.108108110000003</v>
      </c>
      <c r="AN104" s="19">
        <v>16.21621622</v>
      </c>
      <c r="AO104" s="19">
        <v>13.913043480000001</v>
      </c>
      <c r="AP104" s="19">
        <v>30.52173913</v>
      </c>
      <c r="AQ104" s="19">
        <v>45.652173910000002</v>
      </c>
      <c r="AR104" s="19">
        <v>9.9130434780000005</v>
      </c>
      <c r="AS104" s="19">
        <v>13.739130429999999</v>
      </c>
      <c r="AT104" s="19">
        <v>29.826086960000001</v>
      </c>
      <c r="AU104" s="19">
        <v>43.739130430000003</v>
      </c>
      <c r="AV104" s="19">
        <v>12.695652170000001</v>
      </c>
      <c r="AW104" s="19">
        <v>24.782608700000001</v>
      </c>
      <c r="AX104" s="19">
        <v>31.217391299999999</v>
      </c>
      <c r="AY104" s="19">
        <v>39.47826087</v>
      </c>
      <c r="AZ104" s="19">
        <v>4.5217391300000003</v>
      </c>
      <c r="BA104" s="19">
        <v>7.203389831</v>
      </c>
      <c r="BB104" s="19">
        <v>24.57627119</v>
      </c>
      <c r="BC104" s="19">
        <v>59.463276839999999</v>
      </c>
      <c r="BD104" s="19">
        <v>8.7570621469999992</v>
      </c>
      <c r="BE104" s="19">
        <v>6.0606060609999997</v>
      </c>
      <c r="BF104" s="19">
        <v>30.3030303</v>
      </c>
      <c r="BG104" s="19">
        <v>51.515151520000003</v>
      </c>
      <c r="BH104" s="19">
        <v>12.121212119999999</v>
      </c>
      <c r="BI104" s="19">
        <v>18.526785709999999</v>
      </c>
      <c r="BJ104" s="19">
        <v>39.285714290000001</v>
      </c>
      <c r="BK104" s="19">
        <v>37.5</v>
      </c>
      <c r="BL104" s="19">
        <v>4.6875</v>
      </c>
      <c r="BM104" s="19">
        <v>22.662440570000001</v>
      </c>
      <c r="BN104" s="19">
        <v>29.635499209999999</v>
      </c>
      <c r="BO104" s="19">
        <v>38.51030111</v>
      </c>
      <c r="BP104" s="19">
        <v>9.1917591129999998</v>
      </c>
      <c r="BQ104" s="19">
        <v>14.593077640000001</v>
      </c>
      <c r="BR104" s="19">
        <v>31.33769878</v>
      </c>
      <c r="BS104" s="19">
        <v>33.458060490000001</v>
      </c>
      <c r="BT104" s="19">
        <v>17.212347990000001</v>
      </c>
      <c r="BU104" s="19">
        <v>3.398815092</v>
      </c>
      <c r="BV104" s="19">
        <v>0</v>
      </c>
      <c r="BW104" s="19">
        <v>0</v>
      </c>
      <c r="BX104" s="19">
        <v>0</v>
      </c>
      <c r="BY104" s="19">
        <v>0</v>
      </c>
      <c r="BZ104" s="19">
        <v>0</v>
      </c>
      <c r="CA104" s="19">
        <v>0</v>
      </c>
      <c r="CB104" s="19">
        <v>0</v>
      </c>
      <c r="CC104" s="19">
        <v>0</v>
      </c>
      <c r="CD104" s="19">
        <v>0</v>
      </c>
      <c r="CE104" s="19">
        <v>20.547945210000002</v>
      </c>
      <c r="CF104" s="19">
        <v>54.794520550000001</v>
      </c>
      <c r="CG104" s="19">
        <v>24.657534250000001</v>
      </c>
      <c r="CH104" s="19">
        <v>15.6532585</v>
      </c>
      <c r="CI104" s="19">
        <v>33.177424379999998</v>
      </c>
      <c r="CJ104" s="19">
        <v>44.808231990000003</v>
      </c>
      <c r="CK104" s="19">
        <v>6.3610851259999999</v>
      </c>
      <c r="CL104" s="19">
        <v>6.3829787229999999</v>
      </c>
      <c r="CM104" s="19">
        <v>35.106382979999999</v>
      </c>
      <c r="CN104" s="19">
        <v>51.06382979</v>
      </c>
      <c r="CO104" s="19">
        <v>7.4468085110000004</v>
      </c>
      <c r="CP104" s="19">
        <v>15.17857143</v>
      </c>
      <c r="CQ104" s="19">
        <v>39.285714290000001</v>
      </c>
      <c r="CR104" s="19">
        <v>43.75</v>
      </c>
      <c r="CS104" s="19">
        <v>1.7857142859999999</v>
      </c>
      <c r="CT104" s="19">
        <v>7.9584775089999997</v>
      </c>
      <c r="CU104" s="19">
        <v>31.833910029999998</v>
      </c>
      <c r="CV104" s="19">
        <v>53.287197229999997</v>
      </c>
      <c r="CW104" s="19">
        <v>6.9204152250000002</v>
      </c>
      <c r="CX104" s="19">
        <v>7.692307692</v>
      </c>
      <c r="CY104" s="19">
        <v>37.062937060000003</v>
      </c>
      <c r="CZ104" s="19">
        <v>48.251748249999999</v>
      </c>
      <c r="DA104" s="19">
        <v>6.9930069929999998</v>
      </c>
      <c r="DB104" s="19">
        <v>26.315789469999999</v>
      </c>
      <c r="DC104" s="19">
        <v>50.877192979999997</v>
      </c>
      <c r="DD104" s="19">
        <v>21.92982456</v>
      </c>
      <c r="DE104" s="19">
        <v>0.87719298199999995</v>
      </c>
      <c r="DF104" s="19">
        <v>28.448275859999999</v>
      </c>
      <c r="DG104" s="19">
        <v>20.689655170000002</v>
      </c>
      <c r="DH104" s="19">
        <v>37.068965519999999</v>
      </c>
      <c r="DI104" s="19">
        <v>13.79310345</v>
      </c>
      <c r="DJ104" s="19">
        <v>7.8431372550000003</v>
      </c>
      <c r="DK104" s="19">
        <v>33.333333330000002</v>
      </c>
      <c r="DL104" s="19">
        <v>45.098039219999997</v>
      </c>
      <c r="DM104" s="19">
        <v>13.725490199999999</v>
      </c>
      <c r="DN104" s="19">
        <v>0</v>
      </c>
      <c r="DO104" s="19">
        <v>4.6296296300000002</v>
      </c>
      <c r="DP104" s="19">
        <v>61.111111110000003</v>
      </c>
      <c r="DQ104" s="19">
        <v>34.25925926</v>
      </c>
      <c r="DR104" s="19">
        <v>0</v>
      </c>
      <c r="DS104" s="19">
        <v>0</v>
      </c>
      <c r="DT104" s="19">
        <v>0</v>
      </c>
      <c r="DU104" s="19">
        <v>0</v>
      </c>
      <c r="DV104" s="19">
        <v>0</v>
      </c>
      <c r="DW104" s="19">
        <v>0</v>
      </c>
      <c r="DX104" s="19">
        <v>12.971624569999999</v>
      </c>
      <c r="DY104" s="19">
        <v>30.994699099999998</v>
      </c>
      <c r="DZ104" s="19">
        <v>50.514499530000002</v>
      </c>
      <c r="EA104" s="19">
        <v>5.5191768010000004</v>
      </c>
    </row>
    <row r="105" spans="1:131">
      <c r="A105" s="17">
        <v>2017</v>
      </c>
      <c r="B105" s="10">
        <v>17</v>
      </c>
      <c r="C105" s="17" t="s">
        <v>137</v>
      </c>
      <c r="D105" s="10" t="s">
        <v>49</v>
      </c>
      <c r="E105" s="19">
        <v>35.714285709999999</v>
      </c>
      <c r="F105" s="19">
        <v>50</v>
      </c>
      <c r="G105" s="19">
        <v>14.28571429</v>
      </c>
      <c r="H105" s="19">
        <v>0</v>
      </c>
      <c r="I105" s="19">
        <v>15.15151515</v>
      </c>
      <c r="J105" s="19">
        <v>30.3030303</v>
      </c>
      <c r="K105" s="19">
        <v>40.559440559999999</v>
      </c>
      <c r="L105" s="19">
        <v>13.98601399</v>
      </c>
      <c r="M105" s="19">
        <v>23.30180567</v>
      </c>
      <c r="N105" s="19">
        <v>32.387503580000001</v>
      </c>
      <c r="O105" s="19">
        <v>39.92548008</v>
      </c>
      <c r="P105" s="19">
        <v>4.3852106620000004</v>
      </c>
      <c r="Q105" s="19">
        <v>10.608330840000001</v>
      </c>
      <c r="R105" s="19">
        <v>38.178004199999997</v>
      </c>
      <c r="S105" s="19">
        <v>35.810608330000001</v>
      </c>
      <c r="T105" s="19">
        <v>15.403056640000001</v>
      </c>
      <c r="U105" s="19">
        <v>1.3333333329999999</v>
      </c>
      <c r="V105" s="19">
        <v>26.666666670000001</v>
      </c>
      <c r="W105" s="19">
        <v>54.666666669999998</v>
      </c>
      <c r="X105" s="19">
        <v>17.333333329999999</v>
      </c>
      <c r="Y105" s="19">
        <v>2.2727272730000001</v>
      </c>
      <c r="Z105" s="19">
        <v>40.909090910000003</v>
      </c>
      <c r="AA105" s="19">
        <v>40.909090910000003</v>
      </c>
      <c r="AB105" s="19">
        <v>15.90909091</v>
      </c>
      <c r="AC105" s="19">
        <v>30.232558139999998</v>
      </c>
      <c r="AD105" s="19">
        <v>36.434108530000003</v>
      </c>
      <c r="AE105" s="19">
        <v>29.457364340000002</v>
      </c>
      <c r="AF105" s="19">
        <v>3.8759689919999998</v>
      </c>
      <c r="AG105" s="19">
        <v>46.721311479999997</v>
      </c>
      <c r="AH105" s="19">
        <v>36.06557377</v>
      </c>
      <c r="AI105" s="19">
        <v>16.393442619999998</v>
      </c>
      <c r="AJ105" s="19">
        <v>0.81967213100000003</v>
      </c>
      <c r="AK105" s="19">
        <v>10.41666667</v>
      </c>
      <c r="AL105" s="19">
        <v>36.458333330000002</v>
      </c>
      <c r="AM105" s="19">
        <v>43.75</v>
      </c>
      <c r="AN105" s="19">
        <v>9.375</v>
      </c>
      <c r="AO105" s="19">
        <v>8.4057971009999992</v>
      </c>
      <c r="AP105" s="19">
        <v>31.014492749999999</v>
      </c>
      <c r="AQ105" s="19">
        <v>49.855072460000002</v>
      </c>
      <c r="AR105" s="19">
        <v>10.724637680000001</v>
      </c>
      <c r="AS105" s="19">
        <v>12.463768119999999</v>
      </c>
      <c r="AT105" s="19">
        <v>25.217391299999999</v>
      </c>
      <c r="AU105" s="19">
        <v>49.855072460000002</v>
      </c>
      <c r="AV105" s="19">
        <v>12.463768119999999</v>
      </c>
      <c r="AW105" s="19">
        <v>21.15942029</v>
      </c>
      <c r="AX105" s="19">
        <v>28.115942029999999</v>
      </c>
      <c r="AY105" s="19">
        <v>43.47826087</v>
      </c>
      <c r="AZ105" s="19">
        <v>7.2463768120000003</v>
      </c>
      <c r="BA105" s="19">
        <v>19.07654921</v>
      </c>
      <c r="BB105" s="19">
        <v>29.040097209999999</v>
      </c>
      <c r="BC105" s="19">
        <v>44.106925879999999</v>
      </c>
      <c r="BD105" s="19">
        <v>7.7764277039999996</v>
      </c>
      <c r="BE105" s="19">
        <v>3.9370078739999999</v>
      </c>
      <c r="BF105" s="19">
        <v>33.07086614</v>
      </c>
      <c r="BG105" s="19">
        <v>37.795275590000003</v>
      </c>
      <c r="BH105" s="19">
        <v>25.196850390000002</v>
      </c>
      <c r="BI105" s="19">
        <v>30.12987013</v>
      </c>
      <c r="BJ105" s="19">
        <v>35.064935060000003</v>
      </c>
      <c r="BK105" s="19">
        <v>29.87012987</v>
      </c>
      <c r="BL105" s="19">
        <v>4.9350649349999998</v>
      </c>
      <c r="BM105" s="19">
        <v>33.390705680000003</v>
      </c>
      <c r="BN105" s="19">
        <v>29.604130810000001</v>
      </c>
      <c r="BO105" s="19">
        <v>29.604130810000001</v>
      </c>
      <c r="BP105" s="19">
        <v>7.4010327020000002</v>
      </c>
      <c r="BQ105" s="19">
        <v>14.445399829999999</v>
      </c>
      <c r="BR105" s="19">
        <v>26.28260246</v>
      </c>
      <c r="BS105" s="19">
        <v>29.263399249999999</v>
      </c>
      <c r="BT105" s="19">
        <v>22.585267989999998</v>
      </c>
      <c r="BU105" s="19">
        <v>7.4233304670000004</v>
      </c>
      <c r="BV105" s="19">
        <v>13.28671329</v>
      </c>
      <c r="BW105" s="19">
        <v>30.069930070000002</v>
      </c>
      <c r="BX105" s="19">
        <v>45.454545449999998</v>
      </c>
      <c r="BY105" s="19">
        <v>11.188811189999999</v>
      </c>
      <c r="BZ105" s="19">
        <v>8.0645161289999994</v>
      </c>
      <c r="CA105" s="19">
        <v>45.161290319999999</v>
      </c>
      <c r="CB105" s="19">
        <v>39.919354839999997</v>
      </c>
      <c r="CC105" s="19">
        <v>6.8548387100000001</v>
      </c>
      <c r="CD105" s="19">
        <v>6.3829787229999999</v>
      </c>
      <c r="CE105" s="19">
        <v>26.595744679999999</v>
      </c>
      <c r="CF105" s="19">
        <v>51.418439720000002</v>
      </c>
      <c r="CG105" s="19">
        <v>15.60283688</v>
      </c>
      <c r="CH105" s="19">
        <v>15.50587561</v>
      </c>
      <c r="CI105" s="19">
        <v>33.705932930000003</v>
      </c>
      <c r="CJ105" s="19">
        <v>42.447692750000002</v>
      </c>
      <c r="CK105" s="19">
        <v>8.3404987100000003</v>
      </c>
      <c r="CL105" s="19">
        <v>19.155844160000001</v>
      </c>
      <c r="CM105" s="19">
        <v>40.584415579999998</v>
      </c>
      <c r="CN105" s="19">
        <v>36.363636360000001</v>
      </c>
      <c r="CO105" s="19">
        <v>3.8961038960000001</v>
      </c>
      <c r="CP105" s="19">
        <v>11.84210526</v>
      </c>
      <c r="CQ105" s="19">
        <v>35.526315789999998</v>
      </c>
      <c r="CR105" s="19">
        <v>47.368421050000002</v>
      </c>
      <c r="CS105" s="19">
        <v>5.263157895</v>
      </c>
      <c r="CT105" s="19">
        <v>21.38888889</v>
      </c>
      <c r="CU105" s="19">
        <v>33.611111110000003</v>
      </c>
      <c r="CV105" s="19">
        <v>37.222222219999999</v>
      </c>
      <c r="CW105" s="19">
        <v>7.7777777779999999</v>
      </c>
      <c r="CX105" s="19">
        <v>19.92337165</v>
      </c>
      <c r="CY105" s="19">
        <v>37.54789272</v>
      </c>
      <c r="CZ105" s="19">
        <v>32.183908049999999</v>
      </c>
      <c r="DA105" s="19">
        <v>10.34482759</v>
      </c>
      <c r="DB105" s="19">
        <v>27.272727270000001</v>
      </c>
      <c r="DC105" s="19">
        <v>22.727272729999999</v>
      </c>
      <c r="DD105" s="19">
        <v>43.18181818</v>
      </c>
      <c r="DE105" s="19">
        <v>6.8181818180000002</v>
      </c>
      <c r="DF105" s="19">
        <v>26.126126129999999</v>
      </c>
      <c r="DG105" s="19">
        <v>34.234234229999998</v>
      </c>
      <c r="DH105" s="19">
        <v>35.135135140000003</v>
      </c>
      <c r="DI105" s="19">
        <v>4.5045045049999999</v>
      </c>
      <c r="DJ105" s="19">
        <v>3.225806452</v>
      </c>
      <c r="DK105" s="19">
        <v>20.96774194</v>
      </c>
      <c r="DL105" s="19">
        <v>67.741935479999995</v>
      </c>
      <c r="DM105" s="19">
        <v>8.0645161289999994</v>
      </c>
      <c r="DN105" s="19">
        <v>10.955710959999999</v>
      </c>
      <c r="DO105" s="19">
        <v>19.114219110000001</v>
      </c>
      <c r="DP105" s="19">
        <v>55.244755240000003</v>
      </c>
      <c r="DQ105" s="19">
        <v>14.68531469</v>
      </c>
      <c r="DR105" s="19">
        <v>0</v>
      </c>
      <c r="DS105" s="19">
        <v>31.764705880000001</v>
      </c>
      <c r="DT105" s="19">
        <v>17.647058820000002</v>
      </c>
      <c r="DU105" s="19">
        <v>21.176470590000001</v>
      </c>
      <c r="DV105" s="19">
        <v>25.882352940000001</v>
      </c>
      <c r="DW105" s="19">
        <v>3.5294117649999999</v>
      </c>
      <c r="DX105" s="19">
        <v>17.999426769999999</v>
      </c>
      <c r="DY105" s="19">
        <v>28.604184579999998</v>
      </c>
      <c r="DZ105" s="19">
        <v>48.40928633</v>
      </c>
      <c r="EA105" s="19">
        <v>4.9871023220000001</v>
      </c>
    </row>
    <row r="106" spans="1:131">
      <c r="A106" s="17">
        <v>2017</v>
      </c>
      <c r="B106" s="10">
        <v>17</v>
      </c>
      <c r="C106" s="17" t="s">
        <v>137</v>
      </c>
      <c r="D106" s="10" t="s">
        <v>50</v>
      </c>
      <c r="E106" s="19">
        <v>35.714285709999999</v>
      </c>
      <c r="F106" s="19">
        <v>50</v>
      </c>
      <c r="G106" s="19">
        <v>14.28571429</v>
      </c>
      <c r="H106" s="19">
        <v>0</v>
      </c>
      <c r="I106" s="19">
        <v>21.90812721</v>
      </c>
      <c r="J106" s="19">
        <v>38.162544169999997</v>
      </c>
      <c r="K106" s="19">
        <v>32.862190810000001</v>
      </c>
      <c r="L106" s="19">
        <v>7.0671378090000001</v>
      </c>
      <c r="M106" s="19">
        <v>30.52264808</v>
      </c>
      <c r="N106" s="19">
        <v>37.700348429999998</v>
      </c>
      <c r="O106" s="19">
        <v>30.104529620000001</v>
      </c>
      <c r="P106" s="19">
        <v>1.672473868</v>
      </c>
      <c r="Q106" s="19">
        <v>11.443148689999999</v>
      </c>
      <c r="R106" s="19">
        <v>40.524781339999997</v>
      </c>
      <c r="S106" s="19">
        <v>35.641399419999999</v>
      </c>
      <c r="T106" s="19">
        <v>12.390670549999999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44.444444439999998</v>
      </c>
      <c r="AD106" s="19">
        <v>33.333333330000002</v>
      </c>
      <c r="AE106" s="19">
        <v>22.222222219999999</v>
      </c>
      <c r="AF106" s="19">
        <v>0</v>
      </c>
      <c r="AG106" s="19">
        <v>35.294117649999997</v>
      </c>
      <c r="AH106" s="19">
        <v>17.647058820000002</v>
      </c>
      <c r="AI106" s="19">
        <v>47.058823529999998</v>
      </c>
      <c r="AJ106" s="19">
        <v>0</v>
      </c>
      <c r="AK106" s="19">
        <v>14.634146339999999</v>
      </c>
      <c r="AL106" s="19">
        <v>43.902439020000003</v>
      </c>
      <c r="AM106" s="19">
        <v>36.585365850000002</v>
      </c>
      <c r="AN106" s="19">
        <v>4.8780487800000003</v>
      </c>
      <c r="AO106" s="19">
        <v>6.8493150680000001</v>
      </c>
      <c r="AP106" s="19">
        <v>34.24657534</v>
      </c>
      <c r="AQ106" s="19">
        <v>47.945205479999998</v>
      </c>
      <c r="AR106" s="19">
        <v>10.958904110000001</v>
      </c>
      <c r="AS106" s="19">
        <v>13.698630140000001</v>
      </c>
      <c r="AT106" s="19">
        <v>16.438356160000001</v>
      </c>
      <c r="AU106" s="19">
        <v>52.054794520000002</v>
      </c>
      <c r="AV106" s="19">
        <v>17.808219179999998</v>
      </c>
      <c r="AW106" s="19">
        <v>24.657534250000001</v>
      </c>
      <c r="AX106" s="19">
        <v>28.767123290000001</v>
      </c>
      <c r="AY106" s="19">
        <v>35.616438359999997</v>
      </c>
      <c r="AZ106" s="19">
        <v>10.958904110000001</v>
      </c>
      <c r="BA106" s="19">
        <v>30.275229360000001</v>
      </c>
      <c r="BB106" s="19">
        <v>32.568807339999999</v>
      </c>
      <c r="BC106" s="19">
        <v>33.027522939999997</v>
      </c>
      <c r="BD106" s="19">
        <v>4.1284403669999996</v>
      </c>
      <c r="BE106" s="19">
        <v>2.8169014080000001</v>
      </c>
      <c r="BF106" s="19">
        <v>39.436619720000003</v>
      </c>
      <c r="BG106" s="19">
        <v>40.845070419999999</v>
      </c>
      <c r="BH106" s="19">
        <v>16.901408450000002</v>
      </c>
      <c r="BI106" s="19">
        <v>40.996168580000003</v>
      </c>
      <c r="BJ106" s="19">
        <v>38.314176250000003</v>
      </c>
      <c r="BK106" s="19">
        <v>19.540229889999999</v>
      </c>
      <c r="BL106" s="19">
        <v>1.1494252869999999</v>
      </c>
      <c r="BM106" s="19">
        <v>45.197740109999998</v>
      </c>
      <c r="BN106" s="19">
        <v>30.79096045</v>
      </c>
      <c r="BO106" s="19">
        <v>20.33898305</v>
      </c>
      <c r="BP106" s="19">
        <v>3.6723163840000002</v>
      </c>
      <c r="BQ106" s="19">
        <v>16.794425090000001</v>
      </c>
      <c r="BR106" s="19">
        <v>29.337979090000001</v>
      </c>
      <c r="BS106" s="19">
        <v>29.407665510000001</v>
      </c>
      <c r="BT106" s="19">
        <v>19.512195120000001</v>
      </c>
      <c r="BU106" s="19">
        <v>4.9477351919999997</v>
      </c>
      <c r="BV106" s="19">
        <v>0</v>
      </c>
      <c r="BW106" s="19">
        <v>0</v>
      </c>
      <c r="BX106" s="19">
        <v>0</v>
      </c>
      <c r="BY106" s="19">
        <v>0</v>
      </c>
      <c r="BZ106" s="19">
        <v>20.833333329999999</v>
      </c>
      <c r="CA106" s="19">
        <v>54.166666669999998</v>
      </c>
      <c r="CB106" s="19">
        <v>25</v>
      </c>
      <c r="CC106" s="19">
        <v>0</v>
      </c>
      <c r="CD106" s="19">
        <v>11.18421053</v>
      </c>
      <c r="CE106" s="19">
        <v>40.131578949999998</v>
      </c>
      <c r="CF106" s="19">
        <v>41.447368419999997</v>
      </c>
      <c r="CG106" s="19">
        <v>7.236842105</v>
      </c>
      <c r="CH106" s="19">
        <v>22.648083620000001</v>
      </c>
      <c r="CI106" s="19">
        <v>39.372822300000003</v>
      </c>
      <c r="CJ106" s="19">
        <v>34.355400699999997</v>
      </c>
      <c r="CK106" s="19">
        <v>3.6236933800000002</v>
      </c>
      <c r="CL106" s="19">
        <v>32.203389829999999</v>
      </c>
      <c r="CM106" s="19">
        <v>44.067796610000002</v>
      </c>
      <c r="CN106" s="19">
        <v>22.881355930000002</v>
      </c>
      <c r="CO106" s="19">
        <v>0.84745762700000005</v>
      </c>
      <c r="CP106" s="19">
        <v>0</v>
      </c>
      <c r="CQ106" s="19">
        <v>0</v>
      </c>
      <c r="CR106" s="19">
        <v>0</v>
      </c>
      <c r="CS106" s="19">
        <v>0</v>
      </c>
      <c r="CT106" s="19">
        <v>34.61538462</v>
      </c>
      <c r="CU106" s="19">
        <v>38.46153846</v>
      </c>
      <c r="CV106" s="19">
        <v>26.92307692</v>
      </c>
      <c r="CW106" s="19">
        <v>0</v>
      </c>
      <c r="CX106" s="19">
        <v>29.166666670000001</v>
      </c>
      <c r="CY106" s="19">
        <v>38.333333330000002</v>
      </c>
      <c r="CZ106" s="19">
        <v>25</v>
      </c>
      <c r="DA106" s="19">
        <v>7.5</v>
      </c>
      <c r="DB106" s="19">
        <v>0</v>
      </c>
      <c r="DC106" s="19">
        <v>0</v>
      </c>
      <c r="DD106" s="19">
        <v>0</v>
      </c>
      <c r="DE106" s="19">
        <v>0</v>
      </c>
      <c r="DF106" s="19">
        <v>0</v>
      </c>
      <c r="DG106" s="19">
        <v>0</v>
      </c>
      <c r="DH106" s="19">
        <v>0</v>
      </c>
      <c r="DI106" s="19">
        <v>0</v>
      </c>
      <c r="DJ106" s="19">
        <v>0</v>
      </c>
      <c r="DK106" s="19">
        <v>0</v>
      </c>
      <c r="DL106" s="19">
        <v>0</v>
      </c>
      <c r="DM106" s="19">
        <v>0</v>
      </c>
      <c r="DN106" s="19">
        <v>14.8409894</v>
      </c>
      <c r="DO106" s="19">
        <v>22.261484100000001</v>
      </c>
      <c r="DP106" s="19">
        <v>50.883392229999998</v>
      </c>
      <c r="DQ106" s="19">
        <v>12.01413428</v>
      </c>
      <c r="DR106" s="19">
        <v>0</v>
      </c>
      <c r="DS106" s="19">
        <v>33.333333330000002</v>
      </c>
      <c r="DT106" s="19">
        <v>25</v>
      </c>
      <c r="DU106" s="19">
        <v>13.88888889</v>
      </c>
      <c r="DV106" s="19">
        <v>25</v>
      </c>
      <c r="DW106" s="19">
        <v>2.7777777779999999</v>
      </c>
      <c r="DX106" s="19">
        <v>25.156794430000001</v>
      </c>
      <c r="DY106" s="19">
        <v>36.236933800000003</v>
      </c>
      <c r="DZ106" s="19">
        <v>36.794425089999997</v>
      </c>
      <c r="EA106" s="19">
        <v>1.8118466900000001</v>
      </c>
    </row>
    <row r="107" spans="1:131">
      <c r="A107" s="17">
        <v>2017</v>
      </c>
      <c r="B107" s="10">
        <v>17</v>
      </c>
      <c r="C107" s="17" t="s">
        <v>137</v>
      </c>
      <c r="D107" s="10" t="s">
        <v>51</v>
      </c>
      <c r="E107" s="19">
        <v>0</v>
      </c>
      <c r="F107" s="19">
        <v>0</v>
      </c>
      <c r="G107" s="19">
        <v>0</v>
      </c>
      <c r="H107" s="19">
        <v>0</v>
      </c>
      <c r="I107" s="19">
        <v>2.0547945209999998</v>
      </c>
      <c r="J107" s="19">
        <v>15.06849315</v>
      </c>
      <c r="K107" s="19">
        <v>55.479452049999999</v>
      </c>
      <c r="L107" s="19">
        <v>27.39726027</v>
      </c>
      <c r="M107" s="19">
        <v>18.257059399999999</v>
      </c>
      <c r="N107" s="19">
        <v>28.67575463</v>
      </c>
      <c r="O107" s="19">
        <v>46.786757549999997</v>
      </c>
      <c r="P107" s="19">
        <v>6.2804284319999999</v>
      </c>
      <c r="Q107" s="19">
        <v>10.02544529</v>
      </c>
      <c r="R107" s="19">
        <v>36.539440200000001</v>
      </c>
      <c r="S107" s="19">
        <v>35.928753180000001</v>
      </c>
      <c r="T107" s="19">
        <v>17.50636132</v>
      </c>
      <c r="U107" s="19">
        <v>1.3333333329999999</v>
      </c>
      <c r="V107" s="19">
        <v>26.666666670000001</v>
      </c>
      <c r="W107" s="19">
        <v>54.666666669999998</v>
      </c>
      <c r="X107" s="19">
        <v>17.333333329999999</v>
      </c>
      <c r="Y107" s="19">
        <v>2.2727272730000001</v>
      </c>
      <c r="Z107" s="19">
        <v>40.909090910000003</v>
      </c>
      <c r="AA107" s="19">
        <v>40.909090910000003</v>
      </c>
      <c r="AB107" s="19">
        <v>15.90909091</v>
      </c>
      <c r="AC107" s="19">
        <v>29.166666670000001</v>
      </c>
      <c r="AD107" s="19">
        <v>36.666666669999998</v>
      </c>
      <c r="AE107" s="19">
        <v>30</v>
      </c>
      <c r="AF107" s="19">
        <v>4.1666666670000003</v>
      </c>
      <c r="AG107" s="19">
        <v>48.571428570000002</v>
      </c>
      <c r="AH107" s="19">
        <v>39.047619050000002</v>
      </c>
      <c r="AI107" s="19">
        <v>11.42857143</v>
      </c>
      <c r="AJ107" s="19">
        <v>0.95238095199999995</v>
      </c>
      <c r="AK107" s="19">
        <v>7.2727272730000001</v>
      </c>
      <c r="AL107" s="19">
        <v>30.90909091</v>
      </c>
      <c r="AM107" s="19">
        <v>49.090909089999997</v>
      </c>
      <c r="AN107" s="19">
        <v>12.727272729999999</v>
      </c>
      <c r="AO107" s="19">
        <v>8.8235294119999992</v>
      </c>
      <c r="AP107" s="19">
        <v>30.147058820000002</v>
      </c>
      <c r="AQ107" s="19">
        <v>50.367647060000003</v>
      </c>
      <c r="AR107" s="19">
        <v>10.66176471</v>
      </c>
      <c r="AS107" s="19">
        <v>12.132352940000001</v>
      </c>
      <c r="AT107" s="19">
        <v>27.573529409999999</v>
      </c>
      <c r="AU107" s="19">
        <v>49.264705880000001</v>
      </c>
      <c r="AV107" s="19">
        <v>11.02941176</v>
      </c>
      <c r="AW107" s="19">
        <v>20.220588240000001</v>
      </c>
      <c r="AX107" s="19">
        <v>27.941176469999998</v>
      </c>
      <c r="AY107" s="19">
        <v>45.58823529</v>
      </c>
      <c r="AZ107" s="19">
        <v>6.25</v>
      </c>
      <c r="BA107" s="19">
        <v>15.04132231</v>
      </c>
      <c r="BB107" s="19">
        <v>27.768595040000001</v>
      </c>
      <c r="BC107" s="19">
        <v>48.099173550000003</v>
      </c>
      <c r="BD107" s="19">
        <v>9.0909090910000003</v>
      </c>
      <c r="BE107" s="19">
        <v>5.3571428570000004</v>
      </c>
      <c r="BF107" s="19">
        <v>25</v>
      </c>
      <c r="BG107" s="19">
        <v>33.928571429999998</v>
      </c>
      <c r="BH107" s="19">
        <v>35.714285709999999</v>
      </c>
      <c r="BI107" s="19">
        <v>7.2580645160000001</v>
      </c>
      <c r="BJ107" s="19">
        <v>28.22580645</v>
      </c>
      <c r="BK107" s="19">
        <v>51.612903230000001</v>
      </c>
      <c r="BL107" s="19">
        <v>12.90322581</v>
      </c>
      <c r="BM107" s="19">
        <v>14.97797357</v>
      </c>
      <c r="BN107" s="19">
        <v>27.75330396</v>
      </c>
      <c r="BO107" s="19">
        <v>44.052863440000003</v>
      </c>
      <c r="BP107" s="19">
        <v>13.215859030000001</v>
      </c>
      <c r="BQ107" s="19">
        <v>12.804284320000001</v>
      </c>
      <c r="BR107" s="19">
        <v>24.148003889999998</v>
      </c>
      <c r="BS107" s="19">
        <v>29.162609539999998</v>
      </c>
      <c r="BT107" s="19">
        <v>24.732229799999999</v>
      </c>
      <c r="BU107" s="19">
        <v>9.1528724439999998</v>
      </c>
      <c r="BV107" s="19">
        <v>13.28671329</v>
      </c>
      <c r="BW107" s="19">
        <v>30.069930070000002</v>
      </c>
      <c r="BX107" s="19">
        <v>45.454545449999998</v>
      </c>
      <c r="BY107" s="19">
        <v>11.188811189999999</v>
      </c>
      <c r="BZ107" s="19">
        <v>2.8409090909999999</v>
      </c>
      <c r="CA107" s="19">
        <v>41.477272730000003</v>
      </c>
      <c r="CB107" s="19">
        <v>46.022727269999997</v>
      </c>
      <c r="CC107" s="19">
        <v>9.6590909089999997</v>
      </c>
      <c r="CD107" s="19">
        <v>0.76923076899999998</v>
      </c>
      <c r="CE107" s="19">
        <v>10.76923077</v>
      </c>
      <c r="CF107" s="19">
        <v>63.07692308</v>
      </c>
      <c r="CG107" s="19">
        <v>25.38461538</v>
      </c>
      <c r="CH107" s="19">
        <v>10.51606621</v>
      </c>
      <c r="CI107" s="19">
        <v>29.746835440000002</v>
      </c>
      <c r="CJ107" s="19">
        <v>48.101265820000002</v>
      </c>
      <c r="CK107" s="19">
        <v>11.635832519999999</v>
      </c>
      <c r="CL107" s="19">
        <v>11.05263158</v>
      </c>
      <c r="CM107" s="19">
        <v>38.421052629999998</v>
      </c>
      <c r="CN107" s="19">
        <v>44.736842109999998</v>
      </c>
      <c r="CO107" s="19">
        <v>5.7894736839999998</v>
      </c>
      <c r="CP107" s="19">
        <v>11.84210526</v>
      </c>
      <c r="CQ107" s="19">
        <v>35.526315789999998</v>
      </c>
      <c r="CR107" s="19">
        <v>47.368421050000002</v>
      </c>
      <c r="CS107" s="19">
        <v>5.263157895</v>
      </c>
      <c r="CT107" s="19">
        <v>20.35928144</v>
      </c>
      <c r="CU107" s="19">
        <v>33.233532930000003</v>
      </c>
      <c r="CV107" s="19">
        <v>38.023952100000002</v>
      </c>
      <c r="CW107" s="19">
        <v>8.3832335330000003</v>
      </c>
      <c r="CX107" s="19">
        <v>12.056737589999999</v>
      </c>
      <c r="CY107" s="19">
        <v>36.879432620000003</v>
      </c>
      <c r="CZ107" s="19">
        <v>38.297872339999998</v>
      </c>
      <c r="DA107" s="19">
        <v>12.76595745</v>
      </c>
      <c r="DB107" s="19">
        <v>27.272727270000001</v>
      </c>
      <c r="DC107" s="19">
        <v>22.727272729999999</v>
      </c>
      <c r="DD107" s="19">
        <v>43.18181818</v>
      </c>
      <c r="DE107" s="19">
        <v>6.8181818180000002</v>
      </c>
      <c r="DF107" s="19">
        <v>26.126126129999999</v>
      </c>
      <c r="DG107" s="19">
        <v>34.234234229999998</v>
      </c>
      <c r="DH107" s="19">
        <v>35.135135140000003</v>
      </c>
      <c r="DI107" s="19">
        <v>4.5045045049999999</v>
      </c>
      <c r="DJ107" s="19">
        <v>3.225806452</v>
      </c>
      <c r="DK107" s="19">
        <v>20.96774194</v>
      </c>
      <c r="DL107" s="19">
        <v>67.741935479999995</v>
      </c>
      <c r="DM107" s="19">
        <v>8.0645161289999994</v>
      </c>
      <c r="DN107" s="19">
        <v>3.4246575340000001</v>
      </c>
      <c r="DO107" s="19">
        <v>13.01369863</v>
      </c>
      <c r="DP107" s="19">
        <v>63.698630139999999</v>
      </c>
      <c r="DQ107" s="19">
        <v>19.8630137</v>
      </c>
      <c r="DR107" s="19">
        <v>0</v>
      </c>
      <c r="DS107" s="19">
        <v>30.6122449</v>
      </c>
      <c r="DT107" s="19">
        <v>12.244897959999999</v>
      </c>
      <c r="DU107" s="19">
        <v>26.53061224</v>
      </c>
      <c r="DV107" s="19">
        <v>26.53061224</v>
      </c>
      <c r="DW107" s="19">
        <v>4.0816326529999998</v>
      </c>
      <c r="DX107" s="19">
        <v>12.99902629</v>
      </c>
      <c r="DY107" s="19">
        <v>23.271665039999998</v>
      </c>
      <c r="DZ107" s="19">
        <v>56.52385589</v>
      </c>
      <c r="EA107" s="19">
        <v>7.2054527750000004</v>
      </c>
    </row>
    <row r="108" spans="1:131">
      <c r="A108" s="17">
        <v>2017</v>
      </c>
      <c r="B108" s="10">
        <v>18</v>
      </c>
      <c r="C108" s="17" t="s">
        <v>167</v>
      </c>
      <c r="D108" s="10" t="s">
        <v>49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39.937106919999998</v>
      </c>
      <c r="N108" s="19">
        <v>35.010482179999997</v>
      </c>
      <c r="O108" s="19">
        <v>24.004192870000001</v>
      </c>
      <c r="P108" s="19">
        <v>1.0482180290000001</v>
      </c>
      <c r="Q108" s="19">
        <v>14.44444444</v>
      </c>
      <c r="R108" s="19">
        <v>44.666666669999998</v>
      </c>
      <c r="S108" s="19">
        <v>30.444444440000002</v>
      </c>
      <c r="T108" s="19">
        <v>10.44444444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19.095477389999999</v>
      </c>
      <c r="AP108" s="19">
        <v>32.66331658</v>
      </c>
      <c r="AQ108" s="19">
        <v>37.185929649999999</v>
      </c>
      <c r="AR108" s="19">
        <v>11.05527638</v>
      </c>
      <c r="AS108" s="19">
        <v>20.100502509999998</v>
      </c>
      <c r="AT108" s="19">
        <v>27.135678389999999</v>
      </c>
      <c r="AU108" s="19">
        <v>38.190954769999998</v>
      </c>
      <c r="AV108" s="19">
        <v>14.572864320000001</v>
      </c>
      <c r="AW108" s="19">
        <v>33.16582915</v>
      </c>
      <c r="AX108" s="19">
        <v>29.648241209999998</v>
      </c>
      <c r="AY108" s="19">
        <v>35.678391959999999</v>
      </c>
      <c r="AZ108" s="19">
        <v>1.507537688</v>
      </c>
      <c r="BA108" s="19">
        <v>32.911392409999998</v>
      </c>
      <c r="BB108" s="19">
        <v>27.848101270000001</v>
      </c>
      <c r="BC108" s="19">
        <v>39.240506330000002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23.853211009999999</v>
      </c>
      <c r="BJ108" s="19">
        <v>33.027522939999997</v>
      </c>
      <c r="BK108" s="19">
        <v>37.614678900000001</v>
      </c>
      <c r="BL108" s="19">
        <v>5.5045871560000004</v>
      </c>
      <c r="BM108" s="19">
        <v>42.30769231</v>
      </c>
      <c r="BN108" s="19">
        <v>33.84615385</v>
      </c>
      <c r="BO108" s="19">
        <v>18.46153846</v>
      </c>
      <c r="BP108" s="19">
        <v>5.384615385</v>
      </c>
      <c r="BQ108" s="19">
        <v>35.429769389999997</v>
      </c>
      <c r="BR108" s="19">
        <v>37.73584906</v>
      </c>
      <c r="BS108" s="19">
        <v>15.09433962</v>
      </c>
      <c r="BT108" s="19">
        <v>8.9098532489999993</v>
      </c>
      <c r="BU108" s="19">
        <v>2.8301886789999999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v>0</v>
      </c>
      <c r="CD108" s="19">
        <v>10.59602649</v>
      </c>
      <c r="CE108" s="19">
        <v>46.357615889999998</v>
      </c>
      <c r="CF108" s="19">
        <v>34.437086090000001</v>
      </c>
      <c r="CG108" s="19">
        <v>8.6092715230000003</v>
      </c>
      <c r="CH108" s="19">
        <v>32.075471700000001</v>
      </c>
      <c r="CI108" s="19">
        <v>42.138364780000003</v>
      </c>
      <c r="CJ108" s="19">
        <v>23.899371070000001</v>
      </c>
      <c r="CK108" s="19">
        <v>1.886792453</v>
      </c>
      <c r="CL108" s="19">
        <v>35.483870969999998</v>
      </c>
      <c r="CM108" s="19">
        <v>51.612903230000001</v>
      </c>
      <c r="CN108" s="19">
        <v>12.90322581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19">
        <v>0</v>
      </c>
      <c r="CU108" s="19">
        <v>0</v>
      </c>
      <c r="CV108" s="19">
        <v>0</v>
      </c>
      <c r="CW108" s="19">
        <v>0</v>
      </c>
      <c r="CX108" s="19">
        <v>22.222222219999999</v>
      </c>
      <c r="CY108" s="19">
        <v>53.703703699999998</v>
      </c>
      <c r="CZ108" s="19">
        <v>22.222222219999999</v>
      </c>
      <c r="DA108" s="19">
        <v>1.851851852</v>
      </c>
      <c r="DB108" s="19">
        <v>23.07692308</v>
      </c>
      <c r="DC108" s="19">
        <v>69.230769230000007</v>
      </c>
      <c r="DD108" s="19">
        <v>7.692307692</v>
      </c>
      <c r="DE108" s="19">
        <v>0</v>
      </c>
      <c r="DF108" s="19">
        <v>21.621621619999999</v>
      </c>
      <c r="DG108" s="19">
        <v>55.40540541</v>
      </c>
      <c r="DH108" s="19">
        <v>22.972972970000001</v>
      </c>
      <c r="DI108" s="19">
        <v>0</v>
      </c>
      <c r="DJ108" s="19">
        <v>32.631578949999998</v>
      </c>
      <c r="DK108" s="19">
        <v>41.052631580000003</v>
      </c>
      <c r="DL108" s="19">
        <v>25.263157889999999</v>
      </c>
      <c r="DM108" s="19">
        <v>1.052631579</v>
      </c>
      <c r="DN108" s="19">
        <v>0</v>
      </c>
      <c r="DO108" s="19">
        <v>0</v>
      </c>
      <c r="DP108" s="19">
        <v>0</v>
      </c>
      <c r="DQ108" s="19">
        <v>0</v>
      </c>
      <c r="DR108" s="19">
        <v>0</v>
      </c>
      <c r="DS108" s="19">
        <v>0</v>
      </c>
      <c r="DT108" s="19">
        <v>0</v>
      </c>
      <c r="DU108" s="19">
        <v>0</v>
      </c>
      <c r="DV108" s="19">
        <v>0</v>
      </c>
      <c r="DW108" s="19">
        <v>0</v>
      </c>
      <c r="DX108" s="19">
        <v>32.075471700000001</v>
      </c>
      <c r="DY108" s="19">
        <v>36.897274629999998</v>
      </c>
      <c r="DZ108" s="19">
        <v>30.503144649999999</v>
      </c>
      <c r="EA108" s="19">
        <v>0.52410901499999996</v>
      </c>
    </row>
    <row r="109" spans="1:131">
      <c r="A109" s="17">
        <v>2017</v>
      </c>
      <c r="B109" s="10">
        <v>18</v>
      </c>
      <c r="C109" s="17" t="s">
        <v>167</v>
      </c>
      <c r="D109" s="10" t="s">
        <v>51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39.937106919999998</v>
      </c>
      <c r="N109" s="19">
        <v>35.010482179999997</v>
      </c>
      <c r="O109" s="19">
        <v>24.004192870000001</v>
      </c>
      <c r="P109" s="19">
        <v>1.0482180290000001</v>
      </c>
      <c r="Q109" s="19">
        <v>14.44444444</v>
      </c>
      <c r="R109" s="19">
        <v>44.666666669999998</v>
      </c>
      <c r="S109" s="19">
        <v>30.444444440000002</v>
      </c>
      <c r="T109" s="19">
        <v>10.44444444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19.095477389999999</v>
      </c>
      <c r="AP109" s="19">
        <v>32.66331658</v>
      </c>
      <c r="AQ109" s="19">
        <v>37.185929649999999</v>
      </c>
      <c r="AR109" s="19">
        <v>11.05527638</v>
      </c>
      <c r="AS109" s="19">
        <v>20.100502509999998</v>
      </c>
      <c r="AT109" s="19">
        <v>27.135678389999999</v>
      </c>
      <c r="AU109" s="19">
        <v>38.190954769999998</v>
      </c>
      <c r="AV109" s="19">
        <v>14.572864320000001</v>
      </c>
      <c r="AW109" s="19">
        <v>33.16582915</v>
      </c>
      <c r="AX109" s="19">
        <v>29.648241209999998</v>
      </c>
      <c r="AY109" s="19">
        <v>35.678391959999999</v>
      </c>
      <c r="AZ109" s="19">
        <v>1.507537688</v>
      </c>
      <c r="BA109" s="19">
        <v>32.911392409999998</v>
      </c>
      <c r="BB109" s="19">
        <v>27.848101270000001</v>
      </c>
      <c r="BC109" s="19">
        <v>39.240506330000002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23.853211009999999</v>
      </c>
      <c r="BJ109" s="19">
        <v>33.027522939999997</v>
      </c>
      <c r="BK109" s="19">
        <v>37.614678900000001</v>
      </c>
      <c r="BL109" s="19">
        <v>5.5045871560000004</v>
      </c>
      <c r="BM109" s="19">
        <v>42.30769231</v>
      </c>
      <c r="BN109" s="19">
        <v>33.84615385</v>
      </c>
      <c r="BO109" s="19">
        <v>18.46153846</v>
      </c>
      <c r="BP109" s="19">
        <v>5.384615385</v>
      </c>
      <c r="BQ109" s="19">
        <v>35.429769389999997</v>
      </c>
      <c r="BR109" s="19">
        <v>37.73584906</v>
      </c>
      <c r="BS109" s="19">
        <v>15.09433962</v>
      </c>
      <c r="BT109" s="19">
        <v>8.9098532489999993</v>
      </c>
      <c r="BU109" s="19">
        <v>2.8301886789999999</v>
      </c>
      <c r="BV109" s="19">
        <v>0</v>
      </c>
      <c r="BW109" s="19">
        <v>0</v>
      </c>
      <c r="BX109" s="19">
        <v>0</v>
      </c>
      <c r="BY109" s="19">
        <v>0</v>
      </c>
      <c r="BZ109" s="19">
        <v>0</v>
      </c>
      <c r="CA109" s="19">
        <v>0</v>
      </c>
      <c r="CB109" s="19">
        <v>0</v>
      </c>
      <c r="CC109" s="19">
        <v>0</v>
      </c>
      <c r="CD109" s="19">
        <v>10.59602649</v>
      </c>
      <c r="CE109" s="19">
        <v>46.357615889999998</v>
      </c>
      <c r="CF109" s="19">
        <v>34.437086090000001</v>
      </c>
      <c r="CG109" s="19">
        <v>8.6092715230000003</v>
      </c>
      <c r="CH109" s="19">
        <v>32.075471700000001</v>
      </c>
      <c r="CI109" s="19">
        <v>42.138364780000003</v>
      </c>
      <c r="CJ109" s="19">
        <v>23.899371070000001</v>
      </c>
      <c r="CK109" s="19">
        <v>1.886792453</v>
      </c>
      <c r="CL109" s="19">
        <v>35.483870969999998</v>
      </c>
      <c r="CM109" s="19">
        <v>51.612903230000001</v>
      </c>
      <c r="CN109" s="19">
        <v>12.90322581</v>
      </c>
      <c r="CO109" s="19">
        <v>0</v>
      </c>
      <c r="CP109" s="19">
        <v>0</v>
      </c>
      <c r="CQ109" s="19">
        <v>0</v>
      </c>
      <c r="CR109" s="19">
        <v>0</v>
      </c>
      <c r="CS109" s="19">
        <v>0</v>
      </c>
      <c r="CT109" s="19">
        <v>0</v>
      </c>
      <c r="CU109" s="19">
        <v>0</v>
      </c>
      <c r="CV109" s="19">
        <v>0</v>
      </c>
      <c r="CW109" s="19">
        <v>0</v>
      </c>
      <c r="CX109" s="19">
        <v>22.222222219999999</v>
      </c>
      <c r="CY109" s="19">
        <v>53.703703699999998</v>
      </c>
      <c r="CZ109" s="19">
        <v>22.222222219999999</v>
      </c>
      <c r="DA109" s="19">
        <v>1.851851852</v>
      </c>
      <c r="DB109" s="19">
        <v>23.07692308</v>
      </c>
      <c r="DC109" s="19">
        <v>69.230769230000007</v>
      </c>
      <c r="DD109" s="19">
        <v>7.692307692</v>
      </c>
      <c r="DE109" s="19">
        <v>0</v>
      </c>
      <c r="DF109" s="19">
        <v>21.621621619999999</v>
      </c>
      <c r="DG109" s="19">
        <v>55.40540541</v>
      </c>
      <c r="DH109" s="19">
        <v>22.972972970000001</v>
      </c>
      <c r="DI109" s="19">
        <v>0</v>
      </c>
      <c r="DJ109" s="19">
        <v>32.631578949999998</v>
      </c>
      <c r="DK109" s="19">
        <v>41.052631580000003</v>
      </c>
      <c r="DL109" s="19">
        <v>25.263157889999999</v>
      </c>
      <c r="DM109" s="19">
        <v>1.052631579</v>
      </c>
      <c r="DN109" s="19">
        <v>0</v>
      </c>
      <c r="DO109" s="19">
        <v>0</v>
      </c>
      <c r="DP109" s="19">
        <v>0</v>
      </c>
      <c r="DQ109" s="19">
        <v>0</v>
      </c>
      <c r="DR109" s="19">
        <v>0</v>
      </c>
      <c r="DS109" s="19">
        <v>0</v>
      </c>
      <c r="DT109" s="19">
        <v>0</v>
      </c>
      <c r="DU109" s="19">
        <v>0</v>
      </c>
      <c r="DV109" s="19">
        <v>0</v>
      </c>
      <c r="DW109" s="19">
        <v>0</v>
      </c>
      <c r="DX109" s="19">
        <v>32.075471700000001</v>
      </c>
      <c r="DY109" s="19">
        <v>36.897274629999998</v>
      </c>
      <c r="DZ109" s="19">
        <v>30.503144649999999</v>
      </c>
      <c r="EA109" s="19">
        <v>0.52410901499999996</v>
      </c>
    </row>
    <row r="110" spans="1:131">
      <c r="A110" s="17">
        <v>2017</v>
      </c>
      <c r="B110" s="10">
        <v>19</v>
      </c>
      <c r="C110" s="17" t="s">
        <v>139</v>
      </c>
      <c r="D110" s="10" t="s">
        <v>49</v>
      </c>
      <c r="E110" s="19">
        <v>16.666666670000001</v>
      </c>
      <c r="F110" s="19">
        <v>37.5</v>
      </c>
      <c r="G110" s="19">
        <v>41.666666669999998</v>
      </c>
      <c r="H110" s="19">
        <v>4.1666666670000003</v>
      </c>
      <c r="I110" s="19">
        <v>5.7034220529999997</v>
      </c>
      <c r="J110" s="19">
        <v>23.574144489999998</v>
      </c>
      <c r="K110" s="19">
        <v>41.444866920000003</v>
      </c>
      <c r="L110" s="19">
        <v>29.277566539999999</v>
      </c>
      <c r="M110" s="19">
        <v>31.472344849999999</v>
      </c>
      <c r="N110" s="19">
        <v>34.925993249999998</v>
      </c>
      <c r="O110" s="19">
        <v>30.615424569999998</v>
      </c>
      <c r="P110" s="19">
        <v>2.9862373409999998</v>
      </c>
      <c r="Q110" s="19">
        <v>12.084015279999999</v>
      </c>
      <c r="R110" s="19">
        <v>39.852700489999997</v>
      </c>
      <c r="S110" s="19">
        <v>33.251500270000001</v>
      </c>
      <c r="T110" s="19">
        <v>14.81178396</v>
      </c>
      <c r="U110" s="19">
        <v>18.699186990000001</v>
      </c>
      <c r="V110" s="19">
        <v>25.203252030000002</v>
      </c>
      <c r="W110" s="19">
        <v>44.715447150000003</v>
      </c>
      <c r="X110" s="19">
        <v>11.382113820000001</v>
      </c>
      <c r="Y110" s="19">
        <v>0</v>
      </c>
      <c r="Z110" s="19">
        <v>0</v>
      </c>
      <c r="AA110" s="19">
        <v>0</v>
      </c>
      <c r="AB110" s="19">
        <v>0</v>
      </c>
      <c r="AC110" s="19">
        <v>27.43362832</v>
      </c>
      <c r="AD110" s="19">
        <v>25.66371681</v>
      </c>
      <c r="AE110" s="19">
        <v>43.36283186</v>
      </c>
      <c r="AF110" s="19">
        <v>3.539823009</v>
      </c>
      <c r="AG110" s="19">
        <v>0</v>
      </c>
      <c r="AH110" s="19">
        <v>0</v>
      </c>
      <c r="AI110" s="19">
        <v>0</v>
      </c>
      <c r="AJ110" s="19">
        <v>0</v>
      </c>
      <c r="AK110" s="19">
        <v>34.21052632</v>
      </c>
      <c r="AL110" s="19">
        <v>53.28947368</v>
      </c>
      <c r="AM110" s="19">
        <v>12.5</v>
      </c>
      <c r="AN110" s="19">
        <v>0</v>
      </c>
      <c r="AO110" s="19">
        <v>11.31386861</v>
      </c>
      <c r="AP110" s="19">
        <v>26.642335769999999</v>
      </c>
      <c r="AQ110" s="19">
        <v>49.635036499999998</v>
      </c>
      <c r="AR110" s="19">
        <v>12.408759119999999</v>
      </c>
      <c r="AS110" s="19">
        <v>12.408759119999999</v>
      </c>
      <c r="AT110" s="19">
        <v>26.27737226</v>
      </c>
      <c r="AU110" s="19">
        <v>45.620437959999997</v>
      </c>
      <c r="AV110" s="19">
        <v>15.693430660000001</v>
      </c>
      <c r="AW110" s="19">
        <v>19.34306569</v>
      </c>
      <c r="AX110" s="19">
        <v>29.562043800000001</v>
      </c>
      <c r="AY110" s="19">
        <v>44.525547449999998</v>
      </c>
      <c r="AZ110" s="19">
        <v>6.5693430660000001</v>
      </c>
      <c r="BA110" s="19">
        <v>26.98598131</v>
      </c>
      <c r="BB110" s="19">
        <v>31.6588785</v>
      </c>
      <c r="BC110" s="19">
        <v>37.149532710000003</v>
      </c>
      <c r="BD110" s="19">
        <v>4.205607477</v>
      </c>
      <c r="BE110" s="19">
        <v>11.26760563</v>
      </c>
      <c r="BF110" s="19">
        <v>23.943661970000001</v>
      </c>
      <c r="BG110" s="19">
        <v>49.295774649999998</v>
      </c>
      <c r="BH110" s="19">
        <v>15.49295775</v>
      </c>
      <c r="BI110" s="19">
        <v>27.666666670000001</v>
      </c>
      <c r="BJ110" s="19">
        <v>35.666666669999998</v>
      </c>
      <c r="BK110" s="19">
        <v>30.666666670000001</v>
      </c>
      <c r="BL110" s="19">
        <v>6</v>
      </c>
      <c r="BM110" s="19">
        <v>32.845528459999997</v>
      </c>
      <c r="BN110" s="19">
        <v>27.967479669999999</v>
      </c>
      <c r="BO110" s="19">
        <v>32.195121950000001</v>
      </c>
      <c r="BP110" s="19">
        <v>6.991869919</v>
      </c>
      <c r="BQ110" s="19">
        <v>24.27940795</v>
      </c>
      <c r="BR110" s="19">
        <v>32.952479879999999</v>
      </c>
      <c r="BS110" s="19">
        <v>25.759542979999999</v>
      </c>
      <c r="BT110" s="19">
        <v>14.074266420000001</v>
      </c>
      <c r="BU110" s="19">
        <v>2.9343027780000002</v>
      </c>
      <c r="BV110" s="19">
        <v>32.618025750000001</v>
      </c>
      <c r="BW110" s="19">
        <v>42.918454939999997</v>
      </c>
      <c r="BX110" s="19">
        <v>23.605150210000001</v>
      </c>
      <c r="BY110" s="19">
        <v>0.85836909900000002</v>
      </c>
      <c r="BZ110" s="19">
        <v>29.08366534</v>
      </c>
      <c r="CA110" s="19">
        <v>49.402390439999998</v>
      </c>
      <c r="CB110" s="19">
        <v>21.513944219999999</v>
      </c>
      <c r="CC110" s="19">
        <v>0</v>
      </c>
      <c r="CD110" s="19">
        <v>13.32263242</v>
      </c>
      <c r="CE110" s="19">
        <v>39.325842700000003</v>
      </c>
      <c r="CF110" s="19">
        <v>39.325842700000003</v>
      </c>
      <c r="CG110" s="19">
        <v>8.0256821830000007</v>
      </c>
      <c r="CH110" s="19">
        <v>20.436250319999999</v>
      </c>
      <c r="CI110" s="19">
        <v>39.002856399999999</v>
      </c>
      <c r="CJ110" s="19">
        <v>35.185666060000003</v>
      </c>
      <c r="CK110" s="19">
        <v>5.3752272139999997</v>
      </c>
      <c r="CL110" s="19">
        <v>22.815533980000001</v>
      </c>
      <c r="CM110" s="19">
        <v>46.601941750000002</v>
      </c>
      <c r="CN110" s="19">
        <v>27.669902910000001</v>
      </c>
      <c r="CO110" s="19">
        <v>2.9126213590000001</v>
      </c>
      <c r="CP110" s="19">
        <v>74.418604650000006</v>
      </c>
      <c r="CQ110" s="19">
        <v>25.581395350000001</v>
      </c>
      <c r="CR110" s="19">
        <v>0</v>
      </c>
      <c r="CS110" s="19">
        <v>0</v>
      </c>
      <c r="CT110" s="19">
        <v>17.34317343</v>
      </c>
      <c r="CU110" s="19">
        <v>38.376383760000003</v>
      </c>
      <c r="CV110" s="19">
        <v>40.5904059</v>
      </c>
      <c r="CW110" s="19">
        <v>3.6900369</v>
      </c>
      <c r="CX110" s="19">
        <v>25.287356320000001</v>
      </c>
      <c r="CY110" s="19">
        <v>42.068965519999999</v>
      </c>
      <c r="CZ110" s="19">
        <v>25.977011489999999</v>
      </c>
      <c r="DA110" s="19">
        <v>6.6666666670000003</v>
      </c>
      <c r="DB110" s="19">
        <v>0</v>
      </c>
      <c r="DC110" s="19">
        <v>6.25</v>
      </c>
      <c r="DD110" s="19">
        <v>81.25</v>
      </c>
      <c r="DE110" s="19">
        <v>12.5</v>
      </c>
      <c r="DF110" s="19">
        <v>50.746268659999998</v>
      </c>
      <c r="DG110" s="19">
        <v>40.298507460000003</v>
      </c>
      <c r="DH110" s="19">
        <v>8.9552238810000002</v>
      </c>
      <c r="DI110" s="19">
        <v>0</v>
      </c>
      <c r="DJ110" s="19">
        <v>4.3478260869999996</v>
      </c>
      <c r="DK110" s="19">
        <v>30.434782609999999</v>
      </c>
      <c r="DL110" s="19">
        <v>52.173913040000002</v>
      </c>
      <c r="DM110" s="19">
        <v>13.043478260000001</v>
      </c>
      <c r="DN110" s="19">
        <v>7.6045627380000003</v>
      </c>
      <c r="DO110" s="19">
        <v>20.912547530000001</v>
      </c>
      <c r="DP110" s="19">
        <v>57.034220529999999</v>
      </c>
      <c r="DQ110" s="19">
        <v>14.448669199999999</v>
      </c>
      <c r="DR110" s="19">
        <v>0</v>
      </c>
      <c r="DS110" s="19">
        <v>44.791666669999998</v>
      </c>
      <c r="DT110" s="19">
        <v>20.833333329999999</v>
      </c>
      <c r="DU110" s="19">
        <v>18.75</v>
      </c>
      <c r="DV110" s="19">
        <v>13.54166667</v>
      </c>
      <c r="DW110" s="19">
        <v>2.0833333330000001</v>
      </c>
      <c r="DX110" s="19">
        <v>24.824720849999999</v>
      </c>
      <c r="DY110" s="19">
        <v>34.043105689999997</v>
      </c>
      <c r="DZ110" s="19">
        <v>37.756426900000001</v>
      </c>
      <c r="EA110" s="19">
        <v>3.375746559</v>
      </c>
    </row>
    <row r="111" spans="1:131">
      <c r="A111" s="17">
        <v>2017</v>
      </c>
      <c r="B111" s="10">
        <v>19</v>
      </c>
      <c r="C111" s="17" t="s">
        <v>139</v>
      </c>
      <c r="D111" s="10" t="s">
        <v>50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41.079365080000002</v>
      </c>
      <c r="N111" s="19">
        <v>39.49206349</v>
      </c>
      <c r="O111" s="19">
        <v>18.920634920000001</v>
      </c>
      <c r="P111" s="19">
        <v>0.50793650800000001</v>
      </c>
      <c r="Q111" s="19">
        <v>13.98789509</v>
      </c>
      <c r="R111" s="19">
        <v>43.510423670000002</v>
      </c>
      <c r="S111" s="19">
        <v>31.136516480000001</v>
      </c>
      <c r="T111" s="19">
        <v>11.365164760000001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46</v>
      </c>
      <c r="AD111" s="19">
        <v>36</v>
      </c>
      <c r="AE111" s="19">
        <v>18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34.21052632</v>
      </c>
      <c r="AL111" s="19">
        <v>53.28947368</v>
      </c>
      <c r="AM111" s="19">
        <v>12.5</v>
      </c>
      <c r="AN111" s="19">
        <v>0</v>
      </c>
      <c r="AO111" s="19">
        <v>18.18181818</v>
      </c>
      <c r="AP111" s="19">
        <v>27.272727270000001</v>
      </c>
      <c r="AQ111" s="19">
        <v>48.484848479999997</v>
      </c>
      <c r="AR111" s="19">
        <v>6.0606060609999997</v>
      </c>
      <c r="AS111" s="19">
        <v>9.0909090910000003</v>
      </c>
      <c r="AT111" s="19">
        <v>39.39393939</v>
      </c>
      <c r="AU111" s="19">
        <v>45.454545449999998</v>
      </c>
      <c r="AV111" s="19">
        <v>6.0606060609999997</v>
      </c>
      <c r="AW111" s="19">
        <v>27.272727270000001</v>
      </c>
      <c r="AX111" s="19">
        <v>33.333333330000002</v>
      </c>
      <c r="AY111" s="19">
        <v>36.363636360000001</v>
      </c>
      <c r="AZ111" s="19">
        <v>3.0303030299999998</v>
      </c>
      <c r="BA111" s="19">
        <v>38.242894059999998</v>
      </c>
      <c r="BB111" s="19">
        <v>36.950904389999998</v>
      </c>
      <c r="BC111" s="19">
        <v>23.25581395</v>
      </c>
      <c r="BD111" s="19">
        <v>1.5503875970000001</v>
      </c>
      <c r="BE111" s="19">
        <v>0</v>
      </c>
      <c r="BF111" s="19">
        <v>0</v>
      </c>
      <c r="BG111" s="19">
        <v>0</v>
      </c>
      <c r="BH111" s="19">
        <v>0</v>
      </c>
      <c r="BI111" s="19">
        <v>36</v>
      </c>
      <c r="BJ111" s="19">
        <v>40</v>
      </c>
      <c r="BK111" s="19">
        <v>20</v>
      </c>
      <c r="BL111" s="19">
        <v>4</v>
      </c>
      <c r="BM111" s="19">
        <v>32.824427479999997</v>
      </c>
      <c r="BN111" s="19">
        <v>36.259541980000002</v>
      </c>
      <c r="BO111" s="19">
        <v>26.33587786</v>
      </c>
      <c r="BP111" s="19">
        <v>4.5801526719999996</v>
      </c>
      <c r="BQ111" s="19">
        <v>33.904761899999997</v>
      </c>
      <c r="BR111" s="19">
        <v>41.142857139999997</v>
      </c>
      <c r="BS111" s="19">
        <v>18.47619048</v>
      </c>
      <c r="BT111" s="19">
        <v>5.904761905</v>
      </c>
      <c r="BU111" s="19">
        <v>0.571428571</v>
      </c>
      <c r="BV111" s="19">
        <v>35.582822090000001</v>
      </c>
      <c r="BW111" s="19">
        <v>41.10429448</v>
      </c>
      <c r="BX111" s="19">
        <v>22.085889569999999</v>
      </c>
      <c r="BY111" s="19">
        <v>1.2269938650000001</v>
      </c>
      <c r="BZ111" s="19">
        <v>38.121546960000003</v>
      </c>
      <c r="CA111" s="19">
        <v>51.381215470000001</v>
      </c>
      <c r="CB111" s="19">
        <v>10.497237569999999</v>
      </c>
      <c r="CC111" s="19">
        <v>0</v>
      </c>
      <c r="CD111" s="19">
        <v>22.680412369999999</v>
      </c>
      <c r="CE111" s="19">
        <v>49.484536079999998</v>
      </c>
      <c r="CF111" s="19">
        <v>24.226804120000001</v>
      </c>
      <c r="CG111" s="19">
        <v>3.6082474229999999</v>
      </c>
      <c r="CH111" s="19">
        <v>32.888888889999997</v>
      </c>
      <c r="CI111" s="19">
        <v>46.222222219999999</v>
      </c>
      <c r="CJ111" s="19">
        <v>20.190476189999998</v>
      </c>
      <c r="CK111" s="19">
        <v>0.69841269800000005</v>
      </c>
      <c r="CL111" s="19">
        <v>41.463414630000003</v>
      </c>
      <c r="CM111" s="19">
        <v>52.43902439</v>
      </c>
      <c r="CN111" s="19">
        <v>6.0975609759999996</v>
      </c>
      <c r="CO111" s="19">
        <v>0</v>
      </c>
      <c r="CP111" s="19">
        <v>78.947368420000004</v>
      </c>
      <c r="CQ111" s="19">
        <v>21.05263158</v>
      </c>
      <c r="CR111" s="19">
        <v>0</v>
      </c>
      <c r="CS111" s="19">
        <v>0</v>
      </c>
      <c r="CT111" s="19">
        <v>44</v>
      </c>
      <c r="CU111" s="19">
        <v>38</v>
      </c>
      <c r="CV111" s="19">
        <v>18</v>
      </c>
      <c r="CW111" s="19">
        <v>0</v>
      </c>
      <c r="CX111" s="19">
        <v>32.156862750000002</v>
      </c>
      <c r="CY111" s="19">
        <v>50.980392160000001</v>
      </c>
      <c r="CZ111" s="19">
        <v>16.862745100000001</v>
      </c>
      <c r="DA111" s="19">
        <v>0</v>
      </c>
      <c r="DB111" s="19">
        <v>0</v>
      </c>
      <c r="DC111" s="19">
        <v>0</v>
      </c>
      <c r="DD111" s="19">
        <v>0</v>
      </c>
      <c r="DE111" s="19">
        <v>0</v>
      </c>
      <c r="DF111" s="19">
        <v>50.746268659999998</v>
      </c>
      <c r="DG111" s="19">
        <v>40.298507460000003</v>
      </c>
      <c r="DH111" s="19">
        <v>8.9552238810000002</v>
      </c>
      <c r="DI111" s="19">
        <v>0</v>
      </c>
      <c r="DJ111" s="19">
        <v>0</v>
      </c>
      <c r="DK111" s="19">
        <v>0</v>
      </c>
      <c r="DL111" s="19">
        <v>0</v>
      </c>
      <c r="DM111" s="19">
        <v>0</v>
      </c>
      <c r="DN111" s="19">
        <v>0</v>
      </c>
      <c r="DO111" s="19">
        <v>0</v>
      </c>
      <c r="DP111" s="19">
        <v>0</v>
      </c>
      <c r="DQ111" s="19">
        <v>0</v>
      </c>
      <c r="DR111" s="19">
        <v>0</v>
      </c>
      <c r="DS111" s="19">
        <v>40</v>
      </c>
      <c r="DT111" s="19">
        <v>26</v>
      </c>
      <c r="DU111" s="19">
        <v>26</v>
      </c>
      <c r="DV111" s="19">
        <v>6</v>
      </c>
      <c r="DW111" s="19">
        <v>2</v>
      </c>
      <c r="DX111" s="19">
        <v>36.634920630000003</v>
      </c>
      <c r="DY111" s="19">
        <v>40.25396825</v>
      </c>
      <c r="DZ111" s="19">
        <v>22.539682540000001</v>
      </c>
      <c r="EA111" s="19">
        <v>0.571428571</v>
      </c>
    </row>
    <row r="112" spans="1:131">
      <c r="A112" s="17">
        <v>2017</v>
      </c>
      <c r="B112" s="10">
        <v>19</v>
      </c>
      <c r="C112" s="17" t="s">
        <v>139</v>
      </c>
      <c r="D112" s="10" t="s">
        <v>51</v>
      </c>
      <c r="E112" s="19">
        <v>16.666666670000001</v>
      </c>
      <c r="F112" s="19">
        <v>37.5</v>
      </c>
      <c r="G112" s="19">
        <v>41.666666669999998</v>
      </c>
      <c r="H112" s="19">
        <v>4.1666666670000003</v>
      </c>
      <c r="I112" s="19">
        <v>5.7034220529999997</v>
      </c>
      <c r="J112" s="19">
        <v>23.574144489999998</v>
      </c>
      <c r="K112" s="19">
        <v>41.444866920000003</v>
      </c>
      <c r="L112" s="19">
        <v>29.277566539999999</v>
      </c>
      <c r="M112" s="19">
        <v>24.824253079999998</v>
      </c>
      <c r="N112" s="19">
        <v>31.766256590000001</v>
      </c>
      <c r="O112" s="19">
        <v>38.708260109999998</v>
      </c>
      <c r="P112" s="19">
        <v>4.701230228</v>
      </c>
      <c r="Q112" s="19">
        <v>10.78476365</v>
      </c>
      <c r="R112" s="19">
        <v>37.356585590000002</v>
      </c>
      <c r="S112" s="19">
        <v>34.694814129999997</v>
      </c>
      <c r="T112" s="19">
        <v>17.163836620000001</v>
      </c>
      <c r="U112" s="19">
        <v>18.699186990000001</v>
      </c>
      <c r="V112" s="19">
        <v>25.203252030000002</v>
      </c>
      <c r="W112" s="19">
        <v>44.715447150000003</v>
      </c>
      <c r="X112" s="19">
        <v>11.382113820000001</v>
      </c>
      <c r="Y112" s="19">
        <v>0</v>
      </c>
      <c r="Z112" s="19">
        <v>0</v>
      </c>
      <c r="AA112" s="19">
        <v>0</v>
      </c>
      <c r="AB112" s="19">
        <v>0</v>
      </c>
      <c r="AC112" s="19">
        <v>12.6984127</v>
      </c>
      <c r="AD112" s="19">
        <v>17.460317459999999</v>
      </c>
      <c r="AE112" s="19">
        <v>63.49206349</v>
      </c>
      <c r="AF112" s="19">
        <v>6.3492063490000001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10.373443979999999</v>
      </c>
      <c r="AP112" s="19">
        <v>26.5560166</v>
      </c>
      <c r="AQ112" s="19">
        <v>49.79253112</v>
      </c>
      <c r="AR112" s="19">
        <v>13.2780083</v>
      </c>
      <c r="AS112" s="19">
        <v>12.863070540000001</v>
      </c>
      <c r="AT112" s="19">
        <v>24.481327799999999</v>
      </c>
      <c r="AU112" s="19">
        <v>45.643153529999999</v>
      </c>
      <c r="AV112" s="19">
        <v>17.012448129999999</v>
      </c>
      <c r="AW112" s="19">
        <v>18.257261410000002</v>
      </c>
      <c r="AX112" s="19">
        <v>29.04564315</v>
      </c>
      <c r="AY112" s="19">
        <v>45.643153529999999</v>
      </c>
      <c r="AZ112" s="19">
        <v>7.0539419089999997</v>
      </c>
      <c r="BA112" s="19">
        <v>17.69722814</v>
      </c>
      <c r="BB112" s="19">
        <v>27.292110869999998</v>
      </c>
      <c r="BC112" s="19">
        <v>48.614072489999998</v>
      </c>
      <c r="BD112" s="19">
        <v>6.3965884859999997</v>
      </c>
      <c r="BE112" s="19">
        <v>11.26760563</v>
      </c>
      <c r="BF112" s="19">
        <v>23.943661970000001</v>
      </c>
      <c r="BG112" s="19">
        <v>49.295774649999998</v>
      </c>
      <c r="BH112" s="19">
        <v>15.49295775</v>
      </c>
      <c r="BI112" s="19">
        <v>26</v>
      </c>
      <c r="BJ112" s="19">
        <v>34.799999999999997</v>
      </c>
      <c r="BK112" s="19">
        <v>32.799999999999997</v>
      </c>
      <c r="BL112" s="19">
        <v>6.4</v>
      </c>
      <c r="BM112" s="19">
        <v>32.861189799999998</v>
      </c>
      <c r="BN112" s="19">
        <v>21.813031160000001</v>
      </c>
      <c r="BO112" s="19">
        <v>36.54390935</v>
      </c>
      <c r="BP112" s="19">
        <v>8.7818696880000005</v>
      </c>
      <c r="BQ112" s="19">
        <v>17.618629169999998</v>
      </c>
      <c r="BR112" s="19">
        <v>27.284710019999999</v>
      </c>
      <c r="BS112" s="19">
        <v>30.799648510000001</v>
      </c>
      <c r="BT112" s="19">
        <v>19.727592269999999</v>
      </c>
      <c r="BU112" s="19">
        <v>4.5694200350000003</v>
      </c>
      <c r="BV112" s="19">
        <v>25.714285709999999</v>
      </c>
      <c r="BW112" s="19">
        <v>47.142857139999997</v>
      </c>
      <c r="BX112" s="19">
        <v>27.14285714</v>
      </c>
      <c r="BY112" s="19">
        <v>0</v>
      </c>
      <c r="BZ112" s="19">
        <v>5.7142857139999998</v>
      </c>
      <c r="CA112" s="19">
        <v>44.285714290000001</v>
      </c>
      <c r="CB112" s="19">
        <v>50</v>
      </c>
      <c r="CC112" s="19">
        <v>0</v>
      </c>
      <c r="CD112" s="19">
        <v>9.0909090910000003</v>
      </c>
      <c r="CE112" s="19">
        <v>34.731934729999999</v>
      </c>
      <c r="CF112" s="19">
        <v>46.15384615</v>
      </c>
      <c r="CG112" s="19">
        <v>10.02331002</v>
      </c>
      <c r="CH112" s="19">
        <v>11.81898067</v>
      </c>
      <c r="CI112" s="19">
        <v>34.007029879999997</v>
      </c>
      <c r="CJ112" s="19">
        <v>45.56239016</v>
      </c>
      <c r="CK112" s="19">
        <v>8.6115992969999997</v>
      </c>
      <c r="CL112" s="19">
        <v>10.48387097</v>
      </c>
      <c r="CM112" s="19">
        <v>42.741935480000002</v>
      </c>
      <c r="CN112" s="19">
        <v>41.935483869999999</v>
      </c>
      <c r="CO112" s="19">
        <v>4.8387096769999998</v>
      </c>
      <c r="CP112" s="19">
        <v>70.833333330000002</v>
      </c>
      <c r="CQ112" s="19">
        <v>29.166666670000001</v>
      </c>
      <c r="CR112" s="19">
        <v>0</v>
      </c>
      <c r="CS112" s="19">
        <v>0</v>
      </c>
      <c r="CT112" s="19">
        <v>11.31221719</v>
      </c>
      <c r="CU112" s="19">
        <v>38.46153846</v>
      </c>
      <c r="CV112" s="19">
        <v>45.701357469999998</v>
      </c>
      <c r="CW112" s="19">
        <v>4.5248868780000002</v>
      </c>
      <c r="CX112" s="19">
        <v>15.55555556</v>
      </c>
      <c r="CY112" s="19">
        <v>29.444444440000002</v>
      </c>
      <c r="CZ112" s="19">
        <v>38.888888889999997</v>
      </c>
      <c r="DA112" s="19">
        <v>16.11111111</v>
      </c>
      <c r="DB112" s="19">
        <v>0</v>
      </c>
      <c r="DC112" s="19">
        <v>6.25</v>
      </c>
      <c r="DD112" s="19">
        <v>81.25</v>
      </c>
      <c r="DE112" s="19">
        <v>12.5</v>
      </c>
      <c r="DF112" s="19">
        <v>0</v>
      </c>
      <c r="DG112" s="19">
        <v>0</v>
      </c>
      <c r="DH112" s="19">
        <v>0</v>
      </c>
      <c r="DI112" s="19">
        <v>0</v>
      </c>
      <c r="DJ112" s="19">
        <v>4.3478260869999996</v>
      </c>
      <c r="DK112" s="19">
        <v>30.434782609999999</v>
      </c>
      <c r="DL112" s="19">
        <v>52.173913040000002</v>
      </c>
      <c r="DM112" s="19">
        <v>13.043478260000001</v>
      </c>
      <c r="DN112" s="19">
        <v>7.6045627380000003</v>
      </c>
      <c r="DO112" s="19">
        <v>20.912547530000001</v>
      </c>
      <c r="DP112" s="19">
        <v>57.034220529999999</v>
      </c>
      <c r="DQ112" s="19">
        <v>14.448669199999999</v>
      </c>
      <c r="DR112" s="19">
        <v>0</v>
      </c>
      <c r="DS112" s="19">
        <v>50</v>
      </c>
      <c r="DT112" s="19">
        <v>15.217391299999999</v>
      </c>
      <c r="DU112" s="19">
        <v>10.86956522</v>
      </c>
      <c r="DV112" s="19">
        <v>21.739130429999999</v>
      </c>
      <c r="DW112" s="19">
        <v>2.1739130430000002</v>
      </c>
      <c r="DX112" s="19">
        <v>16.652021090000002</v>
      </c>
      <c r="DY112" s="19">
        <v>29.745166959999999</v>
      </c>
      <c r="DZ112" s="19">
        <v>48.28646749</v>
      </c>
      <c r="EA112" s="19">
        <v>5.3163444640000002</v>
      </c>
    </row>
    <row r="113" spans="1:131">
      <c r="A113" s="17">
        <v>2017</v>
      </c>
      <c r="B113" s="10">
        <v>20</v>
      </c>
      <c r="C113" s="17" t="s">
        <v>140</v>
      </c>
      <c r="D113" s="10" t="s">
        <v>49</v>
      </c>
      <c r="E113" s="19">
        <v>73.015873020000001</v>
      </c>
      <c r="F113" s="19">
        <v>22.222222219999999</v>
      </c>
      <c r="G113" s="19">
        <v>4.7619047620000003</v>
      </c>
      <c r="H113" s="19">
        <v>0</v>
      </c>
      <c r="I113" s="19">
        <v>32.941176470000002</v>
      </c>
      <c r="J113" s="19">
        <v>41.176470590000001</v>
      </c>
      <c r="K113" s="19">
        <v>22.352941179999998</v>
      </c>
      <c r="L113" s="19">
        <v>3.5294117649999999</v>
      </c>
      <c r="M113" s="19">
        <v>40.164452879999999</v>
      </c>
      <c r="N113" s="19">
        <v>35.800126499999998</v>
      </c>
      <c r="O113" s="19">
        <v>21.94813409</v>
      </c>
      <c r="P113" s="19">
        <v>2.0872865279999999</v>
      </c>
      <c r="Q113" s="19">
        <v>16.655694539999999</v>
      </c>
      <c r="R113" s="19">
        <v>44.371296909999998</v>
      </c>
      <c r="S113" s="19">
        <v>29.822251479999998</v>
      </c>
      <c r="T113" s="19">
        <v>9.1507570769999997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11.363636359999999</v>
      </c>
      <c r="AD113" s="19">
        <v>25</v>
      </c>
      <c r="AE113" s="19">
        <v>59.090909089999997</v>
      </c>
      <c r="AF113" s="19">
        <v>4.5454545450000001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16.981132079999998</v>
      </c>
      <c r="AP113" s="19">
        <v>42.45283019</v>
      </c>
      <c r="AQ113" s="19">
        <v>33.962264150000003</v>
      </c>
      <c r="AR113" s="19">
        <v>6.6037735849999999</v>
      </c>
      <c r="AS113" s="19">
        <v>30.18867925</v>
      </c>
      <c r="AT113" s="19">
        <v>33.490566039999997</v>
      </c>
      <c r="AU113" s="19">
        <v>33.490566039999997</v>
      </c>
      <c r="AV113" s="19">
        <v>2.8301886789999999</v>
      </c>
      <c r="AW113" s="19">
        <v>42.45283019</v>
      </c>
      <c r="AX113" s="19">
        <v>32.54716981</v>
      </c>
      <c r="AY113" s="19">
        <v>22.641509429999999</v>
      </c>
      <c r="AZ113" s="19">
        <v>2.358490566</v>
      </c>
      <c r="BA113" s="19">
        <v>35.049019610000002</v>
      </c>
      <c r="BB113" s="19">
        <v>33.08823529</v>
      </c>
      <c r="BC113" s="19">
        <v>28.186274510000001</v>
      </c>
      <c r="BD113" s="19">
        <v>3.6764705879999999</v>
      </c>
      <c r="BE113" s="19">
        <v>0</v>
      </c>
      <c r="BF113" s="19">
        <v>0</v>
      </c>
      <c r="BG113" s="19">
        <v>0</v>
      </c>
      <c r="BH113" s="19">
        <v>0</v>
      </c>
      <c r="BI113" s="19">
        <v>33.65384615</v>
      </c>
      <c r="BJ113" s="19">
        <v>32.69230769</v>
      </c>
      <c r="BK113" s="19">
        <v>27.88461538</v>
      </c>
      <c r="BL113" s="19">
        <v>5.769230769</v>
      </c>
      <c r="BM113" s="19">
        <v>38.01652893</v>
      </c>
      <c r="BN113" s="19">
        <v>34.710743800000003</v>
      </c>
      <c r="BO113" s="19">
        <v>21.90082645</v>
      </c>
      <c r="BP113" s="19">
        <v>5.3719008260000001</v>
      </c>
      <c r="BQ113" s="19">
        <v>30.803289060000001</v>
      </c>
      <c r="BR113" s="19">
        <v>39.215686269999999</v>
      </c>
      <c r="BS113" s="19">
        <v>19.2915876</v>
      </c>
      <c r="BT113" s="19">
        <v>9.2979127130000006</v>
      </c>
      <c r="BU113" s="19">
        <v>1.391524352</v>
      </c>
      <c r="BV113" s="19">
        <v>42.574257430000003</v>
      </c>
      <c r="BW113" s="19">
        <v>43.564356439999997</v>
      </c>
      <c r="BX113" s="19">
        <v>13.86138614</v>
      </c>
      <c r="BY113" s="19">
        <v>0</v>
      </c>
      <c r="BZ113" s="19">
        <v>18.811881190000001</v>
      </c>
      <c r="CA113" s="19">
        <v>58.415841579999999</v>
      </c>
      <c r="CB113" s="19">
        <v>21.782178219999999</v>
      </c>
      <c r="CC113" s="19">
        <v>0.99009901</v>
      </c>
      <c r="CD113" s="19">
        <v>24.115755629999999</v>
      </c>
      <c r="CE113" s="19">
        <v>41.800643090000001</v>
      </c>
      <c r="CF113" s="19">
        <v>29.260450160000001</v>
      </c>
      <c r="CG113" s="19">
        <v>4.8231511249999999</v>
      </c>
      <c r="CH113" s="19">
        <v>25.426944970000001</v>
      </c>
      <c r="CI113" s="19">
        <v>43.833017079999998</v>
      </c>
      <c r="CJ113" s="19">
        <v>27.071473749999999</v>
      </c>
      <c r="CK113" s="19">
        <v>3.6685642000000001</v>
      </c>
      <c r="CL113" s="19">
        <v>33.079847909999998</v>
      </c>
      <c r="CM113" s="19">
        <v>43.3460076</v>
      </c>
      <c r="CN113" s="19">
        <v>22.05323194</v>
      </c>
      <c r="CO113" s="19">
        <v>1.5209125480000001</v>
      </c>
      <c r="CP113" s="19">
        <v>0</v>
      </c>
      <c r="CQ113" s="19">
        <v>0</v>
      </c>
      <c r="CR113" s="19">
        <v>0</v>
      </c>
      <c r="CS113" s="19">
        <v>0</v>
      </c>
      <c r="CT113" s="19">
        <v>22.727272729999999</v>
      </c>
      <c r="CU113" s="19">
        <v>40.909090910000003</v>
      </c>
      <c r="CV113" s="19">
        <v>29.545454549999999</v>
      </c>
      <c r="CW113" s="19">
        <v>6.8181818180000002</v>
      </c>
      <c r="CX113" s="19">
        <v>30.833333329999999</v>
      </c>
      <c r="CY113" s="19">
        <v>50.833333330000002</v>
      </c>
      <c r="CZ113" s="19">
        <v>14.16666667</v>
      </c>
      <c r="DA113" s="19">
        <v>4.1666666670000003</v>
      </c>
      <c r="DB113" s="19">
        <v>65.454545449999998</v>
      </c>
      <c r="DC113" s="19">
        <v>27.272727270000001</v>
      </c>
      <c r="DD113" s="19">
        <v>7.2727272730000001</v>
      </c>
      <c r="DE113" s="19">
        <v>0</v>
      </c>
      <c r="DF113" s="19">
        <v>0</v>
      </c>
      <c r="DG113" s="19">
        <v>0</v>
      </c>
      <c r="DH113" s="19">
        <v>0</v>
      </c>
      <c r="DI113" s="19">
        <v>0</v>
      </c>
      <c r="DJ113" s="19">
        <v>0</v>
      </c>
      <c r="DK113" s="19">
        <v>0</v>
      </c>
      <c r="DL113" s="19">
        <v>0</v>
      </c>
      <c r="DM113" s="19">
        <v>0</v>
      </c>
      <c r="DN113" s="19">
        <v>24.70588235</v>
      </c>
      <c r="DO113" s="19">
        <v>31.764705880000001</v>
      </c>
      <c r="DP113" s="19">
        <v>37.647058819999998</v>
      </c>
      <c r="DQ113" s="19">
        <v>5.8823529409999997</v>
      </c>
      <c r="DR113" s="19">
        <v>0</v>
      </c>
      <c r="DS113" s="19">
        <v>0</v>
      </c>
      <c r="DT113" s="19">
        <v>0</v>
      </c>
      <c r="DU113" s="19">
        <v>0</v>
      </c>
      <c r="DV113" s="19">
        <v>0</v>
      </c>
      <c r="DW113" s="19">
        <v>0</v>
      </c>
      <c r="DX113" s="19">
        <v>29.98102467</v>
      </c>
      <c r="DY113" s="19">
        <v>38.456672990000001</v>
      </c>
      <c r="DZ113" s="19">
        <v>30.423782419999998</v>
      </c>
      <c r="EA113" s="19">
        <v>1.1385199239999999</v>
      </c>
    </row>
    <row r="114" spans="1:131">
      <c r="A114" s="17">
        <v>2017</v>
      </c>
      <c r="B114" s="10">
        <v>20</v>
      </c>
      <c r="C114" s="17" t="s">
        <v>140</v>
      </c>
      <c r="D114" s="10" t="s">
        <v>51</v>
      </c>
      <c r="E114" s="19">
        <v>73.015873020000001</v>
      </c>
      <c r="F114" s="19">
        <v>22.222222219999999</v>
      </c>
      <c r="G114" s="19">
        <v>4.7619047620000003</v>
      </c>
      <c r="H114" s="19">
        <v>0</v>
      </c>
      <c r="I114" s="19">
        <v>32.941176470000002</v>
      </c>
      <c r="J114" s="19">
        <v>41.176470590000001</v>
      </c>
      <c r="K114" s="19">
        <v>22.352941179999998</v>
      </c>
      <c r="L114" s="19">
        <v>3.5294117649999999</v>
      </c>
      <c r="M114" s="19">
        <v>40.164452879999999</v>
      </c>
      <c r="N114" s="19">
        <v>35.800126499999998</v>
      </c>
      <c r="O114" s="19">
        <v>21.94813409</v>
      </c>
      <c r="P114" s="19">
        <v>2.0872865279999999</v>
      </c>
      <c r="Q114" s="19">
        <v>16.655694539999999</v>
      </c>
      <c r="R114" s="19">
        <v>44.371296909999998</v>
      </c>
      <c r="S114" s="19">
        <v>29.822251479999998</v>
      </c>
      <c r="T114" s="19">
        <v>9.1507570769999997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11.363636359999999</v>
      </c>
      <c r="AD114" s="19">
        <v>25</v>
      </c>
      <c r="AE114" s="19">
        <v>59.090909089999997</v>
      </c>
      <c r="AF114" s="19">
        <v>4.5454545450000001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16.981132079999998</v>
      </c>
      <c r="AP114" s="19">
        <v>42.45283019</v>
      </c>
      <c r="AQ114" s="19">
        <v>33.962264150000003</v>
      </c>
      <c r="AR114" s="19">
        <v>6.6037735849999999</v>
      </c>
      <c r="AS114" s="19">
        <v>30.18867925</v>
      </c>
      <c r="AT114" s="19">
        <v>33.490566039999997</v>
      </c>
      <c r="AU114" s="19">
        <v>33.490566039999997</v>
      </c>
      <c r="AV114" s="19">
        <v>2.8301886789999999</v>
      </c>
      <c r="AW114" s="19">
        <v>42.45283019</v>
      </c>
      <c r="AX114" s="19">
        <v>32.54716981</v>
      </c>
      <c r="AY114" s="19">
        <v>22.641509429999999</v>
      </c>
      <c r="AZ114" s="19">
        <v>2.358490566</v>
      </c>
      <c r="BA114" s="19">
        <v>35.049019610000002</v>
      </c>
      <c r="BB114" s="19">
        <v>33.08823529</v>
      </c>
      <c r="BC114" s="19">
        <v>28.186274510000001</v>
      </c>
      <c r="BD114" s="19">
        <v>3.6764705879999999</v>
      </c>
      <c r="BE114" s="19">
        <v>0</v>
      </c>
      <c r="BF114" s="19">
        <v>0</v>
      </c>
      <c r="BG114" s="19">
        <v>0</v>
      </c>
      <c r="BH114" s="19">
        <v>0</v>
      </c>
      <c r="BI114" s="19">
        <v>33.65384615</v>
      </c>
      <c r="BJ114" s="19">
        <v>32.69230769</v>
      </c>
      <c r="BK114" s="19">
        <v>27.88461538</v>
      </c>
      <c r="BL114" s="19">
        <v>5.769230769</v>
      </c>
      <c r="BM114" s="19">
        <v>38.01652893</v>
      </c>
      <c r="BN114" s="19">
        <v>34.710743800000003</v>
      </c>
      <c r="BO114" s="19">
        <v>21.90082645</v>
      </c>
      <c r="BP114" s="19">
        <v>5.3719008260000001</v>
      </c>
      <c r="BQ114" s="19">
        <v>30.803289060000001</v>
      </c>
      <c r="BR114" s="19">
        <v>39.215686269999999</v>
      </c>
      <c r="BS114" s="19">
        <v>19.2915876</v>
      </c>
      <c r="BT114" s="19">
        <v>9.2979127130000006</v>
      </c>
      <c r="BU114" s="19">
        <v>1.391524352</v>
      </c>
      <c r="BV114" s="19">
        <v>42.574257430000003</v>
      </c>
      <c r="BW114" s="19">
        <v>43.564356439999997</v>
      </c>
      <c r="BX114" s="19">
        <v>13.86138614</v>
      </c>
      <c r="BY114" s="19">
        <v>0</v>
      </c>
      <c r="BZ114" s="19">
        <v>18.811881190000001</v>
      </c>
      <c r="CA114" s="19">
        <v>58.415841579999999</v>
      </c>
      <c r="CB114" s="19">
        <v>21.782178219999999</v>
      </c>
      <c r="CC114" s="19">
        <v>0.99009901</v>
      </c>
      <c r="CD114" s="19">
        <v>24.115755629999999</v>
      </c>
      <c r="CE114" s="19">
        <v>41.800643090000001</v>
      </c>
      <c r="CF114" s="19">
        <v>29.260450160000001</v>
      </c>
      <c r="CG114" s="19">
        <v>4.8231511249999999</v>
      </c>
      <c r="CH114" s="19">
        <v>25.426944970000001</v>
      </c>
      <c r="CI114" s="19">
        <v>43.833017079999998</v>
      </c>
      <c r="CJ114" s="19">
        <v>27.071473749999999</v>
      </c>
      <c r="CK114" s="19">
        <v>3.6685642000000001</v>
      </c>
      <c r="CL114" s="19">
        <v>33.079847909999998</v>
      </c>
      <c r="CM114" s="19">
        <v>43.3460076</v>
      </c>
      <c r="CN114" s="19">
        <v>22.05323194</v>
      </c>
      <c r="CO114" s="19">
        <v>1.5209125480000001</v>
      </c>
      <c r="CP114" s="19">
        <v>0</v>
      </c>
      <c r="CQ114" s="19">
        <v>0</v>
      </c>
      <c r="CR114" s="19">
        <v>0</v>
      </c>
      <c r="CS114" s="19">
        <v>0</v>
      </c>
      <c r="CT114" s="19">
        <v>22.727272729999999</v>
      </c>
      <c r="CU114" s="19">
        <v>40.909090910000003</v>
      </c>
      <c r="CV114" s="19">
        <v>29.545454549999999</v>
      </c>
      <c r="CW114" s="19">
        <v>6.8181818180000002</v>
      </c>
      <c r="CX114" s="19">
        <v>30.833333329999999</v>
      </c>
      <c r="CY114" s="19">
        <v>50.833333330000002</v>
      </c>
      <c r="CZ114" s="19">
        <v>14.16666667</v>
      </c>
      <c r="DA114" s="19">
        <v>4.1666666670000003</v>
      </c>
      <c r="DB114" s="19">
        <v>65.454545449999998</v>
      </c>
      <c r="DC114" s="19">
        <v>27.272727270000001</v>
      </c>
      <c r="DD114" s="19">
        <v>7.2727272730000001</v>
      </c>
      <c r="DE114" s="19">
        <v>0</v>
      </c>
      <c r="DF114" s="19">
        <v>0</v>
      </c>
      <c r="DG114" s="19">
        <v>0</v>
      </c>
      <c r="DH114" s="19">
        <v>0</v>
      </c>
      <c r="DI114" s="19">
        <v>0</v>
      </c>
      <c r="DJ114" s="19">
        <v>0</v>
      </c>
      <c r="DK114" s="19">
        <v>0</v>
      </c>
      <c r="DL114" s="19">
        <v>0</v>
      </c>
      <c r="DM114" s="19">
        <v>0</v>
      </c>
      <c r="DN114" s="19">
        <v>24.70588235</v>
      </c>
      <c r="DO114" s="19">
        <v>31.764705880000001</v>
      </c>
      <c r="DP114" s="19">
        <v>37.647058819999998</v>
      </c>
      <c r="DQ114" s="19">
        <v>5.8823529409999997</v>
      </c>
      <c r="DR114" s="19">
        <v>0</v>
      </c>
      <c r="DS114" s="19">
        <v>0</v>
      </c>
      <c r="DT114" s="19">
        <v>0</v>
      </c>
      <c r="DU114" s="19">
        <v>0</v>
      </c>
      <c r="DV114" s="19">
        <v>0</v>
      </c>
      <c r="DW114" s="19">
        <v>0</v>
      </c>
      <c r="DX114" s="19">
        <v>29.98102467</v>
      </c>
      <c r="DY114" s="19">
        <v>38.456672990000001</v>
      </c>
      <c r="DZ114" s="19">
        <v>30.423782419999998</v>
      </c>
      <c r="EA114" s="19">
        <v>1.1385199239999999</v>
      </c>
    </row>
    <row r="115" spans="1:131">
      <c r="A115" s="17">
        <v>2017</v>
      </c>
      <c r="B115" s="10">
        <v>23</v>
      </c>
      <c r="C115" s="17" t="s">
        <v>168</v>
      </c>
      <c r="D115" s="10" t="s">
        <v>49</v>
      </c>
      <c r="E115" s="19">
        <v>27.272727270000001</v>
      </c>
      <c r="F115" s="19">
        <v>54.545454550000002</v>
      </c>
      <c r="G115" s="19">
        <v>18.18181818</v>
      </c>
      <c r="H115" s="19">
        <v>0</v>
      </c>
      <c r="I115" s="19">
        <v>20.906801009999999</v>
      </c>
      <c r="J115" s="19">
        <v>41.813602019999998</v>
      </c>
      <c r="K115" s="19">
        <v>30.730478590000001</v>
      </c>
      <c r="L115" s="19">
        <v>6.5491183880000001</v>
      </c>
      <c r="M115" s="19">
        <v>42.128408090000001</v>
      </c>
      <c r="N115" s="19">
        <v>32.160656699999997</v>
      </c>
      <c r="O115" s="19">
        <v>24.039871009999999</v>
      </c>
      <c r="P115" s="19">
        <v>1.6710642040000001</v>
      </c>
      <c r="Q115" s="19">
        <v>15.98649893</v>
      </c>
      <c r="R115" s="19">
        <v>44.18533292</v>
      </c>
      <c r="S115" s="19">
        <v>30.438784900000002</v>
      </c>
      <c r="T115" s="19">
        <v>9.3893832459999995</v>
      </c>
      <c r="U115" s="19">
        <v>50</v>
      </c>
      <c r="V115" s="19">
        <v>29.41176471</v>
      </c>
      <c r="W115" s="19">
        <v>20.58823529</v>
      </c>
      <c r="X115" s="19">
        <v>0</v>
      </c>
      <c r="Y115" s="19">
        <v>39.130434780000002</v>
      </c>
      <c r="Z115" s="19">
        <v>60.869565219999998</v>
      </c>
      <c r="AA115" s="19">
        <v>0</v>
      </c>
      <c r="AB115" s="19">
        <v>0</v>
      </c>
      <c r="AC115" s="19">
        <v>53.84615385</v>
      </c>
      <c r="AD115" s="19">
        <v>46.15384615</v>
      </c>
      <c r="AE115" s="19">
        <v>0</v>
      </c>
      <c r="AF115" s="19">
        <v>0</v>
      </c>
      <c r="AG115" s="19">
        <v>27.272727270000001</v>
      </c>
      <c r="AH115" s="19">
        <v>38.636363639999999</v>
      </c>
      <c r="AI115" s="19">
        <v>34.090909089999997</v>
      </c>
      <c r="AJ115" s="19">
        <v>0</v>
      </c>
      <c r="AK115" s="19">
        <v>22.5</v>
      </c>
      <c r="AL115" s="19">
        <v>29.166666670000001</v>
      </c>
      <c r="AM115" s="19">
        <v>41.666666669999998</v>
      </c>
      <c r="AN115" s="19">
        <v>6.6666666670000003</v>
      </c>
      <c r="AO115" s="19">
        <v>22.85714286</v>
      </c>
      <c r="AP115" s="19">
        <v>37</v>
      </c>
      <c r="AQ115" s="19">
        <v>34.285714290000001</v>
      </c>
      <c r="AR115" s="19">
        <v>5.8571428570000004</v>
      </c>
      <c r="AS115" s="19">
        <v>29</v>
      </c>
      <c r="AT115" s="19">
        <v>31</v>
      </c>
      <c r="AU115" s="19">
        <v>34.142857139999997</v>
      </c>
      <c r="AV115" s="19">
        <v>5.8571428570000004</v>
      </c>
      <c r="AW115" s="19">
        <v>44.142857139999997</v>
      </c>
      <c r="AX115" s="19">
        <v>29.428571430000002</v>
      </c>
      <c r="AY115" s="19">
        <v>23.85714286</v>
      </c>
      <c r="AZ115" s="19">
        <v>2.5714285710000002</v>
      </c>
      <c r="BA115" s="19">
        <v>30.151515150000002</v>
      </c>
      <c r="BB115" s="19">
        <v>30.60606061</v>
      </c>
      <c r="BC115" s="19">
        <v>35.454545449999998</v>
      </c>
      <c r="BD115" s="19">
        <v>3.787878788</v>
      </c>
      <c r="BE115" s="19">
        <v>57.837837839999999</v>
      </c>
      <c r="BF115" s="19">
        <v>28.648648649999998</v>
      </c>
      <c r="BG115" s="19">
        <v>12.43243243</v>
      </c>
      <c r="BH115" s="19">
        <v>1.081081081</v>
      </c>
      <c r="BI115" s="19">
        <v>45.12022631</v>
      </c>
      <c r="BJ115" s="19">
        <v>34.370579919999997</v>
      </c>
      <c r="BK115" s="19">
        <v>18.528995760000001</v>
      </c>
      <c r="BL115" s="19">
        <v>1.98019802</v>
      </c>
      <c r="BM115" s="19">
        <v>59.705159709999997</v>
      </c>
      <c r="BN115" s="19">
        <v>22.113022109999999</v>
      </c>
      <c r="BO115" s="19">
        <v>15.970515969999999</v>
      </c>
      <c r="BP115" s="19">
        <v>2.211302211</v>
      </c>
      <c r="BQ115" s="19">
        <v>24.7727939</v>
      </c>
      <c r="BR115" s="19">
        <v>35.41483436</v>
      </c>
      <c r="BS115" s="19">
        <v>23.131046609999999</v>
      </c>
      <c r="BT115" s="19">
        <v>12.87012606</v>
      </c>
      <c r="BU115" s="19">
        <v>3.811199062</v>
      </c>
      <c r="BV115" s="19">
        <v>48.484848479999997</v>
      </c>
      <c r="BW115" s="19">
        <v>33.333333330000002</v>
      </c>
      <c r="BX115" s="19">
        <v>18.18181818</v>
      </c>
      <c r="BY115" s="19">
        <v>0</v>
      </c>
      <c r="BZ115" s="19">
        <v>21.428571430000002</v>
      </c>
      <c r="CA115" s="19">
        <v>60.714285709999999</v>
      </c>
      <c r="CB115" s="19">
        <v>17.85714286</v>
      </c>
      <c r="CC115" s="19">
        <v>0</v>
      </c>
      <c r="CD115" s="19">
        <v>23.049645389999998</v>
      </c>
      <c r="CE115" s="19">
        <v>39.361702129999998</v>
      </c>
      <c r="CF115" s="19">
        <v>30.851063830000001</v>
      </c>
      <c r="CG115" s="19">
        <v>6.7375886520000003</v>
      </c>
      <c r="CH115" s="19">
        <v>27.93902082</v>
      </c>
      <c r="CI115" s="19">
        <v>39.343301080000003</v>
      </c>
      <c r="CJ115" s="19">
        <v>29.25828203</v>
      </c>
      <c r="CK115" s="19">
        <v>3.4593960720000001</v>
      </c>
      <c r="CL115" s="19">
        <v>19.3877551</v>
      </c>
      <c r="CM115" s="19">
        <v>43.877551019999999</v>
      </c>
      <c r="CN115" s="19">
        <v>34.183673470000002</v>
      </c>
      <c r="CO115" s="19">
        <v>2.5510204079999999</v>
      </c>
      <c r="CP115" s="19">
        <v>0</v>
      </c>
      <c r="CQ115" s="19">
        <v>0</v>
      </c>
      <c r="CR115" s="19">
        <v>0</v>
      </c>
      <c r="CS115" s="19">
        <v>0</v>
      </c>
      <c r="CT115" s="19">
        <v>30.15267176</v>
      </c>
      <c r="CU115" s="19">
        <v>38.54961832</v>
      </c>
      <c r="CV115" s="19">
        <v>29.770992369999998</v>
      </c>
      <c r="CW115" s="19">
        <v>1.526717557</v>
      </c>
      <c r="CX115" s="19">
        <v>26.05363985</v>
      </c>
      <c r="CY115" s="19">
        <v>40.996168580000003</v>
      </c>
      <c r="CZ115" s="19">
        <v>29.501915709999999</v>
      </c>
      <c r="DA115" s="19">
        <v>3.448275862</v>
      </c>
      <c r="DB115" s="19">
        <v>38.235294119999999</v>
      </c>
      <c r="DC115" s="19">
        <v>48.529411760000002</v>
      </c>
      <c r="DD115" s="19">
        <v>13.235294120000001</v>
      </c>
      <c r="DE115" s="19">
        <v>0</v>
      </c>
      <c r="DF115" s="19">
        <v>4.9504950499999998</v>
      </c>
      <c r="DG115" s="19">
        <v>27.722772280000001</v>
      </c>
      <c r="DH115" s="19">
        <v>56.435643560000003</v>
      </c>
      <c r="DI115" s="19">
        <v>10.891089109999999</v>
      </c>
      <c r="DJ115" s="19">
        <v>21.25</v>
      </c>
      <c r="DK115" s="19">
        <v>32.5</v>
      </c>
      <c r="DL115" s="19">
        <v>43.75</v>
      </c>
      <c r="DM115" s="19">
        <v>2.5</v>
      </c>
      <c r="DN115" s="19">
        <v>19.395465990000002</v>
      </c>
      <c r="DO115" s="19">
        <v>24.937027709999999</v>
      </c>
      <c r="DP115" s="19">
        <v>51.133501260000003</v>
      </c>
      <c r="DQ115" s="19">
        <v>4.5340050380000001</v>
      </c>
      <c r="DR115" s="19">
        <v>0</v>
      </c>
      <c r="DS115" s="19">
        <v>45.833333330000002</v>
      </c>
      <c r="DT115" s="19">
        <v>22.916666670000001</v>
      </c>
      <c r="DU115" s="19">
        <v>10.41666667</v>
      </c>
      <c r="DV115" s="19">
        <v>14.58333333</v>
      </c>
      <c r="DW115" s="19">
        <v>6.25</v>
      </c>
      <c r="DX115" s="19">
        <v>31.222515390000002</v>
      </c>
      <c r="DY115" s="19">
        <v>34.53532688</v>
      </c>
      <c r="DZ115" s="19">
        <v>32.248607450000002</v>
      </c>
      <c r="EA115" s="19">
        <v>1.9935502789999999</v>
      </c>
    </row>
    <row r="116" spans="1:131">
      <c r="A116" s="17">
        <v>2017</v>
      </c>
      <c r="B116" s="10">
        <v>23</v>
      </c>
      <c r="C116" s="17" t="s">
        <v>168</v>
      </c>
      <c r="D116" s="10" t="s">
        <v>50</v>
      </c>
      <c r="E116" s="19">
        <v>27.272727270000001</v>
      </c>
      <c r="F116" s="19">
        <v>54.545454550000002</v>
      </c>
      <c r="G116" s="19">
        <v>18.18181818</v>
      </c>
      <c r="H116" s="19">
        <v>0</v>
      </c>
      <c r="I116" s="19">
        <v>25.378787880000001</v>
      </c>
      <c r="J116" s="19">
        <v>42.424242419999999</v>
      </c>
      <c r="K116" s="19">
        <v>26.136363639999999</v>
      </c>
      <c r="L116" s="19">
        <v>6.0606060609999997</v>
      </c>
      <c r="M116" s="19">
        <v>39.350453170000002</v>
      </c>
      <c r="N116" s="19">
        <v>32.552870089999999</v>
      </c>
      <c r="O116" s="19">
        <v>25.453172210000002</v>
      </c>
      <c r="P116" s="19">
        <v>2.6435045320000001</v>
      </c>
      <c r="Q116" s="19">
        <v>15.44585987</v>
      </c>
      <c r="R116" s="19">
        <v>45.621019109999999</v>
      </c>
      <c r="S116" s="19">
        <v>29.856687900000001</v>
      </c>
      <c r="T116" s="19">
        <v>9.0764331210000009</v>
      </c>
      <c r="U116" s="19">
        <v>50</v>
      </c>
      <c r="V116" s="19">
        <v>29.41176471</v>
      </c>
      <c r="W116" s="19">
        <v>20.58823529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53.84615385</v>
      </c>
      <c r="AD116" s="19">
        <v>46.15384615</v>
      </c>
      <c r="AE116" s="19">
        <v>0</v>
      </c>
      <c r="AF116" s="19">
        <v>0</v>
      </c>
      <c r="AG116" s="19">
        <v>31.578947370000002</v>
      </c>
      <c r="AH116" s="19">
        <v>47.368421050000002</v>
      </c>
      <c r="AI116" s="19">
        <v>21.05263158</v>
      </c>
      <c r="AJ116" s="19">
        <v>0</v>
      </c>
      <c r="AK116" s="19">
        <v>43.47826087</v>
      </c>
      <c r="AL116" s="19">
        <v>26.086956520000001</v>
      </c>
      <c r="AM116" s="19">
        <v>30.434782609999999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35.66878981</v>
      </c>
      <c r="BB116" s="19">
        <v>31.52866242</v>
      </c>
      <c r="BC116" s="19">
        <v>29.617834389999999</v>
      </c>
      <c r="BD116" s="19">
        <v>3.1847133759999999</v>
      </c>
      <c r="BE116" s="19">
        <v>57.837837839999999</v>
      </c>
      <c r="BF116" s="19">
        <v>28.648648649999998</v>
      </c>
      <c r="BG116" s="19">
        <v>12.43243243</v>
      </c>
      <c r="BH116" s="19">
        <v>1.081081081</v>
      </c>
      <c r="BI116" s="19">
        <v>36.423841060000001</v>
      </c>
      <c r="BJ116" s="19">
        <v>34.437086090000001</v>
      </c>
      <c r="BK116" s="19">
        <v>22.51655629</v>
      </c>
      <c r="BL116" s="19">
        <v>6.6225165559999999</v>
      </c>
      <c r="BM116" s="19">
        <v>42.248062019999999</v>
      </c>
      <c r="BN116" s="19">
        <v>27.906976740000001</v>
      </c>
      <c r="BO116" s="19">
        <v>25.193798449999999</v>
      </c>
      <c r="BP116" s="19">
        <v>4.651162791</v>
      </c>
      <c r="BQ116" s="19">
        <v>21.97885196</v>
      </c>
      <c r="BR116" s="19">
        <v>32.854984889999997</v>
      </c>
      <c r="BS116" s="19">
        <v>25.75528701</v>
      </c>
      <c r="BT116" s="19">
        <v>15.709969790000001</v>
      </c>
      <c r="BU116" s="19">
        <v>3.7009063439999998</v>
      </c>
      <c r="BV116" s="19">
        <v>48.484848479999997</v>
      </c>
      <c r="BW116" s="19">
        <v>33.333333330000002</v>
      </c>
      <c r="BX116" s="19">
        <v>18.18181818</v>
      </c>
      <c r="BY116" s="19">
        <v>0</v>
      </c>
      <c r="BZ116" s="19">
        <v>0</v>
      </c>
      <c r="CA116" s="19">
        <v>0</v>
      </c>
      <c r="CB116" s="19">
        <v>0</v>
      </c>
      <c r="CC116" s="19">
        <v>0</v>
      </c>
      <c r="CD116" s="19">
        <v>23.049645389999998</v>
      </c>
      <c r="CE116" s="19">
        <v>39.361702129999998</v>
      </c>
      <c r="CF116" s="19">
        <v>30.851063830000001</v>
      </c>
      <c r="CG116" s="19">
        <v>6.7375886520000003</v>
      </c>
      <c r="CH116" s="19">
        <v>27.114803630000001</v>
      </c>
      <c r="CI116" s="19">
        <v>40.936555890000001</v>
      </c>
      <c r="CJ116" s="19">
        <v>28.323262840000002</v>
      </c>
      <c r="CK116" s="19">
        <v>3.6253776439999998</v>
      </c>
      <c r="CL116" s="19">
        <v>38.775510199999999</v>
      </c>
      <c r="CM116" s="19">
        <v>40.816326529999998</v>
      </c>
      <c r="CN116" s="19">
        <v>20.408163269999999</v>
      </c>
      <c r="CO116" s="19">
        <v>0</v>
      </c>
      <c r="CP116" s="19">
        <v>0</v>
      </c>
      <c r="CQ116" s="19">
        <v>0</v>
      </c>
      <c r="CR116" s="19">
        <v>0</v>
      </c>
      <c r="CS116" s="19">
        <v>0</v>
      </c>
      <c r="CT116" s="19">
        <v>32.608695650000001</v>
      </c>
      <c r="CU116" s="19">
        <v>39.130434780000002</v>
      </c>
      <c r="CV116" s="19">
        <v>26.52173913</v>
      </c>
      <c r="CW116" s="19">
        <v>1.7391304350000001</v>
      </c>
      <c r="CX116" s="19">
        <v>42.857142860000003</v>
      </c>
      <c r="CY116" s="19">
        <v>40</v>
      </c>
      <c r="CZ116" s="19">
        <v>17.14285714</v>
      </c>
      <c r="DA116" s="19">
        <v>0</v>
      </c>
      <c r="DB116" s="19">
        <v>0</v>
      </c>
      <c r="DC116" s="19">
        <v>0</v>
      </c>
      <c r="DD116" s="19">
        <v>0</v>
      </c>
      <c r="DE116" s="19">
        <v>0</v>
      </c>
      <c r="DF116" s="19">
        <v>0</v>
      </c>
      <c r="DG116" s="19">
        <v>0</v>
      </c>
      <c r="DH116" s="19">
        <v>0</v>
      </c>
      <c r="DI116" s="19">
        <v>0</v>
      </c>
      <c r="DJ116" s="19">
        <v>0</v>
      </c>
      <c r="DK116" s="19">
        <v>0</v>
      </c>
      <c r="DL116" s="19">
        <v>0</v>
      </c>
      <c r="DM116" s="19">
        <v>0</v>
      </c>
      <c r="DN116" s="19">
        <v>21.969696970000001</v>
      </c>
      <c r="DO116" s="19">
        <v>26.89393939</v>
      </c>
      <c r="DP116" s="19">
        <v>48.10606061</v>
      </c>
      <c r="DQ116" s="19">
        <v>3.0303030299999998</v>
      </c>
      <c r="DR116" s="19">
        <v>0</v>
      </c>
      <c r="DS116" s="19">
        <v>45.833333330000002</v>
      </c>
      <c r="DT116" s="19">
        <v>22.916666670000001</v>
      </c>
      <c r="DU116" s="19">
        <v>10.41666667</v>
      </c>
      <c r="DV116" s="19">
        <v>14.58333333</v>
      </c>
      <c r="DW116" s="19">
        <v>6.25</v>
      </c>
      <c r="DX116" s="19">
        <v>29.909365560000001</v>
      </c>
      <c r="DY116" s="19">
        <v>33.534743200000001</v>
      </c>
      <c r="DZ116" s="19">
        <v>34.365558909999997</v>
      </c>
      <c r="EA116" s="19">
        <v>2.1903323260000001</v>
      </c>
    </row>
    <row r="117" spans="1:131">
      <c r="A117" s="17">
        <v>2017</v>
      </c>
      <c r="B117" s="10">
        <v>23</v>
      </c>
      <c r="C117" s="17" t="s">
        <v>168</v>
      </c>
      <c r="D117" s="10" t="s">
        <v>51</v>
      </c>
      <c r="E117" s="19">
        <v>0</v>
      </c>
      <c r="F117" s="19">
        <v>0</v>
      </c>
      <c r="G117" s="19">
        <v>0</v>
      </c>
      <c r="H117" s="19">
        <v>0</v>
      </c>
      <c r="I117" s="19">
        <v>12.03007519</v>
      </c>
      <c r="J117" s="19">
        <v>40.60150376</v>
      </c>
      <c r="K117" s="19">
        <v>39.849624059999996</v>
      </c>
      <c r="L117" s="19">
        <v>7.5187969920000004</v>
      </c>
      <c r="M117" s="19">
        <v>43.890752280000001</v>
      </c>
      <c r="N117" s="19">
        <v>31.91183517</v>
      </c>
      <c r="O117" s="19">
        <v>23.143267850000001</v>
      </c>
      <c r="P117" s="19">
        <v>1.0541447049999999</v>
      </c>
      <c r="Q117" s="19">
        <v>16.325511729999999</v>
      </c>
      <c r="R117" s="19">
        <v>43.285072390000003</v>
      </c>
      <c r="S117" s="19">
        <v>30.803794310000001</v>
      </c>
      <c r="T117" s="19">
        <v>9.5856215680000005</v>
      </c>
      <c r="U117" s="19">
        <v>0</v>
      </c>
      <c r="V117" s="19">
        <v>0</v>
      </c>
      <c r="W117" s="19">
        <v>0</v>
      </c>
      <c r="X117" s="19">
        <v>0</v>
      </c>
      <c r="Y117" s="19">
        <v>39.130434780000002</v>
      </c>
      <c r="Z117" s="19">
        <v>60.869565219999998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24</v>
      </c>
      <c r="AH117" s="19">
        <v>32</v>
      </c>
      <c r="AI117" s="19">
        <v>44</v>
      </c>
      <c r="AJ117" s="19">
        <v>0</v>
      </c>
      <c r="AK117" s="19">
        <v>17.5257732</v>
      </c>
      <c r="AL117" s="19">
        <v>29.896907219999999</v>
      </c>
      <c r="AM117" s="19">
        <v>44.329896910000002</v>
      </c>
      <c r="AN117" s="19">
        <v>8.2474226799999997</v>
      </c>
      <c r="AO117" s="19">
        <v>22.85714286</v>
      </c>
      <c r="AP117" s="19">
        <v>37</v>
      </c>
      <c r="AQ117" s="19">
        <v>34.285714290000001</v>
      </c>
      <c r="AR117" s="19">
        <v>5.8571428570000004</v>
      </c>
      <c r="AS117" s="19">
        <v>29</v>
      </c>
      <c r="AT117" s="19">
        <v>31</v>
      </c>
      <c r="AU117" s="19">
        <v>34.142857139999997</v>
      </c>
      <c r="AV117" s="19">
        <v>5.8571428570000004</v>
      </c>
      <c r="AW117" s="19">
        <v>44.142857139999997</v>
      </c>
      <c r="AX117" s="19">
        <v>29.428571430000002</v>
      </c>
      <c r="AY117" s="19">
        <v>23.85714286</v>
      </c>
      <c r="AZ117" s="19">
        <v>2.5714285710000002</v>
      </c>
      <c r="BA117" s="19">
        <v>25.14450867</v>
      </c>
      <c r="BB117" s="19">
        <v>29.768786129999999</v>
      </c>
      <c r="BC117" s="19">
        <v>40.751445089999997</v>
      </c>
      <c r="BD117" s="19">
        <v>4.3352601159999997</v>
      </c>
      <c r="BE117" s="19">
        <v>0</v>
      </c>
      <c r="BF117" s="19">
        <v>0</v>
      </c>
      <c r="BG117" s="19">
        <v>0</v>
      </c>
      <c r="BH117" s="19">
        <v>0</v>
      </c>
      <c r="BI117" s="19">
        <v>47.482014390000003</v>
      </c>
      <c r="BJ117" s="19">
        <v>34.352517990000003</v>
      </c>
      <c r="BK117" s="19">
        <v>17.446043169999999</v>
      </c>
      <c r="BL117" s="19">
        <v>0.71942446000000004</v>
      </c>
      <c r="BM117" s="19">
        <v>67.805755399999995</v>
      </c>
      <c r="BN117" s="19">
        <v>19.42446043</v>
      </c>
      <c r="BO117" s="19">
        <v>11.690647480000001</v>
      </c>
      <c r="BP117" s="19">
        <v>1.079136691</v>
      </c>
      <c r="BQ117" s="19">
        <v>26.545280309999999</v>
      </c>
      <c r="BR117" s="19">
        <v>37.038811690000003</v>
      </c>
      <c r="BS117" s="19">
        <v>21.466219450000001</v>
      </c>
      <c r="BT117" s="19">
        <v>11.06851941</v>
      </c>
      <c r="BU117" s="19">
        <v>3.8811691420000001</v>
      </c>
      <c r="BV117" s="19">
        <v>0</v>
      </c>
      <c r="BW117" s="19">
        <v>0</v>
      </c>
      <c r="BX117" s="19">
        <v>0</v>
      </c>
      <c r="BY117" s="19">
        <v>0</v>
      </c>
      <c r="BZ117" s="19">
        <v>21.428571430000002</v>
      </c>
      <c r="CA117" s="19">
        <v>60.714285709999999</v>
      </c>
      <c r="CB117" s="19">
        <v>17.85714286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28.46190704</v>
      </c>
      <c r="CI117" s="19">
        <v>38.33253474</v>
      </c>
      <c r="CJ117" s="19">
        <v>29.851461430000001</v>
      </c>
      <c r="CK117" s="19">
        <v>3.3540967899999998</v>
      </c>
      <c r="CL117" s="19">
        <v>12.92517007</v>
      </c>
      <c r="CM117" s="19">
        <v>44.897959180000001</v>
      </c>
      <c r="CN117" s="19">
        <v>38.775510199999999</v>
      </c>
      <c r="CO117" s="19">
        <v>3.4013605440000001</v>
      </c>
      <c r="CP117" s="19">
        <v>0</v>
      </c>
      <c r="CQ117" s="19">
        <v>0</v>
      </c>
      <c r="CR117" s="19">
        <v>0</v>
      </c>
      <c r="CS117" s="19">
        <v>0</v>
      </c>
      <c r="CT117" s="19">
        <v>12.5</v>
      </c>
      <c r="CU117" s="19">
        <v>34.375</v>
      </c>
      <c r="CV117" s="19">
        <v>53.125</v>
      </c>
      <c r="CW117" s="19">
        <v>0</v>
      </c>
      <c r="CX117" s="19">
        <v>23.451327429999999</v>
      </c>
      <c r="CY117" s="19">
        <v>41.150442480000002</v>
      </c>
      <c r="CZ117" s="19">
        <v>31.415929200000001</v>
      </c>
      <c r="DA117" s="19">
        <v>3.9823008849999999</v>
      </c>
      <c r="DB117" s="19">
        <v>38.235294119999999</v>
      </c>
      <c r="DC117" s="19">
        <v>48.529411760000002</v>
      </c>
      <c r="DD117" s="19">
        <v>13.235294120000001</v>
      </c>
      <c r="DE117" s="19">
        <v>0</v>
      </c>
      <c r="DF117" s="19">
        <v>4.9504950499999998</v>
      </c>
      <c r="DG117" s="19">
        <v>27.722772280000001</v>
      </c>
      <c r="DH117" s="19">
        <v>56.435643560000003</v>
      </c>
      <c r="DI117" s="19">
        <v>10.891089109999999</v>
      </c>
      <c r="DJ117" s="19">
        <v>21.25</v>
      </c>
      <c r="DK117" s="19">
        <v>32.5</v>
      </c>
      <c r="DL117" s="19">
        <v>43.75</v>
      </c>
      <c r="DM117" s="19">
        <v>2.5</v>
      </c>
      <c r="DN117" s="19">
        <v>14.28571429</v>
      </c>
      <c r="DO117" s="19">
        <v>21.05263158</v>
      </c>
      <c r="DP117" s="19">
        <v>57.142857139999997</v>
      </c>
      <c r="DQ117" s="19">
        <v>7.5187969920000004</v>
      </c>
      <c r="DR117" s="19">
        <v>0</v>
      </c>
      <c r="DS117" s="19">
        <v>0</v>
      </c>
      <c r="DT117" s="19">
        <v>0</v>
      </c>
      <c r="DU117" s="19">
        <v>0</v>
      </c>
      <c r="DV117" s="19">
        <v>0</v>
      </c>
      <c r="DW117" s="19">
        <v>0</v>
      </c>
      <c r="DX117" s="19">
        <v>32.055582180000002</v>
      </c>
      <c r="DY117" s="19">
        <v>35.170100619999999</v>
      </c>
      <c r="DZ117" s="19">
        <v>30.905606129999999</v>
      </c>
      <c r="EA117" s="19">
        <v>1.8687110689999999</v>
      </c>
    </row>
    <row r="118" spans="1:131">
      <c r="A118" s="17">
        <v>2017</v>
      </c>
      <c r="B118" s="10">
        <v>25</v>
      </c>
      <c r="C118" s="17" t="s">
        <v>18</v>
      </c>
      <c r="D118" s="10" t="s">
        <v>49</v>
      </c>
      <c r="E118" s="19">
        <v>17.14285714</v>
      </c>
      <c r="F118" s="19">
        <v>34.285714290000001</v>
      </c>
      <c r="G118" s="19">
        <v>45.714285709999999</v>
      </c>
      <c r="H118" s="19">
        <v>2.8571428569999999</v>
      </c>
      <c r="I118" s="19">
        <v>6.048387097</v>
      </c>
      <c r="J118" s="19">
        <v>20.96774194</v>
      </c>
      <c r="K118" s="19">
        <v>42.741935480000002</v>
      </c>
      <c r="L118" s="19">
        <v>30.241935479999999</v>
      </c>
      <c r="M118" s="19">
        <v>22.960372960000001</v>
      </c>
      <c r="N118" s="19">
        <v>34.207459210000003</v>
      </c>
      <c r="O118" s="19">
        <v>38.782051279999997</v>
      </c>
      <c r="P118" s="19">
        <v>4.0501165500000003</v>
      </c>
      <c r="Q118" s="19">
        <v>10.498928680000001</v>
      </c>
      <c r="R118" s="19">
        <v>33.853688400000003</v>
      </c>
      <c r="S118" s="19">
        <v>34.741352919999997</v>
      </c>
      <c r="T118" s="19">
        <v>20.906030000000001</v>
      </c>
      <c r="U118" s="19">
        <v>57.37704918</v>
      </c>
      <c r="V118" s="19">
        <v>35.24590164</v>
      </c>
      <c r="W118" s="19">
        <v>6.5573770490000003</v>
      </c>
      <c r="X118" s="19">
        <v>0.81967213100000003</v>
      </c>
      <c r="Y118" s="19">
        <v>2.7027027029999999</v>
      </c>
      <c r="Z118" s="19">
        <v>44.59459459</v>
      </c>
      <c r="AA118" s="19">
        <v>41.891891889999997</v>
      </c>
      <c r="AB118" s="19">
        <v>10.81081081</v>
      </c>
      <c r="AC118" s="19">
        <v>36.111111110000003</v>
      </c>
      <c r="AD118" s="19">
        <v>36.111111110000003</v>
      </c>
      <c r="AE118" s="19">
        <v>27.777777780000001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18.86792453</v>
      </c>
      <c r="AL118" s="19">
        <v>36.477987419999998</v>
      </c>
      <c r="AM118" s="19">
        <v>35.849056599999997</v>
      </c>
      <c r="AN118" s="19">
        <v>8.8050314469999993</v>
      </c>
      <c r="AO118" s="19">
        <v>15.71428571</v>
      </c>
      <c r="AP118" s="19">
        <v>30</v>
      </c>
      <c r="AQ118" s="19">
        <v>45.23809524</v>
      </c>
      <c r="AR118" s="19">
        <v>9.0476190479999996</v>
      </c>
      <c r="AS118" s="19">
        <v>10</v>
      </c>
      <c r="AT118" s="19">
        <v>33.809523810000002</v>
      </c>
      <c r="AU118" s="19">
        <v>39.52380952</v>
      </c>
      <c r="AV118" s="19">
        <v>16.666666670000001</v>
      </c>
      <c r="AW118" s="19">
        <v>29.52380952</v>
      </c>
      <c r="AX118" s="19">
        <v>30</v>
      </c>
      <c r="AY118" s="19">
        <v>36.190476189999998</v>
      </c>
      <c r="AZ118" s="19">
        <v>4.2857142860000002</v>
      </c>
      <c r="BA118" s="19">
        <v>23.8700565</v>
      </c>
      <c r="BB118" s="19">
        <v>32.203389829999999</v>
      </c>
      <c r="BC118" s="19">
        <v>39.26553672</v>
      </c>
      <c r="BD118" s="19">
        <v>4.6610169490000004</v>
      </c>
      <c r="BE118" s="19">
        <v>1.526717557</v>
      </c>
      <c r="BF118" s="19">
        <v>20.61068702</v>
      </c>
      <c r="BG118" s="19">
        <v>62.595419849999999</v>
      </c>
      <c r="BH118" s="19">
        <v>15.267175569999999</v>
      </c>
      <c r="BI118" s="19">
        <v>18.424396439999999</v>
      </c>
      <c r="BJ118" s="19">
        <v>31.76620076</v>
      </c>
      <c r="BK118" s="19">
        <v>41.804320199999999</v>
      </c>
      <c r="BL118" s="19">
        <v>8.0050825920000008</v>
      </c>
      <c r="BM118" s="19">
        <v>27.586206900000001</v>
      </c>
      <c r="BN118" s="19">
        <v>27.832512319999999</v>
      </c>
      <c r="BO118" s="19">
        <v>34.318555009999997</v>
      </c>
      <c r="BP118" s="19">
        <v>10.26272578</v>
      </c>
      <c r="BQ118" s="19">
        <v>10.57692308</v>
      </c>
      <c r="BR118" s="19">
        <v>25.437062940000001</v>
      </c>
      <c r="BS118" s="19">
        <v>21.18298368</v>
      </c>
      <c r="BT118" s="19">
        <v>24.12587413</v>
      </c>
      <c r="BU118" s="19">
        <v>18.677156180000001</v>
      </c>
      <c r="BV118" s="19">
        <v>27.067669169999999</v>
      </c>
      <c r="BW118" s="19">
        <v>45.112781949999999</v>
      </c>
      <c r="BX118" s="19">
        <v>24.81203008</v>
      </c>
      <c r="BY118" s="19">
        <v>3.0075187969999999</v>
      </c>
      <c r="BZ118" s="19">
        <v>0</v>
      </c>
      <c r="CA118" s="19">
        <v>18.75</v>
      </c>
      <c r="CB118" s="19">
        <v>56.25</v>
      </c>
      <c r="CC118" s="19">
        <v>25</v>
      </c>
      <c r="CD118" s="19">
        <v>2.8985507250000002</v>
      </c>
      <c r="CE118" s="19">
        <v>11.594202900000001</v>
      </c>
      <c r="CF118" s="19">
        <v>52.173913040000002</v>
      </c>
      <c r="CG118" s="19">
        <v>33.333333330000002</v>
      </c>
      <c r="CH118" s="19">
        <v>16.142191140000001</v>
      </c>
      <c r="CI118" s="19">
        <v>34.324009320000002</v>
      </c>
      <c r="CJ118" s="19">
        <v>39.831002329999997</v>
      </c>
      <c r="CK118" s="19">
        <v>9.7027972029999994</v>
      </c>
      <c r="CL118" s="19">
        <v>24.137931030000001</v>
      </c>
      <c r="CM118" s="19">
        <v>45.517241380000002</v>
      </c>
      <c r="CN118" s="19">
        <v>27.586206900000001</v>
      </c>
      <c r="CO118" s="19">
        <v>2.7586206899999999</v>
      </c>
      <c r="CP118" s="19">
        <v>0</v>
      </c>
      <c r="CQ118" s="19">
        <v>0</v>
      </c>
      <c r="CR118" s="19">
        <v>0</v>
      </c>
      <c r="CS118" s="19">
        <v>0</v>
      </c>
      <c r="CT118" s="19">
        <v>51.265822780000001</v>
      </c>
      <c r="CU118" s="19">
        <v>36.075949369999996</v>
      </c>
      <c r="CV118" s="19">
        <v>11.39240506</v>
      </c>
      <c r="CW118" s="19">
        <v>1.2658227849999999</v>
      </c>
      <c r="CX118" s="19">
        <v>16.918429</v>
      </c>
      <c r="CY118" s="19">
        <v>46.223564949999997</v>
      </c>
      <c r="CZ118" s="19">
        <v>32.024169180000001</v>
      </c>
      <c r="DA118" s="19">
        <v>4.8338368579999997</v>
      </c>
      <c r="DB118" s="19">
        <v>9.4594594589999996</v>
      </c>
      <c r="DC118" s="19">
        <v>37.837837839999999</v>
      </c>
      <c r="DD118" s="19">
        <v>44.59459459</v>
      </c>
      <c r="DE118" s="19">
        <v>8.1081081079999997</v>
      </c>
      <c r="DF118" s="19">
        <v>16.666666670000001</v>
      </c>
      <c r="DG118" s="19">
        <v>40.47619048</v>
      </c>
      <c r="DH118" s="19">
        <v>38.095238100000003</v>
      </c>
      <c r="DI118" s="19">
        <v>4.7619047620000003</v>
      </c>
      <c r="DJ118" s="19">
        <v>27.777777780000001</v>
      </c>
      <c r="DK118" s="19">
        <v>48.148148149999997</v>
      </c>
      <c r="DL118" s="19">
        <v>20.37037037</v>
      </c>
      <c r="DM118" s="19">
        <v>3.703703704</v>
      </c>
      <c r="DN118" s="19">
        <v>4.8387096769999998</v>
      </c>
      <c r="DO118" s="19">
        <v>13.30645161</v>
      </c>
      <c r="DP118" s="19">
        <v>58.064516130000001</v>
      </c>
      <c r="DQ118" s="19">
        <v>23.790322580000002</v>
      </c>
      <c r="DR118" s="19">
        <v>0</v>
      </c>
      <c r="DS118" s="19">
        <v>0</v>
      </c>
      <c r="DT118" s="19">
        <v>0</v>
      </c>
      <c r="DU118" s="19">
        <v>0</v>
      </c>
      <c r="DV118" s="19">
        <v>0</v>
      </c>
      <c r="DW118" s="19">
        <v>0</v>
      </c>
      <c r="DX118" s="19">
        <v>12.55827506</v>
      </c>
      <c r="DY118" s="19">
        <v>32.63403263</v>
      </c>
      <c r="DZ118" s="19">
        <v>50.349650349999997</v>
      </c>
      <c r="EA118" s="19">
        <v>4.4580419579999999</v>
      </c>
    </row>
    <row r="119" spans="1:131">
      <c r="A119" s="17">
        <v>2017</v>
      </c>
      <c r="B119" s="10">
        <v>25</v>
      </c>
      <c r="C119" s="17" t="s">
        <v>18</v>
      </c>
      <c r="D119" s="10" t="s">
        <v>50</v>
      </c>
      <c r="E119" s="19">
        <v>17.14285714</v>
      </c>
      <c r="F119" s="19">
        <v>34.285714290000001</v>
      </c>
      <c r="G119" s="19">
        <v>45.714285709999999</v>
      </c>
      <c r="H119" s="19">
        <v>2.8571428569999999</v>
      </c>
      <c r="I119" s="19">
        <v>2.1390374329999999</v>
      </c>
      <c r="J119" s="19">
        <v>19.786096260000001</v>
      </c>
      <c r="K119" s="19">
        <v>43.315508020000003</v>
      </c>
      <c r="L119" s="19">
        <v>34.759358290000002</v>
      </c>
      <c r="M119" s="19">
        <v>15.36964981</v>
      </c>
      <c r="N119" s="19">
        <v>26.523994810000001</v>
      </c>
      <c r="O119" s="19">
        <v>50</v>
      </c>
      <c r="P119" s="19">
        <v>8.1063553830000004</v>
      </c>
      <c r="Q119" s="19">
        <v>6.9863013699999996</v>
      </c>
      <c r="R119" s="19">
        <v>25.068493149999998</v>
      </c>
      <c r="S119" s="19">
        <v>35.2739726</v>
      </c>
      <c r="T119" s="19">
        <v>32.671232879999998</v>
      </c>
      <c r="U119" s="19">
        <v>57.37704918</v>
      </c>
      <c r="V119" s="19">
        <v>35.24590164</v>
      </c>
      <c r="W119" s="19">
        <v>6.5573770490000003</v>
      </c>
      <c r="X119" s="19">
        <v>0.81967213100000003</v>
      </c>
      <c r="Y119" s="19">
        <v>2.7027027029999999</v>
      </c>
      <c r="Z119" s="19">
        <v>44.59459459</v>
      </c>
      <c r="AA119" s="19">
        <v>41.891891889999997</v>
      </c>
      <c r="AB119" s="19">
        <v>10.81081081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8.7719298250000008</v>
      </c>
      <c r="AL119" s="19">
        <v>22.80701754</v>
      </c>
      <c r="AM119" s="19">
        <v>47.368421050000002</v>
      </c>
      <c r="AN119" s="19">
        <v>21.05263158</v>
      </c>
      <c r="AO119" s="19">
        <v>6.0606060609999997</v>
      </c>
      <c r="AP119" s="19">
        <v>15.15151515</v>
      </c>
      <c r="AQ119" s="19">
        <v>63.636363639999999</v>
      </c>
      <c r="AR119" s="19">
        <v>15.15151515</v>
      </c>
      <c r="AS119" s="19">
        <v>9.0909090910000003</v>
      </c>
      <c r="AT119" s="19">
        <v>9.0909090910000003</v>
      </c>
      <c r="AU119" s="19">
        <v>33.333333330000002</v>
      </c>
      <c r="AV119" s="19">
        <v>48.484848479999997</v>
      </c>
      <c r="AW119" s="19">
        <v>9.0909090910000003</v>
      </c>
      <c r="AX119" s="19">
        <v>15.15151515</v>
      </c>
      <c r="AY119" s="19">
        <v>57.575757580000001</v>
      </c>
      <c r="AZ119" s="19">
        <v>18.18181818</v>
      </c>
      <c r="BA119" s="19">
        <v>28.052805280000001</v>
      </c>
      <c r="BB119" s="19">
        <v>23.102310230000001</v>
      </c>
      <c r="BC119" s="19">
        <v>40.92409241</v>
      </c>
      <c r="BD119" s="19">
        <v>7.9207920789999999</v>
      </c>
      <c r="BE119" s="19">
        <v>1.526717557</v>
      </c>
      <c r="BF119" s="19">
        <v>20.61068702</v>
      </c>
      <c r="BG119" s="19">
        <v>62.595419849999999</v>
      </c>
      <c r="BH119" s="19">
        <v>15.267175569999999</v>
      </c>
      <c r="BI119" s="19">
        <v>12.650602409999999</v>
      </c>
      <c r="BJ119" s="19">
        <v>24.397590359999999</v>
      </c>
      <c r="BK119" s="19">
        <v>47.289156630000001</v>
      </c>
      <c r="BL119" s="19">
        <v>15.662650599999999</v>
      </c>
      <c r="BM119" s="19">
        <v>25.37688442</v>
      </c>
      <c r="BN119" s="19">
        <v>24.371859300000001</v>
      </c>
      <c r="BO119" s="19">
        <v>35.929648239999999</v>
      </c>
      <c r="BP119" s="19">
        <v>14.321608039999999</v>
      </c>
      <c r="BQ119" s="19">
        <v>3.8910505839999998</v>
      </c>
      <c r="BR119" s="19">
        <v>6.6796368350000002</v>
      </c>
      <c r="BS119" s="19">
        <v>10.44098573</v>
      </c>
      <c r="BT119" s="19">
        <v>38.780804150000002</v>
      </c>
      <c r="BU119" s="19">
        <v>40.207522699999998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v>18.75</v>
      </c>
      <c r="CB119" s="19">
        <v>56.25</v>
      </c>
      <c r="CC119" s="19">
        <v>25</v>
      </c>
      <c r="CD119" s="19">
        <v>2.8985507250000002</v>
      </c>
      <c r="CE119" s="19">
        <v>11.594202900000001</v>
      </c>
      <c r="CF119" s="19">
        <v>52.173913040000002</v>
      </c>
      <c r="CG119" s="19">
        <v>33.333333330000002</v>
      </c>
      <c r="CH119" s="19">
        <v>9.9870298309999992</v>
      </c>
      <c r="CI119" s="19">
        <v>22.503242539999999</v>
      </c>
      <c r="CJ119" s="19">
        <v>48.897535670000003</v>
      </c>
      <c r="CK119" s="19">
        <v>18.612191960000001</v>
      </c>
      <c r="CL119" s="19">
        <v>0</v>
      </c>
      <c r="CM119" s="19">
        <v>33.333333330000002</v>
      </c>
      <c r="CN119" s="19">
        <v>33.333333330000002</v>
      </c>
      <c r="CO119" s="19">
        <v>33.333333330000002</v>
      </c>
      <c r="CP119" s="19">
        <v>0</v>
      </c>
      <c r="CQ119" s="19">
        <v>0</v>
      </c>
      <c r="CR119" s="19">
        <v>0</v>
      </c>
      <c r="CS119" s="19">
        <v>0</v>
      </c>
      <c r="CT119" s="19">
        <v>59.016393440000002</v>
      </c>
      <c r="CU119" s="19">
        <v>33.606557379999998</v>
      </c>
      <c r="CV119" s="19">
        <v>6.5573770490000003</v>
      </c>
      <c r="CW119" s="19">
        <v>0.81967213100000003</v>
      </c>
      <c r="CX119" s="19">
        <v>13.86138614</v>
      </c>
      <c r="CY119" s="19">
        <v>39.603960399999998</v>
      </c>
      <c r="CZ119" s="19">
        <v>33.663366340000003</v>
      </c>
      <c r="DA119" s="19">
        <v>12.871287130000001</v>
      </c>
      <c r="DB119" s="19">
        <v>9.4594594589999996</v>
      </c>
      <c r="DC119" s="19">
        <v>37.837837839999999</v>
      </c>
      <c r="DD119" s="19">
        <v>44.59459459</v>
      </c>
      <c r="DE119" s="19">
        <v>8.1081081079999997</v>
      </c>
      <c r="DF119" s="19">
        <v>0</v>
      </c>
      <c r="DG119" s="19">
        <v>0</v>
      </c>
      <c r="DH119" s="19">
        <v>0</v>
      </c>
      <c r="DI119" s="19">
        <v>0</v>
      </c>
      <c r="DJ119" s="19">
        <v>0</v>
      </c>
      <c r="DK119" s="19">
        <v>0</v>
      </c>
      <c r="DL119" s="19">
        <v>0</v>
      </c>
      <c r="DM119" s="19">
        <v>0</v>
      </c>
      <c r="DN119" s="19">
        <v>3.2085561500000002</v>
      </c>
      <c r="DO119" s="19">
        <v>12.29946524</v>
      </c>
      <c r="DP119" s="19">
        <v>57.754010700000002</v>
      </c>
      <c r="DQ119" s="19">
        <v>26.737967909999998</v>
      </c>
      <c r="DR119" s="19">
        <v>0</v>
      </c>
      <c r="DS119" s="19">
        <v>0</v>
      </c>
      <c r="DT119" s="19">
        <v>0</v>
      </c>
      <c r="DU119" s="19">
        <v>0</v>
      </c>
      <c r="DV119" s="19">
        <v>0</v>
      </c>
      <c r="DW119" s="19">
        <v>0</v>
      </c>
      <c r="DX119" s="19">
        <v>8.5603112840000009</v>
      </c>
      <c r="DY119" s="19">
        <v>24.05966278</v>
      </c>
      <c r="DZ119" s="19">
        <v>60.311284049999998</v>
      </c>
      <c r="EA119" s="19">
        <v>7.0687418940000004</v>
      </c>
    </row>
    <row r="120" spans="1:131">
      <c r="A120" s="17">
        <v>2017</v>
      </c>
      <c r="B120" s="10">
        <v>25</v>
      </c>
      <c r="C120" s="17" t="s">
        <v>18</v>
      </c>
      <c r="D120" s="10" t="s">
        <v>51</v>
      </c>
      <c r="E120" s="19">
        <v>0</v>
      </c>
      <c r="F120" s="19">
        <v>0</v>
      </c>
      <c r="G120" s="19">
        <v>0</v>
      </c>
      <c r="H120" s="19">
        <v>0</v>
      </c>
      <c r="I120" s="19">
        <v>18.032786890000001</v>
      </c>
      <c r="J120" s="19">
        <v>24.590163929999999</v>
      </c>
      <c r="K120" s="19">
        <v>40.983606559999998</v>
      </c>
      <c r="L120" s="19">
        <v>16.393442619999998</v>
      </c>
      <c r="M120" s="19">
        <v>29.153439150000001</v>
      </c>
      <c r="N120" s="19">
        <v>40.47619048</v>
      </c>
      <c r="O120" s="19">
        <v>29.62962963</v>
      </c>
      <c r="P120" s="19">
        <v>0.74074074099999998</v>
      </c>
      <c r="Q120" s="19">
        <v>13.33702269</v>
      </c>
      <c r="R120" s="19">
        <v>40.951853900000003</v>
      </c>
      <c r="S120" s="19">
        <v>34.311012730000002</v>
      </c>
      <c r="T120" s="19">
        <v>11.400110679999999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36.111111110000003</v>
      </c>
      <c r="AD120" s="19">
        <v>36.111111110000003</v>
      </c>
      <c r="AE120" s="19">
        <v>27.777777780000001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24.50980392</v>
      </c>
      <c r="AL120" s="19">
        <v>44.117647060000003</v>
      </c>
      <c r="AM120" s="19">
        <v>29.41176471</v>
      </c>
      <c r="AN120" s="19">
        <v>1.9607843140000001</v>
      </c>
      <c r="AO120" s="19">
        <v>17.514124290000002</v>
      </c>
      <c r="AP120" s="19">
        <v>32.768361579999997</v>
      </c>
      <c r="AQ120" s="19">
        <v>41.807909600000002</v>
      </c>
      <c r="AR120" s="19">
        <v>7.9096045200000002</v>
      </c>
      <c r="AS120" s="19">
        <v>10.16949153</v>
      </c>
      <c r="AT120" s="19">
        <v>38.4180791</v>
      </c>
      <c r="AU120" s="19">
        <v>40.677966099999999</v>
      </c>
      <c r="AV120" s="19">
        <v>10.73446328</v>
      </c>
      <c r="AW120" s="19">
        <v>33.333333330000002</v>
      </c>
      <c r="AX120" s="19">
        <v>32.768361579999997</v>
      </c>
      <c r="AY120" s="19">
        <v>32.203389829999999</v>
      </c>
      <c r="AZ120" s="19">
        <v>1.6949152540000001</v>
      </c>
      <c r="BA120" s="19">
        <v>20.74074074</v>
      </c>
      <c r="BB120" s="19">
        <v>39.012345680000003</v>
      </c>
      <c r="BC120" s="19">
        <v>38.024691359999998</v>
      </c>
      <c r="BD120" s="19">
        <v>2.2222222220000001</v>
      </c>
      <c r="BE120" s="19">
        <v>0</v>
      </c>
      <c r="BF120" s="19">
        <v>0</v>
      </c>
      <c r="BG120" s="19">
        <v>0</v>
      </c>
      <c r="BH120" s="19">
        <v>0</v>
      </c>
      <c r="BI120" s="19">
        <v>22.637362639999999</v>
      </c>
      <c r="BJ120" s="19">
        <v>37.142857139999997</v>
      </c>
      <c r="BK120" s="19">
        <v>37.802197800000002</v>
      </c>
      <c r="BL120" s="19">
        <v>2.4175824179999998</v>
      </c>
      <c r="BM120" s="19">
        <v>28.658536590000001</v>
      </c>
      <c r="BN120" s="19">
        <v>29.512195120000001</v>
      </c>
      <c r="BO120" s="19">
        <v>33.536585369999997</v>
      </c>
      <c r="BP120" s="19">
        <v>8.2926829269999995</v>
      </c>
      <c r="BQ120" s="19">
        <v>16.031746030000001</v>
      </c>
      <c r="BR120" s="19">
        <v>40.74074074</v>
      </c>
      <c r="BS120" s="19">
        <v>29.947089949999999</v>
      </c>
      <c r="BT120" s="19">
        <v>12.16931217</v>
      </c>
      <c r="BU120" s="19">
        <v>1.111111111</v>
      </c>
      <c r="BV120" s="19">
        <v>27.067669169999999</v>
      </c>
      <c r="BW120" s="19">
        <v>45.112781949999999</v>
      </c>
      <c r="BX120" s="19">
        <v>24.81203008</v>
      </c>
      <c r="BY120" s="19">
        <v>3.0075187969999999</v>
      </c>
      <c r="BZ120" s="19">
        <v>0</v>
      </c>
      <c r="CA120" s="19">
        <v>0</v>
      </c>
      <c r="CB120" s="19">
        <v>0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21.164021160000001</v>
      </c>
      <c r="CI120" s="19">
        <v>43.968253969999999</v>
      </c>
      <c r="CJ120" s="19">
        <v>32.433862429999998</v>
      </c>
      <c r="CK120" s="19">
        <v>2.4338624339999999</v>
      </c>
      <c r="CL120" s="19">
        <v>25.17985612</v>
      </c>
      <c r="CM120" s="19">
        <v>46.043165469999998</v>
      </c>
      <c r="CN120" s="19">
        <v>27.338129500000001</v>
      </c>
      <c r="CO120" s="19">
        <v>1.4388489209999999</v>
      </c>
      <c r="CP120" s="19">
        <v>0</v>
      </c>
      <c r="CQ120" s="19">
        <v>0</v>
      </c>
      <c r="CR120" s="19">
        <v>0</v>
      </c>
      <c r="CS120" s="19">
        <v>0</v>
      </c>
      <c r="CT120" s="19">
        <v>25</v>
      </c>
      <c r="CU120" s="19">
        <v>44.444444439999998</v>
      </c>
      <c r="CV120" s="19">
        <v>27.777777780000001</v>
      </c>
      <c r="CW120" s="19">
        <v>2.7777777779999999</v>
      </c>
      <c r="CX120" s="19">
        <v>18.260869570000001</v>
      </c>
      <c r="CY120" s="19">
        <v>49.130434780000002</v>
      </c>
      <c r="CZ120" s="19">
        <v>31.304347830000001</v>
      </c>
      <c r="DA120" s="19">
        <v>1.3043478260000001</v>
      </c>
      <c r="DB120" s="19">
        <v>0</v>
      </c>
      <c r="DC120" s="19">
        <v>0</v>
      </c>
      <c r="DD120" s="19">
        <v>0</v>
      </c>
      <c r="DE120" s="19">
        <v>0</v>
      </c>
      <c r="DF120" s="19">
        <v>16.666666670000001</v>
      </c>
      <c r="DG120" s="19">
        <v>40.47619048</v>
      </c>
      <c r="DH120" s="19">
        <v>38.095238100000003</v>
      </c>
      <c r="DI120" s="19">
        <v>4.7619047620000003</v>
      </c>
      <c r="DJ120" s="19">
        <v>27.777777780000001</v>
      </c>
      <c r="DK120" s="19">
        <v>48.148148149999997</v>
      </c>
      <c r="DL120" s="19">
        <v>20.37037037</v>
      </c>
      <c r="DM120" s="19">
        <v>3.703703704</v>
      </c>
      <c r="DN120" s="19">
        <v>9.8360655739999991</v>
      </c>
      <c r="DO120" s="19">
        <v>16.393442619999998</v>
      </c>
      <c r="DP120" s="19">
        <v>59.016393440000002</v>
      </c>
      <c r="DQ120" s="19">
        <v>14.75409836</v>
      </c>
      <c r="DR120" s="19">
        <v>0</v>
      </c>
      <c r="DS120" s="19">
        <v>0</v>
      </c>
      <c r="DT120" s="19">
        <v>0</v>
      </c>
      <c r="DU120" s="19">
        <v>0</v>
      </c>
      <c r="DV120" s="19">
        <v>0</v>
      </c>
      <c r="DW120" s="19">
        <v>0</v>
      </c>
      <c r="DX120" s="19">
        <v>15.82010582</v>
      </c>
      <c r="DY120" s="19">
        <v>39.629629629999997</v>
      </c>
      <c r="DZ120" s="19">
        <v>42.222222219999999</v>
      </c>
      <c r="EA120" s="19">
        <v>2.328042328</v>
      </c>
    </row>
    <row r="121" spans="1:131">
      <c r="A121" s="17">
        <v>2017</v>
      </c>
      <c r="B121" s="10">
        <v>27</v>
      </c>
      <c r="C121" s="17" t="s">
        <v>142</v>
      </c>
      <c r="D121" s="10" t="s">
        <v>49</v>
      </c>
      <c r="E121" s="19">
        <v>0</v>
      </c>
      <c r="F121" s="19">
        <v>0</v>
      </c>
      <c r="G121" s="19">
        <v>0</v>
      </c>
      <c r="H121" s="19">
        <v>0</v>
      </c>
      <c r="I121" s="19">
        <v>35.714285709999999</v>
      </c>
      <c r="J121" s="19">
        <v>42.857142860000003</v>
      </c>
      <c r="K121" s="19">
        <v>21.428571430000002</v>
      </c>
      <c r="L121" s="19">
        <v>0</v>
      </c>
      <c r="M121" s="19">
        <v>68.471104609999998</v>
      </c>
      <c r="N121" s="19">
        <v>23.70153621</v>
      </c>
      <c r="O121" s="19">
        <v>7.754206291</v>
      </c>
      <c r="P121" s="19">
        <v>7.3152889999999998E-2</v>
      </c>
      <c r="Q121" s="19">
        <v>28.15226011</v>
      </c>
      <c r="R121" s="19">
        <v>45.915939729999998</v>
      </c>
      <c r="S121" s="19">
        <v>21.173671689999999</v>
      </c>
      <c r="T121" s="19">
        <v>4.7581284689999999</v>
      </c>
      <c r="U121" s="19">
        <v>61.53846154</v>
      </c>
      <c r="V121" s="19">
        <v>26.92307692</v>
      </c>
      <c r="W121" s="19">
        <v>11.53846154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61.396303899999999</v>
      </c>
      <c r="AP121" s="19">
        <v>30.59548255</v>
      </c>
      <c r="AQ121" s="19">
        <v>7.5975359339999997</v>
      </c>
      <c r="AR121" s="19">
        <v>0.41067761800000002</v>
      </c>
      <c r="AS121" s="19">
        <v>68.172484600000004</v>
      </c>
      <c r="AT121" s="19">
        <v>25.256673509999999</v>
      </c>
      <c r="AU121" s="19">
        <v>6.1601642710000002</v>
      </c>
      <c r="AV121" s="19">
        <v>0.41067761800000002</v>
      </c>
      <c r="AW121" s="19">
        <v>81.519507189999999</v>
      </c>
      <c r="AX121" s="19">
        <v>14.579055439999999</v>
      </c>
      <c r="AY121" s="19">
        <v>3.9014373720000002</v>
      </c>
      <c r="AZ121" s="19">
        <v>0</v>
      </c>
      <c r="BA121" s="19">
        <v>61.475409839999998</v>
      </c>
      <c r="BB121" s="19">
        <v>32.786885249999997</v>
      </c>
      <c r="BC121" s="19">
        <v>5.7377049180000004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60.784313730000001</v>
      </c>
      <c r="BJ121" s="19">
        <v>29.41176471</v>
      </c>
      <c r="BK121" s="19">
        <v>9.8039215689999999</v>
      </c>
      <c r="BL121" s="19">
        <v>0</v>
      </c>
      <c r="BM121" s="19">
        <v>60.81081081</v>
      </c>
      <c r="BN121" s="19">
        <v>23.873873870000001</v>
      </c>
      <c r="BO121" s="19">
        <v>13.063063059999999</v>
      </c>
      <c r="BP121" s="19">
        <v>2.2522522519999999</v>
      </c>
      <c r="BQ121" s="19">
        <v>58.376005849999999</v>
      </c>
      <c r="BR121" s="19">
        <v>29.91953182</v>
      </c>
      <c r="BS121" s="19">
        <v>8.6320409659999999</v>
      </c>
      <c r="BT121" s="19">
        <v>2.8529626920000002</v>
      </c>
      <c r="BU121" s="19">
        <v>0.219458669</v>
      </c>
      <c r="BV121" s="19">
        <v>60.227272730000003</v>
      </c>
      <c r="BW121" s="19">
        <v>28.787878790000001</v>
      </c>
      <c r="BX121" s="19">
        <v>9.0909090910000003</v>
      </c>
      <c r="BY121" s="19">
        <v>1.893939394</v>
      </c>
      <c r="BZ121" s="19">
        <v>75.838926169999993</v>
      </c>
      <c r="CA121" s="19">
        <v>22.818791950000001</v>
      </c>
      <c r="CB121" s="19">
        <v>1.342281879</v>
      </c>
      <c r="CC121" s="19">
        <v>0</v>
      </c>
      <c r="CD121" s="19">
        <v>34.104046240000002</v>
      </c>
      <c r="CE121" s="19">
        <v>49.132947979999997</v>
      </c>
      <c r="CF121" s="19">
        <v>16.76300578</v>
      </c>
      <c r="CG121" s="19">
        <v>0</v>
      </c>
      <c r="CH121" s="19">
        <v>57.49817118</v>
      </c>
      <c r="CI121" s="19">
        <v>33.211411849999998</v>
      </c>
      <c r="CJ121" s="19">
        <v>8.7051938549999992</v>
      </c>
      <c r="CK121" s="19">
        <v>0.58522311599999999</v>
      </c>
      <c r="CL121" s="19">
        <v>78.021978020000006</v>
      </c>
      <c r="CM121" s="19">
        <v>20.879120879999999</v>
      </c>
      <c r="CN121" s="19">
        <v>1.0989010990000001</v>
      </c>
      <c r="CO121" s="19">
        <v>0</v>
      </c>
      <c r="CP121" s="19">
        <v>0</v>
      </c>
      <c r="CQ121" s="19">
        <v>0</v>
      </c>
      <c r="CR121" s="19">
        <v>0</v>
      </c>
      <c r="CS121" s="19">
        <v>0</v>
      </c>
      <c r="CT121" s="19">
        <v>65.38461538</v>
      </c>
      <c r="CU121" s="19">
        <v>30.76923077</v>
      </c>
      <c r="CV121" s="19">
        <v>3.846153846</v>
      </c>
      <c r="CW121" s="19">
        <v>0</v>
      </c>
      <c r="CX121" s="19">
        <v>50</v>
      </c>
      <c r="CY121" s="19">
        <v>36.363636360000001</v>
      </c>
      <c r="CZ121" s="19">
        <v>9.0909090910000003</v>
      </c>
      <c r="DA121" s="19">
        <v>4.5454545450000001</v>
      </c>
      <c r="DB121" s="19">
        <v>0</v>
      </c>
      <c r="DC121" s="19">
        <v>0</v>
      </c>
      <c r="DD121" s="19">
        <v>0</v>
      </c>
      <c r="DE121" s="19">
        <v>0</v>
      </c>
      <c r="DF121" s="19">
        <v>58.823529409999999</v>
      </c>
      <c r="DG121" s="19">
        <v>41.176470590000001</v>
      </c>
      <c r="DH121" s="19">
        <v>0</v>
      </c>
      <c r="DI121" s="19">
        <v>0</v>
      </c>
      <c r="DJ121" s="19">
        <v>0</v>
      </c>
      <c r="DK121" s="19">
        <v>0</v>
      </c>
      <c r="DL121" s="19">
        <v>0</v>
      </c>
      <c r="DM121" s="19">
        <v>0</v>
      </c>
      <c r="DN121" s="19">
        <v>42.857142860000003</v>
      </c>
      <c r="DO121" s="19">
        <v>21.428571430000002</v>
      </c>
      <c r="DP121" s="19">
        <v>35.714285709999999</v>
      </c>
      <c r="DQ121" s="19">
        <v>0</v>
      </c>
      <c r="DR121" s="19">
        <v>0</v>
      </c>
      <c r="DS121" s="19">
        <v>58.333333330000002</v>
      </c>
      <c r="DT121" s="19">
        <v>29.166666670000001</v>
      </c>
      <c r="DU121" s="19">
        <v>12.5</v>
      </c>
      <c r="DV121" s="19">
        <v>0</v>
      </c>
      <c r="DW121" s="19">
        <v>0</v>
      </c>
      <c r="DX121" s="19">
        <v>64.520848569999998</v>
      </c>
      <c r="DY121" s="19">
        <v>27.798098020000001</v>
      </c>
      <c r="DZ121" s="19">
        <v>7.6079005119999996</v>
      </c>
      <c r="EA121" s="19">
        <v>7.3152889999999998E-2</v>
      </c>
    </row>
    <row r="122" spans="1:131">
      <c r="A122" s="17">
        <v>2017</v>
      </c>
      <c r="B122" s="10">
        <v>27</v>
      </c>
      <c r="C122" s="17" t="s">
        <v>142</v>
      </c>
      <c r="D122" s="10" t="s">
        <v>50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44.936708860000003</v>
      </c>
      <c r="N122" s="19">
        <v>33.544303800000002</v>
      </c>
      <c r="O122" s="19">
        <v>20.886075949999999</v>
      </c>
      <c r="P122" s="19">
        <v>0.63291139200000002</v>
      </c>
      <c r="Q122" s="19">
        <v>20.945945949999999</v>
      </c>
      <c r="R122" s="19">
        <v>43.243243239999998</v>
      </c>
      <c r="S122" s="19">
        <v>27.7027027</v>
      </c>
      <c r="T122" s="19">
        <v>8.1081081079999997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100</v>
      </c>
      <c r="AP122" s="19">
        <v>0</v>
      </c>
      <c r="AQ122" s="19">
        <v>0</v>
      </c>
      <c r="AR122" s="19">
        <v>0</v>
      </c>
      <c r="AS122" s="19">
        <v>0</v>
      </c>
      <c r="AT122" s="19">
        <v>100</v>
      </c>
      <c r="AU122" s="19">
        <v>0</v>
      </c>
      <c r="AV122" s="19">
        <v>0</v>
      </c>
      <c r="AW122" s="19">
        <v>100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53.164556959999999</v>
      </c>
      <c r="BR122" s="19">
        <v>34.810126580000002</v>
      </c>
      <c r="BS122" s="19">
        <v>9.4936708860000003</v>
      </c>
      <c r="BT122" s="19">
        <v>2.5316455699999998</v>
      </c>
      <c r="BU122" s="19">
        <v>0</v>
      </c>
      <c r="BV122" s="19">
        <v>35.8778626</v>
      </c>
      <c r="BW122" s="19">
        <v>45.038167940000001</v>
      </c>
      <c r="BX122" s="19">
        <v>15.267175569999999</v>
      </c>
      <c r="BY122" s="19">
        <v>3.8167938929999998</v>
      </c>
      <c r="BZ122" s="19">
        <v>56.25</v>
      </c>
      <c r="CA122" s="19">
        <v>37.5</v>
      </c>
      <c r="CB122" s="19">
        <v>6.25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46.202531649999997</v>
      </c>
      <c r="CI122" s="19">
        <v>36.075949369999996</v>
      </c>
      <c r="CJ122" s="19">
        <v>15.18987342</v>
      </c>
      <c r="CK122" s="19">
        <v>2.5316455699999998</v>
      </c>
      <c r="CL122" s="19">
        <v>0</v>
      </c>
      <c r="CM122" s="19">
        <v>0</v>
      </c>
      <c r="CN122" s="19">
        <v>0</v>
      </c>
      <c r="CO122" s="19">
        <v>0</v>
      </c>
      <c r="CP122" s="19">
        <v>0</v>
      </c>
      <c r="CQ122" s="19">
        <v>0</v>
      </c>
      <c r="CR122" s="19">
        <v>0</v>
      </c>
      <c r="CS122" s="19">
        <v>0</v>
      </c>
      <c r="CT122" s="19">
        <v>0</v>
      </c>
      <c r="CU122" s="19">
        <v>0</v>
      </c>
      <c r="CV122" s="19">
        <v>0</v>
      </c>
      <c r="CW122" s="19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9">
        <v>0</v>
      </c>
      <c r="DD122" s="19">
        <v>0</v>
      </c>
      <c r="DE122" s="19">
        <v>0</v>
      </c>
      <c r="DF122" s="19">
        <v>0</v>
      </c>
      <c r="DG122" s="19">
        <v>0</v>
      </c>
      <c r="DH122" s="19">
        <v>0</v>
      </c>
      <c r="DI122" s="19">
        <v>0</v>
      </c>
      <c r="DJ122" s="19">
        <v>0</v>
      </c>
      <c r="DK122" s="19">
        <v>0</v>
      </c>
      <c r="DL122" s="19">
        <v>0</v>
      </c>
      <c r="DM122" s="19">
        <v>0</v>
      </c>
      <c r="DN122" s="19">
        <v>0</v>
      </c>
      <c r="DO122" s="19">
        <v>0</v>
      </c>
      <c r="DP122" s="19">
        <v>0</v>
      </c>
      <c r="DQ122" s="19">
        <v>0</v>
      </c>
      <c r="DR122" s="19">
        <v>0</v>
      </c>
      <c r="DS122" s="19">
        <v>0</v>
      </c>
      <c r="DT122" s="19">
        <v>0</v>
      </c>
      <c r="DU122" s="19">
        <v>0</v>
      </c>
      <c r="DV122" s="19">
        <v>0</v>
      </c>
      <c r="DW122" s="19">
        <v>0</v>
      </c>
      <c r="DX122" s="19">
        <v>60.759493669999998</v>
      </c>
      <c r="DY122" s="19">
        <v>31.64556962</v>
      </c>
      <c r="DZ122" s="19">
        <v>7.5949367089999997</v>
      </c>
      <c r="EA122" s="19">
        <v>0</v>
      </c>
    </row>
    <row r="123" spans="1:131">
      <c r="A123" s="17">
        <v>2017</v>
      </c>
      <c r="B123" s="10">
        <v>27</v>
      </c>
      <c r="C123" s="17" t="s">
        <v>142</v>
      </c>
      <c r="D123" s="10" t="s">
        <v>51</v>
      </c>
      <c r="E123" s="19">
        <v>0</v>
      </c>
      <c r="F123" s="19">
        <v>0</v>
      </c>
      <c r="G123" s="19">
        <v>0</v>
      </c>
      <c r="H123" s="19">
        <v>0</v>
      </c>
      <c r="I123" s="19">
        <v>35.714285709999999</v>
      </c>
      <c r="J123" s="19">
        <v>42.857142860000003</v>
      </c>
      <c r="K123" s="19">
        <v>21.428571430000002</v>
      </c>
      <c r="L123" s="19">
        <v>0</v>
      </c>
      <c r="M123" s="19">
        <v>71.546732840000004</v>
      </c>
      <c r="N123" s="19">
        <v>22.415219189999998</v>
      </c>
      <c r="O123" s="19">
        <v>6.0380479740000004</v>
      </c>
      <c r="P123" s="19">
        <v>0</v>
      </c>
      <c r="Q123" s="19">
        <v>29.11051213</v>
      </c>
      <c r="R123" s="19">
        <v>46.271338720000003</v>
      </c>
      <c r="S123" s="19">
        <v>20.305480679999999</v>
      </c>
      <c r="T123" s="19">
        <v>4.3126684639999997</v>
      </c>
      <c r="U123" s="19">
        <v>61.53846154</v>
      </c>
      <c r="V123" s="19">
        <v>26.92307692</v>
      </c>
      <c r="W123" s="19">
        <v>11.53846154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61.316872429999997</v>
      </c>
      <c r="AP123" s="19">
        <v>30.658436210000001</v>
      </c>
      <c r="AQ123" s="19">
        <v>7.6131687240000003</v>
      </c>
      <c r="AR123" s="19">
        <v>0.411522634</v>
      </c>
      <c r="AS123" s="19">
        <v>68.312757199999993</v>
      </c>
      <c r="AT123" s="19">
        <v>25.10288066</v>
      </c>
      <c r="AU123" s="19">
        <v>6.1728395059999999</v>
      </c>
      <c r="AV123" s="19">
        <v>0.411522634</v>
      </c>
      <c r="AW123" s="19">
        <v>81.481481479999999</v>
      </c>
      <c r="AX123" s="19">
        <v>14.6090535</v>
      </c>
      <c r="AY123" s="19">
        <v>3.9094650209999999</v>
      </c>
      <c r="AZ123" s="19">
        <v>0</v>
      </c>
      <c r="BA123" s="19">
        <v>61.475409839999998</v>
      </c>
      <c r="BB123" s="19">
        <v>32.786885249999997</v>
      </c>
      <c r="BC123" s="19">
        <v>5.7377049180000004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60.784313730000001</v>
      </c>
      <c r="BJ123" s="19">
        <v>29.41176471</v>
      </c>
      <c r="BK123" s="19">
        <v>9.8039215689999999</v>
      </c>
      <c r="BL123" s="19">
        <v>0</v>
      </c>
      <c r="BM123" s="19">
        <v>60.81081081</v>
      </c>
      <c r="BN123" s="19">
        <v>23.873873870000001</v>
      </c>
      <c r="BO123" s="19">
        <v>13.063063059999999</v>
      </c>
      <c r="BP123" s="19">
        <v>2.2522522519999999</v>
      </c>
      <c r="BQ123" s="19">
        <v>59.057071960000002</v>
      </c>
      <c r="BR123" s="19">
        <v>29.280397019999999</v>
      </c>
      <c r="BS123" s="19">
        <v>8.5194375519999994</v>
      </c>
      <c r="BT123" s="19">
        <v>2.8949545080000001</v>
      </c>
      <c r="BU123" s="19">
        <v>0.24813895799999999</v>
      </c>
      <c r="BV123" s="19">
        <v>84.21052632</v>
      </c>
      <c r="BW123" s="19">
        <v>12.78195489</v>
      </c>
      <c r="BX123" s="19">
        <v>3.0075187969999999</v>
      </c>
      <c r="BY123" s="19">
        <v>0</v>
      </c>
      <c r="BZ123" s="19">
        <v>78.19548872</v>
      </c>
      <c r="CA123" s="19">
        <v>21.05263158</v>
      </c>
      <c r="CB123" s="19">
        <v>0.75187969899999996</v>
      </c>
      <c r="CC123" s="19">
        <v>0</v>
      </c>
      <c r="CD123" s="19">
        <v>34.104046240000002</v>
      </c>
      <c r="CE123" s="19">
        <v>49.132947979999997</v>
      </c>
      <c r="CF123" s="19">
        <v>16.76300578</v>
      </c>
      <c r="CG123" s="19">
        <v>0</v>
      </c>
      <c r="CH123" s="19">
        <v>58.974358969999997</v>
      </c>
      <c r="CI123" s="19">
        <v>32.837055419999999</v>
      </c>
      <c r="CJ123" s="19">
        <v>7.8577336640000004</v>
      </c>
      <c r="CK123" s="19">
        <v>0.33085194400000001</v>
      </c>
      <c r="CL123" s="19">
        <v>78.021978020000006</v>
      </c>
      <c r="CM123" s="19">
        <v>20.879120879999999</v>
      </c>
      <c r="CN123" s="19">
        <v>1.0989010990000001</v>
      </c>
      <c r="CO123" s="19">
        <v>0</v>
      </c>
      <c r="CP123" s="19">
        <v>0</v>
      </c>
      <c r="CQ123" s="19">
        <v>0</v>
      </c>
      <c r="CR123" s="19">
        <v>0</v>
      </c>
      <c r="CS123" s="19">
        <v>0</v>
      </c>
      <c r="CT123" s="19">
        <v>65.38461538</v>
      </c>
      <c r="CU123" s="19">
        <v>30.76923077</v>
      </c>
      <c r="CV123" s="19">
        <v>3.846153846</v>
      </c>
      <c r="CW123" s="19">
        <v>0</v>
      </c>
      <c r="CX123" s="19">
        <v>50</v>
      </c>
      <c r="CY123" s="19">
        <v>36.363636360000001</v>
      </c>
      <c r="CZ123" s="19">
        <v>9.0909090910000003</v>
      </c>
      <c r="DA123" s="19">
        <v>4.5454545450000001</v>
      </c>
      <c r="DB123" s="19">
        <v>0</v>
      </c>
      <c r="DC123" s="19">
        <v>0</v>
      </c>
      <c r="DD123" s="19">
        <v>0</v>
      </c>
      <c r="DE123" s="19">
        <v>0</v>
      </c>
      <c r="DF123" s="19">
        <v>58.823529409999999</v>
      </c>
      <c r="DG123" s="19">
        <v>41.176470590000001</v>
      </c>
      <c r="DH123" s="19">
        <v>0</v>
      </c>
      <c r="DI123" s="19">
        <v>0</v>
      </c>
      <c r="DJ123" s="19">
        <v>0</v>
      </c>
      <c r="DK123" s="19">
        <v>0</v>
      </c>
      <c r="DL123" s="19">
        <v>0</v>
      </c>
      <c r="DM123" s="19">
        <v>0</v>
      </c>
      <c r="DN123" s="19">
        <v>42.857142860000003</v>
      </c>
      <c r="DO123" s="19">
        <v>21.428571430000002</v>
      </c>
      <c r="DP123" s="19">
        <v>35.714285709999999</v>
      </c>
      <c r="DQ123" s="19">
        <v>0</v>
      </c>
      <c r="DR123" s="19">
        <v>0</v>
      </c>
      <c r="DS123" s="19">
        <v>58.333333330000002</v>
      </c>
      <c r="DT123" s="19">
        <v>29.166666670000001</v>
      </c>
      <c r="DU123" s="19">
        <v>12.5</v>
      </c>
      <c r="DV123" s="19">
        <v>0</v>
      </c>
      <c r="DW123" s="19">
        <v>0</v>
      </c>
      <c r="DX123" s="19">
        <v>65.012406949999999</v>
      </c>
      <c r="DY123" s="19">
        <v>27.295285360000001</v>
      </c>
      <c r="DZ123" s="19">
        <v>7.6095947060000002</v>
      </c>
      <c r="EA123" s="19">
        <v>8.2712986000000002E-2</v>
      </c>
    </row>
    <row r="124" spans="1:131">
      <c r="A124" s="17">
        <v>2017</v>
      </c>
      <c r="B124" s="10">
        <v>41</v>
      </c>
      <c r="C124" s="17" t="s">
        <v>143</v>
      </c>
      <c r="D124" s="10" t="s">
        <v>49</v>
      </c>
      <c r="E124" s="19">
        <v>46.808510640000002</v>
      </c>
      <c r="F124" s="19">
        <v>42.553191490000003</v>
      </c>
      <c r="G124" s="19">
        <v>10.638297870000001</v>
      </c>
      <c r="H124" s="19">
        <v>0</v>
      </c>
      <c r="I124" s="19">
        <v>10</v>
      </c>
      <c r="J124" s="19">
        <v>20</v>
      </c>
      <c r="K124" s="19">
        <v>38.571428570000002</v>
      </c>
      <c r="L124" s="19">
        <v>31.428571430000002</v>
      </c>
      <c r="M124" s="19">
        <v>36.882300090000001</v>
      </c>
      <c r="N124" s="19">
        <v>32.434860739999998</v>
      </c>
      <c r="O124" s="19">
        <v>27.942497750000001</v>
      </c>
      <c r="P124" s="19">
        <v>2.74034142</v>
      </c>
      <c r="Q124" s="19">
        <v>15.14719848</v>
      </c>
      <c r="R124" s="19">
        <v>40.883190880000001</v>
      </c>
      <c r="S124" s="19">
        <v>31.62393162</v>
      </c>
      <c r="T124" s="19">
        <v>12.34567901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10</v>
      </c>
      <c r="AD124" s="19">
        <v>28.333333329999999</v>
      </c>
      <c r="AE124" s="19">
        <v>55</v>
      </c>
      <c r="AF124" s="19">
        <v>6.6666666670000003</v>
      </c>
      <c r="AG124" s="19">
        <v>0</v>
      </c>
      <c r="AH124" s="19">
        <v>0</v>
      </c>
      <c r="AI124" s="19">
        <v>0</v>
      </c>
      <c r="AJ124" s="19">
        <v>0</v>
      </c>
      <c r="AK124" s="19">
        <v>36.619718310000003</v>
      </c>
      <c r="AL124" s="19">
        <v>46.009389669999997</v>
      </c>
      <c r="AM124" s="19">
        <v>17.370892019999999</v>
      </c>
      <c r="AN124" s="19">
        <v>0</v>
      </c>
      <c r="AO124" s="19">
        <v>17.1875</v>
      </c>
      <c r="AP124" s="19">
        <v>29.0625</v>
      </c>
      <c r="AQ124" s="19">
        <v>46.25</v>
      </c>
      <c r="AR124" s="19">
        <v>7.5</v>
      </c>
      <c r="AS124" s="19">
        <v>20</v>
      </c>
      <c r="AT124" s="19">
        <v>31.5625</v>
      </c>
      <c r="AU124" s="19">
        <v>39.375</v>
      </c>
      <c r="AV124" s="19">
        <v>9.0625</v>
      </c>
      <c r="AW124" s="19">
        <v>35.9375</v>
      </c>
      <c r="AX124" s="19">
        <v>27.8125</v>
      </c>
      <c r="AY124" s="19">
        <v>32.8125</v>
      </c>
      <c r="AZ124" s="19">
        <v>3.4375</v>
      </c>
      <c r="BA124" s="19">
        <v>36.195508590000003</v>
      </c>
      <c r="BB124" s="19">
        <v>30.515191550000001</v>
      </c>
      <c r="BC124" s="19">
        <v>30.647291939999999</v>
      </c>
      <c r="BD124" s="19">
        <v>2.6420079259999998</v>
      </c>
      <c r="BE124" s="19">
        <v>14.864864860000001</v>
      </c>
      <c r="BF124" s="19">
        <v>36.486486489999997</v>
      </c>
      <c r="BG124" s="19">
        <v>37.837837839999999</v>
      </c>
      <c r="BH124" s="19">
        <v>10.81081081</v>
      </c>
      <c r="BI124" s="19">
        <v>45.185185189999999</v>
      </c>
      <c r="BJ124" s="19">
        <v>38.518518520000001</v>
      </c>
      <c r="BK124" s="19">
        <v>16.296296300000002</v>
      </c>
      <c r="BL124" s="19">
        <v>0</v>
      </c>
      <c r="BM124" s="19">
        <v>29.549549549999998</v>
      </c>
      <c r="BN124" s="19">
        <v>29.90990991</v>
      </c>
      <c r="BO124" s="19">
        <v>31.171171170000001</v>
      </c>
      <c r="BP124" s="19">
        <v>9.3693693689999993</v>
      </c>
      <c r="BQ124" s="19">
        <v>19.272237199999999</v>
      </c>
      <c r="BR124" s="19">
        <v>34.501347709999997</v>
      </c>
      <c r="BS124" s="19">
        <v>28.346810420000001</v>
      </c>
      <c r="BT124" s="19">
        <v>14.28571429</v>
      </c>
      <c r="BU124" s="19">
        <v>3.593890386</v>
      </c>
      <c r="BV124" s="19">
        <v>0</v>
      </c>
      <c r="BW124" s="19">
        <v>0</v>
      </c>
      <c r="BX124" s="19">
        <v>0</v>
      </c>
      <c r="BY124" s="19">
        <v>0</v>
      </c>
      <c r="BZ124" s="19">
        <v>6.3636363640000004</v>
      </c>
      <c r="CA124" s="19">
        <v>39.090909089999997</v>
      </c>
      <c r="CB124" s="19">
        <v>50</v>
      </c>
      <c r="CC124" s="19">
        <v>4.5454545450000001</v>
      </c>
      <c r="CD124" s="19">
        <v>2.4691358019999998</v>
      </c>
      <c r="CE124" s="19">
        <v>20.37037037</v>
      </c>
      <c r="CF124" s="19">
        <v>55.555555560000002</v>
      </c>
      <c r="CG124" s="19">
        <v>21.604938270000002</v>
      </c>
      <c r="CH124" s="19">
        <v>24.752920039999999</v>
      </c>
      <c r="CI124" s="19">
        <v>36.702605570000003</v>
      </c>
      <c r="CJ124" s="19">
        <v>32.704402520000002</v>
      </c>
      <c r="CK124" s="19">
        <v>5.8400718779999998</v>
      </c>
      <c r="CL124" s="19">
        <v>41.269841270000001</v>
      </c>
      <c r="CM124" s="19">
        <v>42.592592590000002</v>
      </c>
      <c r="CN124" s="19">
        <v>16.137566140000001</v>
      </c>
      <c r="CO124" s="19">
        <v>0</v>
      </c>
      <c r="CP124" s="19">
        <v>14.634146339999999</v>
      </c>
      <c r="CQ124" s="19">
        <v>34.146341460000002</v>
      </c>
      <c r="CR124" s="19">
        <v>48.780487800000003</v>
      </c>
      <c r="CS124" s="19">
        <v>2.4390243900000002</v>
      </c>
      <c r="CT124" s="19">
        <v>12.5</v>
      </c>
      <c r="CU124" s="19">
        <v>39.0625</v>
      </c>
      <c r="CV124" s="19">
        <v>45.3125</v>
      </c>
      <c r="CW124" s="19">
        <v>3.125</v>
      </c>
      <c r="CX124" s="19">
        <v>36.807817589999999</v>
      </c>
      <c r="CY124" s="19">
        <v>47.557003260000002</v>
      </c>
      <c r="CZ124" s="19">
        <v>14.983713359999999</v>
      </c>
      <c r="DA124" s="19">
        <v>0.65146579800000004</v>
      </c>
      <c r="DB124" s="19">
        <v>0</v>
      </c>
      <c r="DC124" s="19">
        <v>0</v>
      </c>
      <c r="DD124" s="19">
        <v>0</v>
      </c>
      <c r="DE124" s="19">
        <v>0</v>
      </c>
      <c r="DF124" s="19">
        <v>39.024390240000002</v>
      </c>
      <c r="DG124" s="19">
        <v>46.341463410000003</v>
      </c>
      <c r="DH124" s="19">
        <v>14.634146339999999</v>
      </c>
      <c r="DI124" s="19">
        <v>0</v>
      </c>
      <c r="DJ124" s="19">
        <v>48.484848479999997</v>
      </c>
      <c r="DK124" s="19">
        <v>45.454545449999998</v>
      </c>
      <c r="DL124" s="19">
        <v>6.0606060609999997</v>
      </c>
      <c r="DM124" s="19">
        <v>0</v>
      </c>
      <c r="DN124" s="19">
        <v>7.1428571429999996</v>
      </c>
      <c r="DO124" s="19">
        <v>17.14285714</v>
      </c>
      <c r="DP124" s="19">
        <v>55.714285709999999</v>
      </c>
      <c r="DQ124" s="19">
        <v>20</v>
      </c>
      <c r="DR124" s="19">
        <v>0</v>
      </c>
      <c r="DS124" s="19">
        <v>0</v>
      </c>
      <c r="DT124" s="19">
        <v>0</v>
      </c>
      <c r="DU124" s="19">
        <v>0</v>
      </c>
      <c r="DV124" s="19">
        <v>0</v>
      </c>
      <c r="DW124" s="19">
        <v>0</v>
      </c>
      <c r="DX124" s="19">
        <v>20.664869719999999</v>
      </c>
      <c r="DY124" s="19">
        <v>33.063791549999998</v>
      </c>
      <c r="DZ124" s="19">
        <v>42.857142860000003</v>
      </c>
      <c r="EA124" s="19">
        <v>3.4141958670000001</v>
      </c>
    </row>
    <row r="125" spans="1:131">
      <c r="A125" s="17">
        <v>2017</v>
      </c>
      <c r="B125" s="10">
        <v>41</v>
      </c>
      <c r="C125" s="17" t="s">
        <v>143</v>
      </c>
      <c r="D125" s="10" t="s">
        <v>50</v>
      </c>
      <c r="E125" s="19">
        <v>0</v>
      </c>
      <c r="F125" s="19">
        <v>0</v>
      </c>
      <c r="G125" s="19">
        <v>0</v>
      </c>
      <c r="H125" s="19">
        <v>0</v>
      </c>
      <c r="I125" s="19">
        <v>25</v>
      </c>
      <c r="J125" s="19">
        <v>55</v>
      </c>
      <c r="K125" s="19">
        <v>15</v>
      </c>
      <c r="L125" s="19">
        <v>5</v>
      </c>
      <c r="M125" s="19">
        <v>53.655172409999999</v>
      </c>
      <c r="N125" s="19">
        <v>32.82758621</v>
      </c>
      <c r="O125" s="19">
        <v>12.96551724</v>
      </c>
      <c r="P125" s="19">
        <v>0.55172413799999998</v>
      </c>
      <c r="Q125" s="19">
        <v>18.714285709999999</v>
      </c>
      <c r="R125" s="19">
        <v>48.857142860000003</v>
      </c>
      <c r="S125" s="19">
        <v>26.285714290000001</v>
      </c>
      <c r="T125" s="19">
        <v>6.1428571429999996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36.619718310000003</v>
      </c>
      <c r="AL125" s="19">
        <v>46.009389669999997</v>
      </c>
      <c r="AM125" s="19">
        <v>17.370892019999999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42.418426099999998</v>
      </c>
      <c r="BB125" s="19">
        <v>33.205374280000001</v>
      </c>
      <c r="BC125" s="19">
        <v>22.840690980000002</v>
      </c>
      <c r="BD125" s="19">
        <v>1.535508637</v>
      </c>
      <c r="BE125" s="19">
        <v>0</v>
      </c>
      <c r="BF125" s="19">
        <v>0</v>
      </c>
      <c r="BG125" s="19">
        <v>0</v>
      </c>
      <c r="BH125" s="19">
        <v>0</v>
      </c>
      <c r="BI125" s="19">
        <v>46.666666669999998</v>
      </c>
      <c r="BJ125" s="19">
        <v>38.333333330000002</v>
      </c>
      <c r="BK125" s="19">
        <v>15</v>
      </c>
      <c r="BL125" s="19">
        <v>0</v>
      </c>
      <c r="BM125" s="19">
        <v>54.166666669999998</v>
      </c>
      <c r="BN125" s="19">
        <v>35.833333330000002</v>
      </c>
      <c r="BO125" s="19">
        <v>9.1666666669999994</v>
      </c>
      <c r="BP125" s="19">
        <v>0.83333333300000001</v>
      </c>
      <c r="BQ125" s="19">
        <v>23.17241379</v>
      </c>
      <c r="BR125" s="19">
        <v>44.551724139999997</v>
      </c>
      <c r="BS125" s="19">
        <v>24.275862069999999</v>
      </c>
      <c r="BT125" s="19">
        <v>7.3103448279999999</v>
      </c>
      <c r="BU125" s="19">
        <v>0.68965517200000004</v>
      </c>
      <c r="BV125" s="19">
        <v>0</v>
      </c>
      <c r="BW125" s="19">
        <v>0</v>
      </c>
      <c r="BX125" s="19">
        <v>0</v>
      </c>
      <c r="BY125" s="19">
        <v>0</v>
      </c>
      <c r="BZ125" s="19">
        <v>0</v>
      </c>
      <c r="CA125" s="19">
        <v>0</v>
      </c>
      <c r="CB125" s="19">
        <v>0</v>
      </c>
      <c r="CC125" s="19">
        <v>0</v>
      </c>
      <c r="CD125" s="19">
        <v>0</v>
      </c>
      <c r="CE125" s="19">
        <v>0</v>
      </c>
      <c r="CF125" s="19">
        <v>0</v>
      </c>
      <c r="CG125" s="19">
        <v>0</v>
      </c>
      <c r="CH125" s="19">
        <v>37.379310340000004</v>
      </c>
      <c r="CI125" s="19">
        <v>43.724137929999998</v>
      </c>
      <c r="CJ125" s="19">
        <v>18.068965519999999</v>
      </c>
      <c r="CK125" s="19">
        <v>0.82758620699999996</v>
      </c>
      <c r="CL125" s="19">
        <v>45.490196079999997</v>
      </c>
      <c r="CM125" s="19">
        <v>43.137254900000002</v>
      </c>
      <c r="CN125" s="19">
        <v>11.372549019999999</v>
      </c>
      <c r="CO125" s="19">
        <v>0</v>
      </c>
      <c r="CP125" s="19">
        <v>0</v>
      </c>
      <c r="CQ125" s="19">
        <v>0</v>
      </c>
      <c r="CR125" s="19">
        <v>0</v>
      </c>
      <c r="CS125" s="19">
        <v>0</v>
      </c>
      <c r="CT125" s="19">
        <v>0</v>
      </c>
      <c r="CU125" s="19">
        <v>0</v>
      </c>
      <c r="CV125" s="19">
        <v>0</v>
      </c>
      <c r="CW125" s="19">
        <v>0</v>
      </c>
      <c r="CX125" s="19">
        <v>41.353383460000003</v>
      </c>
      <c r="CY125" s="19">
        <v>47.368421050000002</v>
      </c>
      <c r="CZ125" s="19">
        <v>10.90225564</v>
      </c>
      <c r="DA125" s="19">
        <v>0.37593985000000002</v>
      </c>
      <c r="DB125" s="19">
        <v>0</v>
      </c>
      <c r="DC125" s="19">
        <v>0</v>
      </c>
      <c r="DD125" s="19">
        <v>0</v>
      </c>
      <c r="DE125" s="19">
        <v>0</v>
      </c>
      <c r="DF125" s="19">
        <v>100</v>
      </c>
      <c r="DG125" s="19">
        <v>0</v>
      </c>
      <c r="DH125" s="19">
        <v>0</v>
      </c>
      <c r="DI125" s="19">
        <v>0</v>
      </c>
      <c r="DJ125" s="19">
        <v>48.484848479999997</v>
      </c>
      <c r="DK125" s="19">
        <v>45.454545449999998</v>
      </c>
      <c r="DL125" s="19">
        <v>6.0606060609999997</v>
      </c>
      <c r="DM125" s="19">
        <v>0</v>
      </c>
      <c r="DN125" s="19">
        <v>20</v>
      </c>
      <c r="DO125" s="19">
        <v>20</v>
      </c>
      <c r="DP125" s="19">
        <v>50</v>
      </c>
      <c r="DQ125" s="19">
        <v>10</v>
      </c>
      <c r="DR125" s="19">
        <v>0</v>
      </c>
      <c r="DS125" s="19">
        <v>0</v>
      </c>
      <c r="DT125" s="19">
        <v>0</v>
      </c>
      <c r="DU125" s="19">
        <v>0</v>
      </c>
      <c r="DV125" s="19">
        <v>0</v>
      </c>
      <c r="DW125" s="19">
        <v>0</v>
      </c>
      <c r="DX125" s="19">
        <v>26.068965519999999</v>
      </c>
      <c r="DY125" s="19">
        <v>40.275862070000002</v>
      </c>
      <c r="DZ125" s="19">
        <v>32.82758621</v>
      </c>
      <c r="EA125" s="19">
        <v>0.82758620699999996</v>
      </c>
    </row>
    <row r="126" spans="1:131">
      <c r="A126" s="17">
        <v>2017</v>
      </c>
      <c r="B126" s="10">
        <v>41</v>
      </c>
      <c r="C126" s="17" t="s">
        <v>143</v>
      </c>
      <c r="D126" s="10" t="s">
        <v>51</v>
      </c>
      <c r="E126" s="19">
        <v>46.808510640000002</v>
      </c>
      <c r="F126" s="19">
        <v>42.553191490000003</v>
      </c>
      <c r="G126" s="19">
        <v>10.638297870000001</v>
      </c>
      <c r="H126" s="19">
        <v>0</v>
      </c>
      <c r="I126" s="19">
        <v>7.5</v>
      </c>
      <c r="J126" s="19">
        <v>14.16666667</v>
      </c>
      <c r="K126" s="19">
        <v>42.5</v>
      </c>
      <c r="L126" s="19">
        <v>35.833333330000002</v>
      </c>
      <c r="M126" s="19">
        <v>28.780812789999999</v>
      </c>
      <c r="N126" s="19">
        <v>32.24516989</v>
      </c>
      <c r="O126" s="19">
        <v>35.176548969999999</v>
      </c>
      <c r="P126" s="19">
        <v>3.7974683539999998</v>
      </c>
      <c r="Q126" s="19">
        <v>13.371266</v>
      </c>
      <c r="R126" s="19">
        <v>36.913229020000003</v>
      </c>
      <c r="S126" s="19">
        <v>34.281650069999998</v>
      </c>
      <c r="T126" s="19">
        <v>15.433854910000001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10</v>
      </c>
      <c r="AD126" s="19">
        <v>28.333333329999999</v>
      </c>
      <c r="AE126" s="19">
        <v>55</v>
      </c>
      <c r="AF126" s="19">
        <v>6.6666666670000003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17.1875</v>
      </c>
      <c r="AP126" s="19">
        <v>29.0625</v>
      </c>
      <c r="AQ126" s="19">
        <v>46.25</v>
      </c>
      <c r="AR126" s="19">
        <v>7.5</v>
      </c>
      <c r="AS126" s="19">
        <v>20</v>
      </c>
      <c r="AT126" s="19">
        <v>31.5625</v>
      </c>
      <c r="AU126" s="19">
        <v>39.375</v>
      </c>
      <c r="AV126" s="19">
        <v>9.0625</v>
      </c>
      <c r="AW126" s="19">
        <v>35.9375</v>
      </c>
      <c r="AX126" s="19">
        <v>27.8125</v>
      </c>
      <c r="AY126" s="19">
        <v>32.8125</v>
      </c>
      <c r="AZ126" s="19">
        <v>3.4375</v>
      </c>
      <c r="BA126" s="19">
        <v>22.457627120000001</v>
      </c>
      <c r="BB126" s="19">
        <v>24.57627119</v>
      </c>
      <c r="BC126" s="19">
        <v>47.881355929999998</v>
      </c>
      <c r="BD126" s="19">
        <v>5.0847457629999999</v>
      </c>
      <c r="BE126" s="19">
        <v>14.864864860000001</v>
      </c>
      <c r="BF126" s="19">
        <v>36.486486489999997</v>
      </c>
      <c r="BG126" s="19">
        <v>37.837837839999999</v>
      </c>
      <c r="BH126" s="19">
        <v>10.81081081</v>
      </c>
      <c r="BI126" s="19">
        <v>33.333333330000002</v>
      </c>
      <c r="BJ126" s="19">
        <v>40</v>
      </c>
      <c r="BK126" s="19">
        <v>26.666666670000001</v>
      </c>
      <c r="BL126" s="19">
        <v>0</v>
      </c>
      <c r="BM126" s="19">
        <v>22.758620690000001</v>
      </c>
      <c r="BN126" s="19">
        <v>28.275862069999999</v>
      </c>
      <c r="BO126" s="19">
        <v>37.241379309999999</v>
      </c>
      <c r="BP126" s="19">
        <v>11.724137929999999</v>
      </c>
      <c r="BQ126" s="19">
        <v>17.388407730000001</v>
      </c>
      <c r="BR126" s="19">
        <v>29.646902069999999</v>
      </c>
      <c r="BS126" s="19">
        <v>30.31312458</v>
      </c>
      <c r="BT126" s="19">
        <v>17.654896740000002</v>
      </c>
      <c r="BU126" s="19">
        <v>4.9966688870000002</v>
      </c>
      <c r="BV126" s="19">
        <v>0</v>
      </c>
      <c r="BW126" s="19">
        <v>0</v>
      </c>
      <c r="BX126" s="19">
        <v>0</v>
      </c>
      <c r="BY126" s="19">
        <v>0</v>
      </c>
      <c r="BZ126" s="19">
        <v>6.3636363640000004</v>
      </c>
      <c r="CA126" s="19">
        <v>39.090909089999997</v>
      </c>
      <c r="CB126" s="19">
        <v>50</v>
      </c>
      <c r="CC126" s="19">
        <v>4.5454545450000001</v>
      </c>
      <c r="CD126" s="19">
        <v>2.4691358019999998</v>
      </c>
      <c r="CE126" s="19">
        <v>20.37037037</v>
      </c>
      <c r="CF126" s="19">
        <v>55.555555560000002</v>
      </c>
      <c r="CG126" s="19">
        <v>21.604938270000002</v>
      </c>
      <c r="CH126" s="19">
        <v>18.654230510000001</v>
      </c>
      <c r="CI126" s="19">
        <v>33.311125920000002</v>
      </c>
      <c r="CJ126" s="19">
        <v>39.773484340000003</v>
      </c>
      <c r="CK126" s="19">
        <v>8.2611592270000003</v>
      </c>
      <c r="CL126" s="19">
        <v>32.520325200000002</v>
      </c>
      <c r="CM126" s="19">
        <v>41.463414630000003</v>
      </c>
      <c r="CN126" s="19">
        <v>26.016260160000002</v>
      </c>
      <c r="CO126" s="19">
        <v>0</v>
      </c>
      <c r="CP126" s="19">
        <v>14.634146339999999</v>
      </c>
      <c r="CQ126" s="19">
        <v>34.146341460000002</v>
      </c>
      <c r="CR126" s="19">
        <v>48.780487800000003</v>
      </c>
      <c r="CS126" s="19">
        <v>2.4390243900000002</v>
      </c>
      <c r="CT126" s="19">
        <v>12.5</v>
      </c>
      <c r="CU126" s="19">
        <v>39.0625</v>
      </c>
      <c r="CV126" s="19">
        <v>45.3125</v>
      </c>
      <c r="CW126" s="19">
        <v>3.125</v>
      </c>
      <c r="CX126" s="19">
        <v>7.3170731709999997</v>
      </c>
      <c r="CY126" s="19">
        <v>48.780487800000003</v>
      </c>
      <c r="CZ126" s="19">
        <v>41.463414630000003</v>
      </c>
      <c r="DA126" s="19">
        <v>2.4390243900000002</v>
      </c>
      <c r="DB126" s="19">
        <v>0</v>
      </c>
      <c r="DC126" s="19">
        <v>0</v>
      </c>
      <c r="DD126" s="19">
        <v>0</v>
      </c>
      <c r="DE126" s="19">
        <v>0</v>
      </c>
      <c r="DF126" s="19">
        <v>37.5</v>
      </c>
      <c r="DG126" s="19">
        <v>47.5</v>
      </c>
      <c r="DH126" s="19">
        <v>15</v>
      </c>
      <c r="DI126" s="19">
        <v>0</v>
      </c>
      <c r="DJ126" s="19">
        <v>0</v>
      </c>
      <c r="DK126" s="19">
        <v>0</v>
      </c>
      <c r="DL126" s="19">
        <v>0</v>
      </c>
      <c r="DM126" s="19">
        <v>0</v>
      </c>
      <c r="DN126" s="19">
        <v>5</v>
      </c>
      <c r="DO126" s="19">
        <v>16.666666670000001</v>
      </c>
      <c r="DP126" s="19">
        <v>56.666666669999998</v>
      </c>
      <c r="DQ126" s="19">
        <v>21.666666670000001</v>
      </c>
      <c r="DR126" s="19">
        <v>0</v>
      </c>
      <c r="DS126" s="19">
        <v>0</v>
      </c>
      <c r="DT126" s="19">
        <v>0</v>
      </c>
      <c r="DU126" s="19">
        <v>0</v>
      </c>
      <c r="DV126" s="19">
        <v>0</v>
      </c>
      <c r="DW126" s="19">
        <v>0</v>
      </c>
      <c r="DX126" s="19">
        <v>18.054630249999999</v>
      </c>
      <c r="DY126" s="19">
        <v>29.58027981</v>
      </c>
      <c r="DZ126" s="19">
        <v>47.701532309999997</v>
      </c>
      <c r="EA126" s="19">
        <v>4.6635576280000004</v>
      </c>
    </row>
    <row r="127" spans="1:131">
      <c r="A127" s="17">
        <v>2017</v>
      </c>
      <c r="B127" s="10">
        <v>44</v>
      </c>
      <c r="C127" s="17" t="s">
        <v>144</v>
      </c>
      <c r="D127" s="10" t="s">
        <v>49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63.167938929999998</v>
      </c>
      <c r="N127" s="19">
        <v>27.544529260000001</v>
      </c>
      <c r="O127" s="19">
        <v>9.0330788799999997</v>
      </c>
      <c r="P127" s="19">
        <v>0.25445292600000002</v>
      </c>
      <c r="Q127" s="19">
        <v>20.04103967</v>
      </c>
      <c r="R127" s="19">
        <v>47.811217509999999</v>
      </c>
      <c r="S127" s="19">
        <v>25.923392610000001</v>
      </c>
      <c r="T127" s="19">
        <v>6.2243502050000004</v>
      </c>
      <c r="U127" s="19">
        <v>39.534883720000003</v>
      </c>
      <c r="V127" s="19">
        <v>39.534883720000003</v>
      </c>
      <c r="W127" s="19">
        <v>20.93023256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35.714285709999999</v>
      </c>
      <c r="AH127" s="19">
        <v>53.571428570000002</v>
      </c>
      <c r="AI127" s="19">
        <v>10.71428571</v>
      </c>
      <c r="AJ127" s="19">
        <v>0</v>
      </c>
      <c r="AK127" s="19">
        <v>50</v>
      </c>
      <c r="AL127" s="19">
        <v>50</v>
      </c>
      <c r="AM127" s="19">
        <v>0</v>
      </c>
      <c r="AN127" s="19">
        <v>0</v>
      </c>
      <c r="AO127" s="19">
        <v>40.072859739999998</v>
      </c>
      <c r="AP127" s="19">
        <v>39.708561019999998</v>
      </c>
      <c r="AQ127" s="19">
        <v>19.30783242</v>
      </c>
      <c r="AR127" s="19">
        <v>0.91074681199999996</v>
      </c>
      <c r="AS127" s="19">
        <v>50.637522769999997</v>
      </c>
      <c r="AT127" s="19">
        <v>32.422586520000003</v>
      </c>
      <c r="AU127" s="19">
        <v>14.571949</v>
      </c>
      <c r="AV127" s="19">
        <v>2.3679417119999999</v>
      </c>
      <c r="AW127" s="19">
        <v>69.581056469999993</v>
      </c>
      <c r="AX127" s="19">
        <v>20.400728600000001</v>
      </c>
      <c r="AY127" s="19">
        <v>9.2896174859999991</v>
      </c>
      <c r="AZ127" s="19">
        <v>0.72859744999999998</v>
      </c>
      <c r="BA127" s="19">
        <v>26.666666670000001</v>
      </c>
      <c r="BB127" s="19">
        <v>41.481481479999999</v>
      </c>
      <c r="BC127" s="19">
        <v>25.925925929999998</v>
      </c>
      <c r="BD127" s="19">
        <v>5.9259259259999997</v>
      </c>
      <c r="BE127" s="19">
        <v>0</v>
      </c>
      <c r="BF127" s="19">
        <v>0</v>
      </c>
      <c r="BG127" s="19">
        <v>0</v>
      </c>
      <c r="BH127" s="19">
        <v>0</v>
      </c>
      <c r="BI127" s="19">
        <v>54.852320679999998</v>
      </c>
      <c r="BJ127" s="19">
        <v>31.64556962</v>
      </c>
      <c r="BK127" s="19">
        <v>13.080168779999999</v>
      </c>
      <c r="BL127" s="19">
        <v>0.42194092799999999</v>
      </c>
      <c r="BM127" s="19">
        <v>56.48464164</v>
      </c>
      <c r="BN127" s="19">
        <v>28.156996589999999</v>
      </c>
      <c r="BO127" s="19">
        <v>13.651877130000001</v>
      </c>
      <c r="BP127" s="19">
        <v>1.7064846419999999</v>
      </c>
      <c r="BQ127" s="19">
        <v>46.246819340000002</v>
      </c>
      <c r="BR127" s="19">
        <v>37.34096692</v>
      </c>
      <c r="BS127" s="19">
        <v>13.35877863</v>
      </c>
      <c r="BT127" s="19">
        <v>2.8625954199999999</v>
      </c>
      <c r="BU127" s="19">
        <v>0.190839695</v>
      </c>
      <c r="BV127" s="19">
        <v>80.8411215</v>
      </c>
      <c r="BW127" s="19">
        <v>15.42056075</v>
      </c>
      <c r="BX127" s="19">
        <v>3.7383177569999999</v>
      </c>
      <c r="BY127" s="19">
        <v>0</v>
      </c>
      <c r="BZ127" s="19">
        <v>56.074766359999998</v>
      </c>
      <c r="CA127" s="19">
        <v>39.719626169999998</v>
      </c>
      <c r="CB127" s="19">
        <v>4.205607477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50.254452929999999</v>
      </c>
      <c r="CI127" s="19">
        <v>35.050890590000002</v>
      </c>
      <c r="CJ127" s="19">
        <v>13.80407125</v>
      </c>
      <c r="CK127" s="19">
        <v>0.890585242</v>
      </c>
      <c r="CL127" s="19">
        <v>29.166666670000001</v>
      </c>
      <c r="CM127" s="19">
        <v>41.666666669999998</v>
      </c>
      <c r="CN127" s="19">
        <v>27.083333329999999</v>
      </c>
      <c r="CO127" s="19">
        <v>2.0833333330000001</v>
      </c>
      <c r="CP127" s="19">
        <v>0</v>
      </c>
      <c r="CQ127" s="19">
        <v>0</v>
      </c>
      <c r="CR127" s="19">
        <v>0</v>
      </c>
      <c r="CS127" s="19">
        <v>0</v>
      </c>
      <c r="CT127" s="19">
        <v>35.21126761</v>
      </c>
      <c r="CU127" s="19">
        <v>52.112676059999998</v>
      </c>
      <c r="CV127" s="19">
        <v>11.26760563</v>
      </c>
      <c r="CW127" s="19">
        <v>1.4084507040000001</v>
      </c>
      <c r="CX127" s="19">
        <v>37.037037040000001</v>
      </c>
      <c r="CY127" s="19">
        <v>40.74074074</v>
      </c>
      <c r="CZ127" s="19">
        <v>22.222222219999999</v>
      </c>
      <c r="DA127" s="19">
        <v>0</v>
      </c>
      <c r="DB127" s="19">
        <v>0</v>
      </c>
      <c r="DC127" s="19">
        <v>0</v>
      </c>
      <c r="DD127" s="19">
        <v>0</v>
      </c>
      <c r="DE127" s="19">
        <v>0</v>
      </c>
      <c r="DF127" s="19">
        <v>0</v>
      </c>
      <c r="DG127" s="19">
        <v>0</v>
      </c>
      <c r="DH127" s="19">
        <v>0</v>
      </c>
      <c r="DI127" s="19">
        <v>0</v>
      </c>
      <c r="DJ127" s="19">
        <v>0</v>
      </c>
      <c r="DK127" s="19">
        <v>0</v>
      </c>
      <c r="DL127" s="19">
        <v>0</v>
      </c>
      <c r="DM127" s="19">
        <v>0</v>
      </c>
      <c r="DN127" s="19">
        <v>0</v>
      </c>
      <c r="DO127" s="19">
        <v>0</v>
      </c>
      <c r="DP127" s="19">
        <v>0</v>
      </c>
      <c r="DQ127" s="19">
        <v>0</v>
      </c>
      <c r="DR127" s="19">
        <v>0</v>
      </c>
      <c r="DS127" s="19">
        <v>0</v>
      </c>
      <c r="DT127" s="19">
        <v>0</v>
      </c>
      <c r="DU127" s="19">
        <v>0</v>
      </c>
      <c r="DV127" s="19">
        <v>0</v>
      </c>
      <c r="DW127" s="19">
        <v>0</v>
      </c>
      <c r="DX127" s="19">
        <v>52.417302800000002</v>
      </c>
      <c r="DY127" s="19">
        <v>32.760814250000003</v>
      </c>
      <c r="DZ127" s="19">
        <v>14.44020356</v>
      </c>
      <c r="EA127" s="19">
        <v>0.38167938899999998</v>
      </c>
    </row>
    <row r="128" spans="1:131">
      <c r="A128" s="17">
        <v>2017</v>
      </c>
      <c r="B128" s="10">
        <v>44</v>
      </c>
      <c r="C128" s="17" t="s">
        <v>144</v>
      </c>
      <c r="D128" s="10" t="s">
        <v>51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63.167938929999998</v>
      </c>
      <c r="N128" s="19">
        <v>27.544529260000001</v>
      </c>
      <c r="O128" s="19">
        <v>9.0330788799999997</v>
      </c>
      <c r="P128" s="19">
        <v>0.25445292600000002</v>
      </c>
      <c r="Q128" s="19">
        <v>20.04103967</v>
      </c>
      <c r="R128" s="19">
        <v>47.811217509999999</v>
      </c>
      <c r="S128" s="19">
        <v>25.923392610000001</v>
      </c>
      <c r="T128" s="19">
        <v>6.2243502050000004</v>
      </c>
      <c r="U128" s="19">
        <v>39.534883720000003</v>
      </c>
      <c r="V128" s="19">
        <v>39.534883720000003</v>
      </c>
      <c r="W128" s="19">
        <v>20.93023256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35.714285709999999</v>
      </c>
      <c r="AH128" s="19">
        <v>53.571428570000002</v>
      </c>
      <c r="AI128" s="19">
        <v>10.71428571</v>
      </c>
      <c r="AJ128" s="19">
        <v>0</v>
      </c>
      <c r="AK128" s="19">
        <v>50</v>
      </c>
      <c r="AL128" s="19">
        <v>50</v>
      </c>
      <c r="AM128" s="19">
        <v>0</v>
      </c>
      <c r="AN128" s="19">
        <v>0</v>
      </c>
      <c r="AO128" s="19">
        <v>40.072859739999998</v>
      </c>
      <c r="AP128" s="19">
        <v>39.708561019999998</v>
      </c>
      <c r="AQ128" s="19">
        <v>19.30783242</v>
      </c>
      <c r="AR128" s="19">
        <v>0.91074681199999996</v>
      </c>
      <c r="AS128" s="19">
        <v>50.637522769999997</v>
      </c>
      <c r="AT128" s="19">
        <v>32.422586520000003</v>
      </c>
      <c r="AU128" s="19">
        <v>14.571949</v>
      </c>
      <c r="AV128" s="19">
        <v>2.3679417119999999</v>
      </c>
      <c r="AW128" s="19">
        <v>69.581056469999993</v>
      </c>
      <c r="AX128" s="19">
        <v>20.400728600000001</v>
      </c>
      <c r="AY128" s="19">
        <v>9.2896174859999991</v>
      </c>
      <c r="AZ128" s="19">
        <v>0.72859744999999998</v>
      </c>
      <c r="BA128" s="19">
        <v>26.666666670000001</v>
      </c>
      <c r="BB128" s="19">
        <v>41.481481479999999</v>
      </c>
      <c r="BC128" s="19">
        <v>25.925925929999998</v>
      </c>
      <c r="BD128" s="19">
        <v>5.9259259259999997</v>
      </c>
      <c r="BE128" s="19">
        <v>0</v>
      </c>
      <c r="BF128" s="19">
        <v>0</v>
      </c>
      <c r="BG128" s="19">
        <v>0</v>
      </c>
      <c r="BH128" s="19">
        <v>0</v>
      </c>
      <c r="BI128" s="19">
        <v>54.852320679999998</v>
      </c>
      <c r="BJ128" s="19">
        <v>31.64556962</v>
      </c>
      <c r="BK128" s="19">
        <v>13.080168779999999</v>
      </c>
      <c r="BL128" s="19">
        <v>0.42194092799999999</v>
      </c>
      <c r="BM128" s="19">
        <v>56.48464164</v>
      </c>
      <c r="BN128" s="19">
        <v>28.156996589999999</v>
      </c>
      <c r="BO128" s="19">
        <v>13.651877130000001</v>
      </c>
      <c r="BP128" s="19">
        <v>1.7064846419999999</v>
      </c>
      <c r="BQ128" s="19">
        <v>46.246819340000002</v>
      </c>
      <c r="BR128" s="19">
        <v>37.34096692</v>
      </c>
      <c r="BS128" s="19">
        <v>13.35877863</v>
      </c>
      <c r="BT128" s="19">
        <v>2.8625954199999999</v>
      </c>
      <c r="BU128" s="19">
        <v>0.190839695</v>
      </c>
      <c r="BV128" s="19">
        <v>80.8411215</v>
      </c>
      <c r="BW128" s="19">
        <v>15.42056075</v>
      </c>
      <c r="BX128" s="19">
        <v>3.7383177569999999</v>
      </c>
      <c r="BY128" s="19">
        <v>0</v>
      </c>
      <c r="BZ128" s="19">
        <v>56.074766359999998</v>
      </c>
      <c r="CA128" s="19">
        <v>39.719626169999998</v>
      </c>
      <c r="CB128" s="19">
        <v>4.205607477</v>
      </c>
      <c r="CC128" s="19">
        <v>0</v>
      </c>
      <c r="CD128" s="19">
        <v>0</v>
      </c>
      <c r="CE128" s="19">
        <v>0</v>
      </c>
      <c r="CF128" s="19">
        <v>0</v>
      </c>
      <c r="CG128" s="19">
        <v>0</v>
      </c>
      <c r="CH128" s="19">
        <v>50.254452929999999</v>
      </c>
      <c r="CI128" s="19">
        <v>35.050890590000002</v>
      </c>
      <c r="CJ128" s="19">
        <v>13.80407125</v>
      </c>
      <c r="CK128" s="19">
        <v>0.890585242</v>
      </c>
      <c r="CL128" s="19">
        <v>29.166666670000001</v>
      </c>
      <c r="CM128" s="19">
        <v>41.666666669999998</v>
      </c>
      <c r="CN128" s="19">
        <v>27.083333329999999</v>
      </c>
      <c r="CO128" s="19">
        <v>2.0833333330000001</v>
      </c>
      <c r="CP128" s="19">
        <v>0</v>
      </c>
      <c r="CQ128" s="19">
        <v>0</v>
      </c>
      <c r="CR128" s="19">
        <v>0</v>
      </c>
      <c r="CS128" s="19">
        <v>0</v>
      </c>
      <c r="CT128" s="19">
        <v>35.21126761</v>
      </c>
      <c r="CU128" s="19">
        <v>52.112676059999998</v>
      </c>
      <c r="CV128" s="19">
        <v>11.26760563</v>
      </c>
      <c r="CW128" s="19">
        <v>1.4084507040000001</v>
      </c>
      <c r="CX128" s="19">
        <v>37.037037040000001</v>
      </c>
      <c r="CY128" s="19">
        <v>40.74074074</v>
      </c>
      <c r="CZ128" s="19">
        <v>22.222222219999999</v>
      </c>
      <c r="DA128" s="19">
        <v>0</v>
      </c>
      <c r="DB128" s="19">
        <v>0</v>
      </c>
      <c r="DC128" s="19">
        <v>0</v>
      </c>
      <c r="DD128" s="19">
        <v>0</v>
      </c>
      <c r="DE128" s="19">
        <v>0</v>
      </c>
      <c r="DF128" s="19">
        <v>0</v>
      </c>
      <c r="DG128" s="19">
        <v>0</v>
      </c>
      <c r="DH128" s="19">
        <v>0</v>
      </c>
      <c r="DI128" s="19">
        <v>0</v>
      </c>
      <c r="DJ128" s="19">
        <v>0</v>
      </c>
      <c r="DK128" s="19">
        <v>0</v>
      </c>
      <c r="DL128" s="19">
        <v>0</v>
      </c>
      <c r="DM128" s="19">
        <v>0</v>
      </c>
      <c r="DN128" s="19">
        <v>0</v>
      </c>
      <c r="DO128" s="19">
        <v>0</v>
      </c>
      <c r="DP128" s="19">
        <v>0</v>
      </c>
      <c r="DQ128" s="19">
        <v>0</v>
      </c>
      <c r="DR128" s="19">
        <v>0</v>
      </c>
      <c r="DS128" s="19">
        <v>0</v>
      </c>
      <c r="DT128" s="19">
        <v>0</v>
      </c>
      <c r="DU128" s="19">
        <v>0</v>
      </c>
      <c r="DV128" s="19">
        <v>0</v>
      </c>
      <c r="DW128" s="19">
        <v>0</v>
      </c>
      <c r="DX128" s="19">
        <v>52.417302800000002</v>
      </c>
      <c r="DY128" s="19">
        <v>32.760814250000003</v>
      </c>
      <c r="DZ128" s="19">
        <v>14.44020356</v>
      </c>
      <c r="EA128" s="19">
        <v>0.38167938899999998</v>
      </c>
    </row>
    <row r="129" spans="1:131">
      <c r="A129" s="17">
        <v>2017</v>
      </c>
      <c r="B129" s="10">
        <v>47</v>
      </c>
      <c r="C129" s="17" t="s">
        <v>145</v>
      </c>
      <c r="D129" s="10" t="s">
        <v>49</v>
      </c>
      <c r="E129" s="19">
        <v>49.056603770000002</v>
      </c>
      <c r="F129" s="19">
        <v>37.73584906</v>
      </c>
      <c r="G129" s="19">
        <v>13.20754717</v>
      </c>
      <c r="H129" s="19">
        <v>0</v>
      </c>
      <c r="I129" s="19">
        <v>21.53558052</v>
      </c>
      <c r="J129" s="19">
        <v>30.337078649999999</v>
      </c>
      <c r="K129" s="19">
        <v>37.078651690000001</v>
      </c>
      <c r="L129" s="19">
        <v>11.04868914</v>
      </c>
      <c r="M129" s="19">
        <v>38.967741940000003</v>
      </c>
      <c r="N129" s="19">
        <v>33.109677419999997</v>
      </c>
      <c r="O129" s="19">
        <v>25.6516129</v>
      </c>
      <c r="P129" s="19">
        <v>2.2709677419999998</v>
      </c>
      <c r="Q129" s="19">
        <v>16.809038300000001</v>
      </c>
      <c r="R129" s="19">
        <v>43.70349959</v>
      </c>
      <c r="S129" s="19">
        <v>29.48470653</v>
      </c>
      <c r="T129" s="19">
        <v>10.002755580000001</v>
      </c>
      <c r="U129" s="19">
        <v>30.578512400000001</v>
      </c>
      <c r="V129" s="19">
        <v>28.09917355</v>
      </c>
      <c r="W129" s="19">
        <v>36.363636360000001</v>
      </c>
      <c r="X129" s="19">
        <v>4.9586776859999997</v>
      </c>
      <c r="Y129" s="19">
        <v>0</v>
      </c>
      <c r="Z129" s="19">
        <v>0</v>
      </c>
      <c r="AA129" s="19">
        <v>0</v>
      </c>
      <c r="AB129" s="19">
        <v>0</v>
      </c>
      <c r="AC129" s="19">
        <v>26.086956520000001</v>
      </c>
      <c r="AD129" s="19">
        <v>43.47826087</v>
      </c>
      <c r="AE129" s="19">
        <v>28.985507250000001</v>
      </c>
      <c r="AF129" s="19">
        <v>1.4492753620000001</v>
      </c>
      <c r="AG129" s="19">
        <v>0</v>
      </c>
      <c r="AH129" s="19">
        <v>0</v>
      </c>
      <c r="AI129" s="19">
        <v>0</v>
      </c>
      <c r="AJ129" s="19">
        <v>0</v>
      </c>
      <c r="AK129" s="19">
        <v>13.48837209</v>
      </c>
      <c r="AL129" s="19">
        <v>35.813953490000003</v>
      </c>
      <c r="AM129" s="19">
        <v>46.976744189999998</v>
      </c>
      <c r="AN129" s="19">
        <v>3.7209302329999998</v>
      </c>
      <c r="AO129" s="19">
        <v>31.940575670000001</v>
      </c>
      <c r="AP129" s="19">
        <v>36.397400189999999</v>
      </c>
      <c r="AQ129" s="19">
        <v>27.8551532</v>
      </c>
      <c r="AR129" s="19">
        <v>3.8068709379999999</v>
      </c>
      <c r="AS129" s="19">
        <v>35.654596099999999</v>
      </c>
      <c r="AT129" s="19">
        <v>35.28319406</v>
      </c>
      <c r="AU129" s="19">
        <v>25.069637879999998</v>
      </c>
      <c r="AV129" s="19">
        <v>3.9925719590000002</v>
      </c>
      <c r="AW129" s="19">
        <v>56.731662020000002</v>
      </c>
      <c r="AX129" s="19">
        <v>27.205199629999999</v>
      </c>
      <c r="AY129" s="19">
        <v>15.506035280000001</v>
      </c>
      <c r="AZ129" s="19">
        <v>0.55710306399999998</v>
      </c>
      <c r="BA129" s="19">
        <v>24.58015267</v>
      </c>
      <c r="BB129" s="19">
        <v>29.770992369999998</v>
      </c>
      <c r="BC129" s="19">
        <v>40.458015269999997</v>
      </c>
      <c r="BD129" s="19">
        <v>5.1908396950000002</v>
      </c>
      <c r="BE129" s="19">
        <v>51.396648040000002</v>
      </c>
      <c r="BF129" s="19">
        <v>30.726256979999999</v>
      </c>
      <c r="BG129" s="19">
        <v>15.642458100000001</v>
      </c>
      <c r="BH129" s="19">
        <v>2.2346368719999998</v>
      </c>
      <c r="BI129" s="19">
        <v>17.30769231</v>
      </c>
      <c r="BJ129" s="19">
        <v>37.912087909999997</v>
      </c>
      <c r="BK129" s="19">
        <v>40.934065930000003</v>
      </c>
      <c r="BL129" s="19">
        <v>3.846153846</v>
      </c>
      <c r="BM129" s="19">
        <v>33.649289099999997</v>
      </c>
      <c r="BN129" s="19">
        <v>27.962085309999999</v>
      </c>
      <c r="BO129" s="19">
        <v>30.963665089999999</v>
      </c>
      <c r="BP129" s="19">
        <v>7.4249605059999997</v>
      </c>
      <c r="BQ129" s="19">
        <v>27.587096769999999</v>
      </c>
      <c r="BR129" s="19">
        <v>32.387096769999999</v>
      </c>
      <c r="BS129" s="19">
        <v>23.045161289999999</v>
      </c>
      <c r="BT129" s="19">
        <v>13.548387099999999</v>
      </c>
      <c r="BU129" s="19">
        <v>3.4322580650000001</v>
      </c>
      <c r="BV129" s="19">
        <v>0</v>
      </c>
      <c r="BW129" s="19">
        <v>0</v>
      </c>
      <c r="BX129" s="19">
        <v>0</v>
      </c>
      <c r="BY129" s="19">
        <v>0</v>
      </c>
      <c r="BZ129" s="19">
        <v>21.238938050000002</v>
      </c>
      <c r="CA129" s="19">
        <v>51.327433630000002</v>
      </c>
      <c r="CB129" s="19">
        <v>24.778761060000001</v>
      </c>
      <c r="CC129" s="19">
        <v>2.6548672569999998</v>
      </c>
      <c r="CD129" s="19">
        <v>13.58024691</v>
      </c>
      <c r="CE129" s="19">
        <v>41.234567900000002</v>
      </c>
      <c r="CF129" s="19">
        <v>36.790123459999997</v>
      </c>
      <c r="CG129" s="19">
        <v>8.3950617279999999</v>
      </c>
      <c r="CH129" s="19">
        <v>27.53548387</v>
      </c>
      <c r="CI129" s="19">
        <v>36.46451613</v>
      </c>
      <c r="CJ129" s="19">
        <v>31.277419349999999</v>
      </c>
      <c r="CK129" s="19">
        <v>4.7225806449999999</v>
      </c>
      <c r="CL129" s="19">
        <v>21.105527639999998</v>
      </c>
      <c r="CM129" s="19">
        <v>40.201005029999997</v>
      </c>
      <c r="CN129" s="19">
        <v>34.17085427</v>
      </c>
      <c r="CO129" s="19">
        <v>4.5226130649999998</v>
      </c>
      <c r="CP129" s="19">
        <v>0</v>
      </c>
      <c r="CQ129" s="19">
        <v>0</v>
      </c>
      <c r="CR129" s="19">
        <v>0</v>
      </c>
      <c r="CS129" s="19">
        <v>0</v>
      </c>
      <c r="CT129" s="19">
        <v>26.84210526</v>
      </c>
      <c r="CU129" s="19">
        <v>45.78947368</v>
      </c>
      <c r="CV129" s="19">
        <v>23.684210530000001</v>
      </c>
      <c r="CW129" s="19">
        <v>3.6842105260000002</v>
      </c>
      <c r="CX129" s="19">
        <v>18.627450979999999</v>
      </c>
      <c r="CY129" s="19">
        <v>39.215686269999999</v>
      </c>
      <c r="CZ129" s="19">
        <v>36.60130719</v>
      </c>
      <c r="DA129" s="19">
        <v>5.5555555559999998</v>
      </c>
      <c r="DB129" s="19">
        <v>0</v>
      </c>
      <c r="DC129" s="19">
        <v>0</v>
      </c>
      <c r="DD129" s="19">
        <v>0</v>
      </c>
      <c r="DE129" s="19">
        <v>0</v>
      </c>
      <c r="DF129" s="19">
        <v>10.81081081</v>
      </c>
      <c r="DG129" s="19">
        <v>40.540540540000002</v>
      </c>
      <c r="DH129" s="19">
        <v>43.243243239999998</v>
      </c>
      <c r="DI129" s="19">
        <v>5.4054054049999998</v>
      </c>
      <c r="DJ129" s="19">
        <v>0</v>
      </c>
      <c r="DK129" s="19">
        <v>0</v>
      </c>
      <c r="DL129" s="19">
        <v>0</v>
      </c>
      <c r="DM129" s="19">
        <v>0</v>
      </c>
      <c r="DN129" s="19">
        <v>14.606741570000001</v>
      </c>
      <c r="DO129" s="19">
        <v>25.093632960000001</v>
      </c>
      <c r="DP129" s="19">
        <v>50</v>
      </c>
      <c r="DQ129" s="19">
        <v>10.299625470000001</v>
      </c>
      <c r="DR129" s="19">
        <v>0</v>
      </c>
      <c r="DS129" s="19">
        <v>0</v>
      </c>
      <c r="DT129" s="19">
        <v>0</v>
      </c>
      <c r="DU129" s="19">
        <v>0</v>
      </c>
      <c r="DV129" s="19">
        <v>0</v>
      </c>
      <c r="DW129" s="19">
        <v>0</v>
      </c>
      <c r="DX129" s="19">
        <v>32.954838709999997</v>
      </c>
      <c r="DY129" s="19">
        <v>31.251612900000001</v>
      </c>
      <c r="DZ129" s="19">
        <v>33.135483870000002</v>
      </c>
      <c r="EA129" s="19">
        <v>2.658064516</v>
      </c>
    </row>
    <row r="130" spans="1:131">
      <c r="A130" s="17">
        <v>2017</v>
      </c>
      <c r="B130" s="10">
        <v>47</v>
      </c>
      <c r="C130" s="17" t="s">
        <v>145</v>
      </c>
      <c r="D130" s="10" t="s">
        <v>50</v>
      </c>
      <c r="E130" s="19">
        <v>0</v>
      </c>
      <c r="F130" s="19">
        <v>0</v>
      </c>
      <c r="G130" s="19">
        <v>0</v>
      </c>
      <c r="H130" s="19">
        <v>0</v>
      </c>
      <c r="I130" s="19">
        <v>28.526645769999998</v>
      </c>
      <c r="J130" s="19">
        <v>33.228840130000002</v>
      </c>
      <c r="K130" s="19">
        <v>31.974921630000001</v>
      </c>
      <c r="L130" s="19">
        <v>6.2695924759999997</v>
      </c>
      <c r="M130" s="19">
        <v>38.93617021</v>
      </c>
      <c r="N130" s="19">
        <v>34.680851060000002</v>
      </c>
      <c r="O130" s="19">
        <v>25</v>
      </c>
      <c r="P130" s="19">
        <v>1.3829787229999999</v>
      </c>
      <c r="Q130" s="19">
        <v>17.004504499999999</v>
      </c>
      <c r="R130" s="19">
        <v>43.130630629999999</v>
      </c>
      <c r="S130" s="19">
        <v>29.39189189</v>
      </c>
      <c r="T130" s="19">
        <v>10.472972970000001</v>
      </c>
      <c r="U130" s="19">
        <v>52.380952379999997</v>
      </c>
      <c r="V130" s="19">
        <v>38.095238100000003</v>
      </c>
      <c r="W130" s="19">
        <v>9.5238095240000007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37.5</v>
      </c>
      <c r="AD130" s="19">
        <v>62.5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44.736842109999998</v>
      </c>
      <c r="BB130" s="19">
        <v>26.315789469999999</v>
      </c>
      <c r="BC130" s="19">
        <v>21.05263158</v>
      </c>
      <c r="BD130" s="19">
        <v>7.8947368420000004</v>
      </c>
      <c r="BE130" s="19">
        <v>65.991902830000001</v>
      </c>
      <c r="BF130" s="19">
        <v>24.291497979999999</v>
      </c>
      <c r="BG130" s="19">
        <v>8.9068825910000005</v>
      </c>
      <c r="BH130" s="19">
        <v>0.80971659900000004</v>
      </c>
      <c r="BI130" s="19">
        <v>46.808510640000002</v>
      </c>
      <c r="BJ130" s="19">
        <v>40.425531909999997</v>
      </c>
      <c r="BK130" s="19">
        <v>8.5106382979999999</v>
      </c>
      <c r="BL130" s="19">
        <v>4.255319149</v>
      </c>
      <c r="BM130" s="19">
        <v>48.275862070000002</v>
      </c>
      <c r="BN130" s="19">
        <v>28.571428569999998</v>
      </c>
      <c r="BO130" s="19">
        <v>20.689655170000002</v>
      </c>
      <c r="BP130" s="19">
        <v>2.463054187</v>
      </c>
      <c r="BQ130" s="19">
        <v>24.04255319</v>
      </c>
      <c r="BR130" s="19">
        <v>35.744680850000002</v>
      </c>
      <c r="BS130" s="19">
        <v>24.468085110000001</v>
      </c>
      <c r="BT130" s="19">
        <v>12.659574470000001</v>
      </c>
      <c r="BU130" s="19">
        <v>3.0851063829999998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18.721461189999999</v>
      </c>
      <c r="CE130" s="19">
        <v>42.922374429999998</v>
      </c>
      <c r="CF130" s="19">
        <v>33.333333330000002</v>
      </c>
      <c r="CG130" s="19">
        <v>5.0228310499999997</v>
      </c>
      <c r="CH130" s="19">
        <v>29.57446809</v>
      </c>
      <c r="CI130" s="19">
        <v>40.851063830000001</v>
      </c>
      <c r="CJ130" s="19">
        <v>26.170212769999999</v>
      </c>
      <c r="CK130" s="19">
        <v>3.4042553189999998</v>
      </c>
      <c r="CL130" s="19">
        <v>0</v>
      </c>
      <c r="CM130" s="19">
        <v>0</v>
      </c>
      <c r="CN130" s="19">
        <v>0</v>
      </c>
      <c r="CO130" s="19">
        <v>0</v>
      </c>
      <c r="CP130" s="19">
        <v>0</v>
      </c>
      <c r="CQ130" s="19">
        <v>0</v>
      </c>
      <c r="CR130" s="19">
        <v>0</v>
      </c>
      <c r="CS130" s="19">
        <v>0</v>
      </c>
      <c r="CT130" s="19">
        <v>44.82758621</v>
      </c>
      <c r="CU130" s="19">
        <v>44.82758621</v>
      </c>
      <c r="CV130" s="19">
        <v>10.34482759</v>
      </c>
      <c r="CW130" s="19">
        <v>0</v>
      </c>
      <c r="CX130" s="19">
        <v>33.333333330000002</v>
      </c>
      <c r="CY130" s="19">
        <v>66.666666669999998</v>
      </c>
      <c r="CZ130" s="19">
        <v>0</v>
      </c>
      <c r="DA130" s="19">
        <v>0</v>
      </c>
      <c r="DB130" s="19">
        <v>0</v>
      </c>
      <c r="DC130" s="19">
        <v>0</v>
      </c>
      <c r="DD130" s="19">
        <v>0</v>
      </c>
      <c r="DE130" s="19">
        <v>0</v>
      </c>
      <c r="DF130" s="19">
        <v>0</v>
      </c>
      <c r="DG130" s="19">
        <v>0</v>
      </c>
      <c r="DH130" s="19">
        <v>0</v>
      </c>
      <c r="DI130" s="19">
        <v>0</v>
      </c>
      <c r="DJ130" s="19">
        <v>0</v>
      </c>
      <c r="DK130" s="19">
        <v>0</v>
      </c>
      <c r="DL130" s="19">
        <v>0</v>
      </c>
      <c r="DM130" s="19">
        <v>0</v>
      </c>
      <c r="DN130" s="19">
        <v>20.062695919999999</v>
      </c>
      <c r="DO130" s="19">
        <v>31.347962379999998</v>
      </c>
      <c r="DP130" s="19">
        <v>42.319749219999999</v>
      </c>
      <c r="DQ130" s="19">
        <v>6.2695924759999997</v>
      </c>
      <c r="DR130" s="19">
        <v>0</v>
      </c>
      <c r="DS130" s="19">
        <v>0</v>
      </c>
      <c r="DT130" s="19">
        <v>0</v>
      </c>
      <c r="DU130" s="19">
        <v>0</v>
      </c>
      <c r="DV130" s="19">
        <v>0</v>
      </c>
      <c r="DW130" s="19">
        <v>0</v>
      </c>
      <c r="DX130" s="19">
        <v>37.0212766</v>
      </c>
      <c r="DY130" s="19">
        <v>35.425531909999997</v>
      </c>
      <c r="DZ130" s="19">
        <v>26.702127659999999</v>
      </c>
      <c r="EA130" s="19">
        <v>0.85106382999999997</v>
      </c>
    </row>
    <row r="131" spans="1:131">
      <c r="A131" s="17">
        <v>2017</v>
      </c>
      <c r="B131" s="10">
        <v>47</v>
      </c>
      <c r="C131" s="17" t="s">
        <v>145</v>
      </c>
      <c r="D131" s="10" t="s">
        <v>51</v>
      </c>
      <c r="E131" s="19">
        <v>49.056603770000002</v>
      </c>
      <c r="F131" s="19">
        <v>37.73584906</v>
      </c>
      <c r="G131" s="19">
        <v>13.20754717</v>
      </c>
      <c r="H131" s="19">
        <v>0</v>
      </c>
      <c r="I131" s="19">
        <v>11.1627907</v>
      </c>
      <c r="J131" s="19">
        <v>26.046511630000001</v>
      </c>
      <c r="K131" s="19">
        <v>44.651162790000001</v>
      </c>
      <c r="L131" s="19">
        <v>18.139534879999999</v>
      </c>
      <c r="M131" s="19">
        <v>38.977853490000001</v>
      </c>
      <c r="N131" s="19">
        <v>32.60647359</v>
      </c>
      <c r="O131" s="19">
        <v>25.860306640000001</v>
      </c>
      <c r="P131" s="19">
        <v>2.5553662689999999</v>
      </c>
      <c r="Q131" s="19">
        <v>16.745713240000001</v>
      </c>
      <c r="R131" s="19">
        <v>43.889091569999998</v>
      </c>
      <c r="S131" s="19">
        <v>29.514775629999999</v>
      </c>
      <c r="T131" s="19">
        <v>9.8504195550000002</v>
      </c>
      <c r="U131" s="19">
        <v>26</v>
      </c>
      <c r="V131" s="19">
        <v>26</v>
      </c>
      <c r="W131" s="19">
        <v>42</v>
      </c>
      <c r="X131" s="19">
        <v>6</v>
      </c>
      <c r="Y131" s="19">
        <v>0</v>
      </c>
      <c r="Z131" s="19">
        <v>0</v>
      </c>
      <c r="AA131" s="19">
        <v>0</v>
      </c>
      <c r="AB131" s="19">
        <v>0</v>
      </c>
      <c r="AC131" s="19">
        <v>24.590163929999999</v>
      </c>
      <c r="AD131" s="19">
        <v>40.983606559999998</v>
      </c>
      <c r="AE131" s="19">
        <v>32.786885249999997</v>
      </c>
      <c r="AF131" s="19">
        <v>1.6393442620000001</v>
      </c>
      <c r="AG131" s="19">
        <v>0</v>
      </c>
      <c r="AH131" s="19">
        <v>0</v>
      </c>
      <c r="AI131" s="19">
        <v>0</v>
      </c>
      <c r="AJ131" s="19">
        <v>0</v>
      </c>
      <c r="AK131" s="19">
        <v>13.48837209</v>
      </c>
      <c r="AL131" s="19">
        <v>35.813953490000003</v>
      </c>
      <c r="AM131" s="19">
        <v>46.976744189999998</v>
      </c>
      <c r="AN131" s="19">
        <v>3.7209302329999998</v>
      </c>
      <c r="AO131" s="19">
        <v>31.940575670000001</v>
      </c>
      <c r="AP131" s="19">
        <v>36.397400189999999</v>
      </c>
      <c r="AQ131" s="19">
        <v>27.8551532</v>
      </c>
      <c r="AR131" s="19">
        <v>3.8068709379999999</v>
      </c>
      <c r="AS131" s="19">
        <v>35.654596099999999</v>
      </c>
      <c r="AT131" s="19">
        <v>35.28319406</v>
      </c>
      <c r="AU131" s="19">
        <v>25.069637879999998</v>
      </c>
      <c r="AV131" s="19">
        <v>3.9925719590000002</v>
      </c>
      <c r="AW131" s="19">
        <v>56.731662020000002</v>
      </c>
      <c r="AX131" s="19">
        <v>27.205199629999999</v>
      </c>
      <c r="AY131" s="19">
        <v>15.506035280000001</v>
      </c>
      <c r="AZ131" s="19">
        <v>0.55710306399999998</v>
      </c>
      <c r="BA131" s="19">
        <v>23.33873582</v>
      </c>
      <c r="BB131" s="19">
        <v>29.98379254</v>
      </c>
      <c r="BC131" s="19">
        <v>41.653160450000001</v>
      </c>
      <c r="BD131" s="19">
        <v>5.024311183</v>
      </c>
      <c r="BE131" s="19">
        <v>18.918918919999999</v>
      </c>
      <c r="BF131" s="19">
        <v>45.045045049999999</v>
      </c>
      <c r="BG131" s="19">
        <v>30.630630629999999</v>
      </c>
      <c r="BH131" s="19">
        <v>5.4054054049999998</v>
      </c>
      <c r="BI131" s="19">
        <v>12.933753940000001</v>
      </c>
      <c r="BJ131" s="19">
        <v>37.539432179999999</v>
      </c>
      <c r="BK131" s="19">
        <v>45.741324919999997</v>
      </c>
      <c r="BL131" s="19">
        <v>3.7854889589999998</v>
      </c>
      <c r="BM131" s="19">
        <v>26.74418605</v>
      </c>
      <c r="BN131" s="19">
        <v>27.674418599999999</v>
      </c>
      <c r="BO131" s="19">
        <v>35.813953490000003</v>
      </c>
      <c r="BP131" s="19">
        <v>9.7674418599999999</v>
      </c>
      <c r="BQ131" s="19">
        <v>28.72231687</v>
      </c>
      <c r="BR131" s="19">
        <v>31.31175468</v>
      </c>
      <c r="BS131" s="19">
        <v>22.589437820000001</v>
      </c>
      <c r="BT131" s="19">
        <v>13.8330494</v>
      </c>
      <c r="BU131" s="19">
        <v>3.5434412270000002</v>
      </c>
      <c r="BV131" s="19">
        <v>0</v>
      </c>
      <c r="BW131" s="19">
        <v>0</v>
      </c>
      <c r="BX131" s="19">
        <v>0</v>
      </c>
      <c r="BY131" s="19">
        <v>0</v>
      </c>
      <c r="BZ131" s="19">
        <v>21.238938050000002</v>
      </c>
      <c r="CA131" s="19">
        <v>51.327433630000002</v>
      </c>
      <c r="CB131" s="19">
        <v>24.778761060000001</v>
      </c>
      <c r="CC131" s="19">
        <v>2.6548672569999998</v>
      </c>
      <c r="CD131" s="19">
        <v>7.5268817200000004</v>
      </c>
      <c r="CE131" s="19">
        <v>39.247311830000001</v>
      </c>
      <c r="CF131" s="19">
        <v>40.860215050000001</v>
      </c>
      <c r="CG131" s="19">
        <v>12.3655914</v>
      </c>
      <c r="CH131" s="19">
        <v>26.88245315</v>
      </c>
      <c r="CI131" s="19">
        <v>35.05962521</v>
      </c>
      <c r="CJ131" s="19">
        <v>32.913117550000003</v>
      </c>
      <c r="CK131" s="19">
        <v>5.144804089</v>
      </c>
      <c r="CL131" s="19">
        <v>21.105527639999998</v>
      </c>
      <c r="CM131" s="19">
        <v>40.201005029999997</v>
      </c>
      <c r="CN131" s="19">
        <v>34.17085427</v>
      </c>
      <c r="CO131" s="19">
        <v>4.5226130649999998</v>
      </c>
      <c r="CP131" s="19">
        <v>0</v>
      </c>
      <c r="CQ131" s="19">
        <v>0</v>
      </c>
      <c r="CR131" s="19">
        <v>0</v>
      </c>
      <c r="CS131" s="19">
        <v>0</v>
      </c>
      <c r="CT131" s="19">
        <v>23.60248447</v>
      </c>
      <c r="CU131" s="19">
        <v>45.962732920000001</v>
      </c>
      <c r="CV131" s="19">
        <v>26.086956520000001</v>
      </c>
      <c r="CW131" s="19">
        <v>4.3478260869999996</v>
      </c>
      <c r="CX131" s="19">
        <v>18.18181818</v>
      </c>
      <c r="CY131" s="19">
        <v>38.38383838</v>
      </c>
      <c r="CZ131" s="19">
        <v>37.710437710000001</v>
      </c>
      <c r="DA131" s="19">
        <v>5.7239057239999998</v>
      </c>
      <c r="DB131" s="19">
        <v>0</v>
      </c>
      <c r="DC131" s="19">
        <v>0</v>
      </c>
      <c r="DD131" s="19">
        <v>0</v>
      </c>
      <c r="DE131" s="19">
        <v>0</v>
      </c>
      <c r="DF131" s="19">
        <v>10.81081081</v>
      </c>
      <c r="DG131" s="19">
        <v>40.540540540000002</v>
      </c>
      <c r="DH131" s="19">
        <v>43.243243239999998</v>
      </c>
      <c r="DI131" s="19">
        <v>5.4054054049999998</v>
      </c>
      <c r="DJ131" s="19">
        <v>0</v>
      </c>
      <c r="DK131" s="19">
        <v>0</v>
      </c>
      <c r="DL131" s="19">
        <v>0</v>
      </c>
      <c r="DM131" s="19">
        <v>0</v>
      </c>
      <c r="DN131" s="19">
        <v>6.5116279070000003</v>
      </c>
      <c r="DO131" s="19">
        <v>15.813953489999999</v>
      </c>
      <c r="DP131" s="19">
        <v>61.395348839999997</v>
      </c>
      <c r="DQ131" s="19">
        <v>16.27906977</v>
      </c>
      <c r="DR131" s="19">
        <v>0</v>
      </c>
      <c r="DS131" s="19">
        <v>0</v>
      </c>
      <c r="DT131" s="19">
        <v>0</v>
      </c>
      <c r="DU131" s="19">
        <v>0</v>
      </c>
      <c r="DV131" s="19">
        <v>0</v>
      </c>
      <c r="DW131" s="19">
        <v>0</v>
      </c>
      <c r="DX131" s="19">
        <v>31.652470189999999</v>
      </c>
      <c r="DY131" s="19">
        <v>29.914821119999999</v>
      </c>
      <c r="DZ131" s="19">
        <v>35.195911410000001</v>
      </c>
      <c r="EA131" s="19">
        <v>3.2367972740000002</v>
      </c>
    </row>
    <row r="132" spans="1:131">
      <c r="A132" s="17">
        <v>2017</v>
      </c>
      <c r="B132" s="10">
        <v>50</v>
      </c>
      <c r="C132" s="17" t="s">
        <v>146</v>
      </c>
      <c r="D132" s="10" t="s">
        <v>49</v>
      </c>
      <c r="E132" s="19">
        <v>61.81818182</v>
      </c>
      <c r="F132" s="19">
        <v>34.545454550000002</v>
      </c>
      <c r="G132" s="19">
        <v>3.636363636</v>
      </c>
      <c r="H132" s="19">
        <v>0</v>
      </c>
      <c r="I132" s="19">
        <v>1.7857142859999999</v>
      </c>
      <c r="J132" s="19">
        <v>32.142857139999997</v>
      </c>
      <c r="K132" s="19">
        <v>44.642857139999997</v>
      </c>
      <c r="L132" s="19">
        <v>21.428571430000002</v>
      </c>
      <c r="M132" s="19">
        <v>30.017006800000001</v>
      </c>
      <c r="N132" s="19">
        <v>37.414965989999999</v>
      </c>
      <c r="O132" s="19">
        <v>30.442176870000001</v>
      </c>
      <c r="P132" s="19">
        <v>2.1258503399999999</v>
      </c>
      <c r="Q132" s="19">
        <v>14.08199643</v>
      </c>
      <c r="R132" s="19">
        <v>42.60249554</v>
      </c>
      <c r="S132" s="19">
        <v>32.352941180000002</v>
      </c>
      <c r="T132" s="19">
        <v>10.962566839999999</v>
      </c>
      <c r="U132" s="19">
        <v>50</v>
      </c>
      <c r="V132" s="19">
        <v>35.714285709999999</v>
      </c>
      <c r="W132" s="19">
        <v>13.26530612</v>
      </c>
      <c r="X132" s="19">
        <v>1.0204081629999999</v>
      </c>
      <c r="Y132" s="19">
        <v>0</v>
      </c>
      <c r="Z132" s="19">
        <v>0</v>
      </c>
      <c r="AA132" s="19">
        <v>0</v>
      </c>
      <c r="AB132" s="19">
        <v>0</v>
      </c>
      <c r="AC132" s="19">
        <v>28.571428569999998</v>
      </c>
      <c r="AD132" s="19">
        <v>41.071428570000002</v>
      </c>
      <c r="AE132" s="19">
        <v>28.571428569999998</v>
      </c>
      <c r="AF132" s="19">
        <v>1.7857142859999999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17.213114749999999</v>
      </c>
      <c r="AP132" s="19">
        <v>35.24590164</v>
      </c>
      <c r="AQ132" s="19">
        <v>34.426229509999999</v>
      </c>
      <c r="AR132" s="19">
        <v>13.114754100000001</v>
      </c>
      <c r="AS132" s="19">
        <v>22.131147540000001</v>
      </c>
      <c r="AT132" s="19">
        <v>24.590163929999999</v>
      </c>
      <c r="AU132" s="19">
        <v>43.442622950000001</v>
      </c>
      <c r="AV132" s="19">
        <v>9.8360655739999991</v>
      </c>
      <c r="AW132" s="19">
        <v>31.147540979999999</v>
      </c>
      <c r="AX132" s="19">
        <v>31.967213109999999</v>
      </c>
      <c r="AY132" s="19">
        <v>35.24590164</v>
      </c>
      <c r="AZ132" s="19">
        <v>1.6393442620000001</v>
      </c>
      <c r="BA132" s="19">
        <v>26.694915250000001</v>
      </c>
      <c r="BB132" s="19">
        <v>31.779661019999999</v>
      </c>
      <c r="BC132" s="19">
        <v>37.711864409999997</v>
      </c>
      <c r="BD132" s="19">
        <v>3.8135593220000001</v>
      </c>
      <c r="BE132" s="19">
        <v>0</v>
      </c>
      <c r="BF132" s="19">
        <v>0</v>
      </c>
      <c r="BG132" s="19">
        <v>0</v>
      </c>
      <c r="BH132" s="19">
        <v>0</v>
      </c>
      <c r="BI132" s="19">
        <v>19.277108429999998</v>
      </c>
      <c r="BJ132" s="19">
        <v>24.09638554</v>
      </c>
      <c r="BK132" s="19">
        <v>45.783132530000003</v>
      </c>
      <c r="BL132" s="19">
        <v>10.843373489999999</v>
      </c>
      <c r="BM132" s="19">
        <v>22.875816990000001</v>
      </c>
      <c r="BN132" s="19">
        <v>24.836601309999999</v>
      </c>
      <c r="BO132" s="19">
        <v>31.372549020000001</v>
      </c>
      <c r="BP132" s="19">
        <v>20.915032679999999</v>
      </c>
      <c r="BQ132" s="19">
        <v>19.047619050000002</v>
      </c>
      <c r="BR132" s="19">
        <v>34.438775509999999</v>
      </c>
      <c r="BS132" s="19">
        <v>29.421768709999998</v>
      </c>
      <c r="BT132" s="19">
        <v>15.221088440000001</v>
      </c>
      <c r="BU132" s="19">
        <v>1.8707482989999999</v>
      </c>
      <c r="BV132" s="19">
        <v>24.137931030000001</v>
      </c>
      <c r="BW132" s="19">
        <v>55.17241379</v>
      </c>
      <c r="BX132" s="19">
        <v>20.689655170000002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22.018348620000001</v>
      </c>
      <c r="CE132" s="19">
        <v>38.532110090000003</v>
      </c>
      <c r="CF132" s="19">
        <v>33.944954129999999</v>
      </c>
      <c r="CG132" s="19">
        <v>5.5045871560000004</v>
      </c>
      <c r="CH132" s="19">
        <v>20.153061220000001</v>
      </c>
      <c r="CI132" s="19">
        <v>39.200680269999999</v>
      </c>
      <c r="CJ132" s="19">
        <v>36.734693880000002</v>
      </c>
      <c r="CK132" s="19">
        <v>3.9115646260000001</v>
      </c>
      <c r="CL132" s="19">
        <v>16.393442619999998</v>
      </c>
      <c r="CM132" s="19">
        <v>27.868852459999999</v>
      </c>
      <c r="CN132" s="19">
        <v>47.540983609999998</v>
      </c>
      <c r="CO132" s="19">
        <v>8.1967213109999992</v>
      </c>
      <c r="CP132" s="19">
        <v>0</v>
      </c>
      <c r="CQ132" s="19">
        <v>0</v>
      </c>
      <c r="CR132" s="19">
        <v>0</v>
      </c>
      <c r="CS132" s="19">
        <v>0</v>
      </c>
      <c r="CT132" s="19">
        <v>32.467532470000002</v>
      </c>
      <c r="CU132" s="19">
        <v>43.506493509999999</v>
      </c>
      <c r="CV132" s="19">
        <v>22.07792208</v>
      </c>
      <c r="CW132" s="19">
        <v>1.948051948</v>
      </c>
      <c r="CX132" s="19">
        <v>14</v>
      </c>
      <c r="CY132" s="19">
        <v>40</v>
      </c>
      <c r="CZ132" s="19">
        <v>40</v>
      </c>
      <c r="DA132" s="19">
        <v>6</v>
      </c>
      <c r="DB132" s="19">
        <v>0</v>
      </c>
      <c r="DC132" s="19">
        <v>0</v>
      </c>
      <c r="DD132" s="19">
        <v>0</v>
      </c>
      <c r="DE132" s="19">
        <v>0</v>
      </c>
      <c r="DF132" s="19">
        <v>10</v>
      </c>
      <c r="DG132" s="19">
        <v>30</v>
      </c>
      <c r="DH132" s="19">
        <v>50</v>
      </c>
      <c r="DI132" s="19">
        <v>10</v>
      </c>
      <c r="DJ132" s="19">
        <v>5.8823529409999997</v>
      </c>
      <c r="DK132" s="19">
        <v>32.352941180000002</v>
      </c>
      <c r="DL132" s="19">
        <v>55.882352939999997</v>
      </c>
      <c r="DM132" s="19">
        <v>5.8823529409999997</v>
      </c>
      <c r="DN132" s="19">
        <v>8.9285714289999998</v>
      </c>
      <c r="DO132" s="19">
        <v>16.071428569999998</v>
      </c>
      <c r="DP132" s="19">
        <v>64.285714290000001</v>
      </c>
      <c r="DQ132" s="19">
        <v>10.71428571</v>
      </c>
      <c r="DR132" s="19">
        <v>0</v>
      </c>
      <c r="DS132" s="19">
        <v>59.649122810000001</v>
      </c>
      <c r="DT132" s="19">
        <v>15.78947368</v>
      </c>
      <c r="DU132" s="19">
        <v>15.78947368</v>
      </c>
      <c r="DV132" s="19">
        <v>8.7719298250000008</v>
      </c>
      <c r="DW132" s="19">
        <v>0</v>
      </c>
      <c r="DX132" s="19">
        <v>16.241496600000001</v>
      </c>
      <c r="DY132" s="19">
        <v>34.098639460000001</v>
      </c>
      <c r="DZ132" s="19">
        <v>46.088435369999999</v>
      </c>
      <c r="EA132" s="19">
        <v>3.5714285710000002</v>
      </c>
    </row>
    <row r="133" spans="1:131">
      <c r="A133" s="17">
        <v>2017</v>
      </c>
      <c r="B133" s="10">
        <v>50</v>
      </c>
      <c r="C133" s="17" t="s">
        <v>146</v>
      </c>
      <c r="D133" s="10" t="s">
        <v>50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38.020833330000002</v>
      </c>
      <c r="N133" s="19">
        <v>39.409722219999999</v>
      </c>
      <c r="O133" s="19">
        <v>21.354166670000001</v>
      </c>
      <c r="P133" s="19">
        <v>1.2152777779999999</v>
      </c>
      <c r="Q133" s="19">
        <v>17.5313059</v>
      </c>
      <c r="R133" s="19">
        <v>43.470483010000002</v>
      </c>
      <c r="S133" s="19">
        <v>30.948121650000001</v>
      </c>
      <c r="T133" s="19">
        <v>8.0500894449999993</v>
      </c>
      <c r="U133" s="19">
        <v>50</v>
      </c>
      <c r="V133" s="19">
        <v>35.714285709999999</v>
      </c>
      <c r="W133" s="19">
        <v>13.26530612</v>
      </c>
      <c r="X133" s="19">
        <v>1.0204081629999999</v>
      </c>
      <c r="Y133" s="19">
        <v>0</v>
      </c>
      <c r="Z133" s="19">
        <v>0</v>
      </c>
      <c r="AA133" s="19">
        <v>0</v>
      </c>
      <c r="AB133" s="19">
        <v>0</v>
      </c>
      <c r="AC133" s="19">
        <v>57.142857139999997</v>
      </c>
      <c r="AD133" s="19">
        <v>28.571428569999998</v>
      </c>
      <c r="AE133" s="19">
        <v>14.28571429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35.897435899999998</v>
      </c>
      <c r="BB133" s="19">
        <v>31.62393162</v>
      </c>
      <c r="BC133" s="19">
        <v>29.059829059999998</v>
      </c>
      <c r="BD133" s="19">
        <v>3.4188034190000001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45</v>
      </c>
      <c r="BN133" s="19">
        <v>25</v>
      </c>
      <c r="BO133" s="19">
        <v>25</v>
      </c>
      <c r="BP133" s="19">
        <v>5</v>
      </c>
      <c r="BQ133" s="19">
        <v>25</v>
      </c>
      <c r="BR133" s="19">
        <v>36.458333330000002</v>
      </c>
      <c r="BS133" s="19">
        <v>27.083333329999999</v>
      </c>
      <c r="BT133" s="19">
        <v>9.7222222219999992</v>
      </c>
      <c r="BU133" s="19">
        <v>1.736111111</v>
      </c>
      <c r="BV133" s="19">
        <v>24.137931030000001</v>
      </c>
      <c r="BW133" s="19">
        <v>55.17241379</v>
      </c>
      <c r="BX133" s="19">
        <v>20.689655170000002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22.018348620000001</v>
      </c>
      <c r="CE133" s="19">
        <v>38.532110090000003</v>
      </c>
      <c r="CF133" s="19">
        <v>33.944954129999999</v>
      </c>
      <c r="CG133" s="19">
        <v>5.5045871560000004</v>
      </c>
      <c r="CH133" s="19">
        <v>28.645833329999999</v>
      </c>
      <c r="CI133" s="19">
        <v>42.534722219999999</v>
      </c>
      <c r="CJ133" s="19">
        <v>26.73611111</v>
      </c>
      <c r="CK133" s="19">
        <v>2.0833333330000001</v>
      </c>
      <c r="CL133" s="19">
        <v>0</v>
      </c>
      <c r="CM133" s="19">
        <v>0</v>
      </c>
      <c r="CN133" s="19">
        <v>0</v>
      </c>
      <c r="CO133" s="19">
        <v>0</v>
      </c>
      <c r="CP133" s="19">
        <v>0</v>
      </c>
      <c r="CQ133" s="19">
        <v>0</v>
      </c>
      <c r="CR133" s="19">
        <v>0</v>
      </c>
      <c r="CS133" s="19">
        <v>0</v>
      </c>
      <c r="CT133" s="19">
        <v>40.178571429999998</v>
      </c>
      <c r="CU133" s="19">
        <v>47.321428570000002</v>
      </c>
      <c r="CV133" s="19">
        <v>11.60714286</v>
      </c>
      <c r="CW133" s="19">
        <v>0.89285714299999996</v>
      </c>
      <c r="CX133" s="19">
        <v>40</v>
      </c>
      <c r="CY133" s="19">
        <v>40</v>
      </c>
      <c r="CZ133" s="19">
        <v>20</v>
      </c>
      <c r="DA133" s="19">
        <v>0</v>
      </c>
      <c r="DB133" s="19">
        <v>0</v>
      </c>
      <c r="DC133" s="19">
        <v>0</v>
      </c>
      <c r="DD133" s="19">
        <v>0</v>
      </c>
      <c r="DE133" s="19">
        <v>0</v>
      </c>
      <c r="DF133" s="19">
        <v>0</v>
      </c>
      <c r="DG133" s="19">
        <v>0</v>
      </c>
      <c r="DH133" s="19">
        <v>0</v>
      </c>
      <c r="DI133" s="19">
        <v>0</v>
      </c>
      <c r="DJ133" s="19">
        <v>0</v>
      </c>
      <c r="DK133" s="19">
        <v>0</v>
      </c>
      <c r="DL133" s="19">
        <v>0</v>
      </c>
      <c r="DM133" s="19">
        <v>0</v>
      </c>
      <c r="DN133" s="19">
        <v>0</v>
      </c>
      <c r="DO133" s="19">
        <v>0</v>
      </c>
      <c r="DP133" s="19">
        <v>0</v>
      </c>
      <c r="DQ133" s="19">
        <v>0</v>
      </c>
      <c r="DR133" s="19">
        <v>0</v>
      </c>
      <c r="DS133" s="19">
        <v>59.649122810000001</v>
      </c>
      <c r="DT133" s="19">
        <v>15.78947368</v>
      </c>
      <c r="DU133" s="19">
        <v>15.78947368</v>
      </c>
      <c r="DV133" s="19">
        <v>8.7719298250000008</v>
      </c>
      <c r="DW133" s="19">
        <v>0</v>
      </c>
      <c r="DX133" s="19">
        <v>23.090277780000001</v>
      </c>
      <c r="DY133" s="19">
        <v>36.631944439999998</v>
      </c>
      <c r="DZ133" s="19">
        <v>38.715277780000001</v>
      </c>
      <c r="EA133" s="19">
        <v>1.5625</v>
      </c>
    </row>
    <row r="134" spans="1:131">
      <c r="A134" s="17">
        <v>2017</v>
      </c>
      <c r="B134" s="10">
        <v>50</v>
      </c>
      <c r="C134" s="17" t="s">
        <v>146</v>
      </c>
      <c r="D134" s="10" t="s">
        <v>51</v>
      </c>
      <c r="E134" s="19">
        <v>61.81818182</v>
      </c>
      <c r="F134" s="19">
        <v>34.545454550000002</v>
      </c>
      <c r="G134" s="19">
        <v>3.636363636</v>
      </c>
      <c r="H134" s="19">
        <v>0</v>
      </c>
      <c r="I134" s="19">
        <v>1.7857142859999999</v>
      </c>
      <c r="J134" s="19">
        <v>32.142857139999997</v>
      </c>
      <c r="K134" s="19">
        <v>44.642857139999997</v>
      </c>
      <c r="L134" s="19">
        <v>21.428571430000002</v>
      </c>
      <c r="M134" s="19">
        <v>22.333333329999999</v>
      </c>
      <c r="N134" s="19">
        <v>35.5</v>
      </c>
      <c r="O134" s="19">
        <v>39.166666669999998</v>
      </c>
      <c r="P134" s="19">
        <v>3</v>
      </c>
      <c r="Q134" s="19">
        <v>10.65719361</v>
      </c>
      <c r="R134" s="19">
        <v>41.74067496</v>
      </c>
      <c r="S134" s="19">
        <v>33.747779749999999</v>
      </c>
      <c r="T134" s="19">
        <v>13.85435169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19.047619050000002</v>
      </c>
      <c r="AD134" s="19">
        <v>45.23809524</v>
      </c>
      <c r="AE134" s="19">
        <v>33.333333330000002</v>
      </c>
      <c r="AF134" s="19">
        <v>2.3809523810000002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17.213114749999999</v>
      </c>
      <c r="AP134" s="19">
        <v>35.24590164</v>
      </c>
      <c r="AQ134" s="19">
        <v>34.426229509999999</v>
      </c>
      <c r="AR134" s="19">
        <v>13.114754100000001</v>
      </c>
      <c r="AS134" s="19">
        <v>22.131147540000001</v>
      </c>
      <c r="AT134" s="19">
        <v>24.590163929999999</v>
      </c>
      <c r="AU134" s="19">
        <v>43.442622950000001</v>
      </c>
      <c r="AV134" s="19">
        <v>9.8360655739999991</v>
      </c>
      <c r="AW134" s="19">
        <v>31.147540979999999</v>
      </c>
      <c r="AX134" s="19">
        <v>31.967213109999999</v>
      </c>
      <c r="AY134" s="19">
        <v>35.24590164</v>
      </c>
      <c r="AZ134" s="19">
        <v>1.6393442620000001</v>
      </c>
      <c r="BA134" s="19">
        <v>17.647058820000002</v>
      </c>
      <c r="BB134" s="19">
        <v>31.932773109999999</v>
      </c>
      <c r="BC134" s="19">
        <v>46.21848739</v>
      </c>
      <c r="BD134" s="19">
        <v>4.2016806720000002</v>
      </c>
      <c r="BE134" s="19">
        <v>0</v>
      </c>
      <c r="BF134" s="19">
        <v>0</v>
      </c>
      <c r="BG134" s="19">
        <v>0</v>
      </c>
      <c r="BH134" s="19">
        <v>0</v>
      </c>
      <c r="BI134" s="19">
        <v>19.277108429999998</v>
      </c>
      <c r="BJ134" s="19">
        <v>24.09638554</v>
      </c>
      <c r="BK134" s="19">
        <v>45.783132530000003</v>
      </c>
      <c r="BL134" s="19">
        <v>10.843373489999999</v>
      </c>
      <c r="BM134" s="19">
        <v>19.54887218</v>
      </c>
      <c r="BN134" s="19">
        <v>24.81203008</v>
      </c>
      <c r="BO134" s="19">
        <v>32.330827069999998</v>
      </c>
      <c r="BP134" s="19">
        <v>23.30827068</v>
      </c>
      <c r="BQ134" s="19">
        <v>13.33333333</v>
      </c>
      <c r="BR134" s="19">
        <v>32.5</v>
      </c>
      <c r="BS134" s="19">
        <v>31.666666670000001</v>
      </c>
      <c r="BT134" s="19">
        <v>20.5</v>
      </c>
      <c r="BU134" s="19">
        <v>2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12</v>
      </c>
      <c r="CI134" s="19">
        <v>36</v>
      </c>
      <c r="CJ134" s="19">
        <v>46.333333330000002</v>
      </c>
      <c r="CK134" s="19">
        <v>5.6666666670000003</v>
      </c>
      <c r="CL134" s="19">
        <v>16.393442619999998</v>
      </c>
      <c r="CM134" s="19">
        <v>27.868852459999999</v>
      </c>
      <c r="CN134" s="19">
        <v>47.540983609999998</v>
      </c>
      <c r="CO134" s="19">
        <v>8.1967213109999992</v>
      </c>
      <c r="CP134" s="19">
        <v>0</v>
      </c>
      <c r="CQ134" s="19">
        <v>0</v>
      </c>
      <c r="CR134" s="19">
        <v>0</v>
      </c>
      <c r="CS134" s="19">
        <v>0</v>
      </c>
      <c r="CT134" s="19">
        <v>11.9047619</v>
      </c>
      <c r="CU134" s="19">
        <v>33.333333330000002</v>
      </c>
      <c r="CV134" s="19">
        <v>50</v>
      </c>
      <c r="CW134" s="19">
        <v>4.7619047620000003</v>
      </c>
      <c r="CX134" s="19">
        <v>11.11111111</v>
      </c>
      <c r="CY134" s="19">
        <v>40</v>
      </c>
      <c r="CZ134" s="19">
        <v>42.222222219999999</v>
      </c>
      <c r="DA134" s="19">
        <v>6.6666666670000003</v>
      </c>
      <c r="DB134" s="19">
        <v>0</v>
      </c>
      <c r="DC134" s="19">
        <v>0</v>
      </c>
      <c r="DD134" s="19">
        <v>0</v>
      </c>
      <c r="DE134" s="19">
        <v>0</v>
      </c>
      <c r="DF134" s="19">
        <v>10</v>
      </c>
      <c r="DG134" s="19">
        <v>30</v>
      </c>
      <c r="DH134" s="19">
        <v>50</v>
      </c>
      <c r="DI134" s="19">
        <v>10</v>
      </c>
      <c r="DJ134" s="19">
        <v>5.8823529409999997</v>
      </c>
      <c r="DK134" s="19">
        <v>32.352941180000002</v>
      </c>
      <c r="DL134" s="19">
        <v>55.882352939999997</v>
      </c>
      <c r="DM134" s="19">
        <v>5.8823529409999997</v>
      </c>
      <c r="DN134" s="19">
        <v>8.9285714289999998</v>
      </c>
      <c r="DO134" s="19">
        <v>16.071428569999998</v>
      </c>
      <c r="DP134" s="19">
        <v>64.285714290000001</v>
      </c>
      <c r="DQ134" s="19">
        <v>10.71428571</v>
      </c>
      <c r="DR134" s="19">
        <v>0</v>
      </c>
      <c r="DS134" s="19">
        <v>0</v>
      </c>
      <c r="DT134" s="19">
        <v>0</v>
      </c>
      <c r="DU134" s="19">
        <v>0</v>
      </c>
      <c r="DV134" s="19">
        <v>0</v>
      </c>
      <c r="DW134" s="19">
        <v>0</v>
      </c>
      <c r="DX134" s="19">
        <v>9.6666666669999994</v>
      </c>
      <c r="DY134" s="19">
        <v>31.666666670000001</v>
      </c>
      <c r="DZ134" s="19">
        <v>53.166666669999998</v>
      </c>
      <c r="EA134" s="19">
        <v>5.5</v>
      </c>
    </row>
    <row r="135" spans="1:131">
      <c r="A135" s="17">
        <v>2017</v>
      </c>
      <c r="B135" s="10">
        <v>52</v>
      </c>
      <c r="C135" s="17" t="s">
        <v>169</v>
      </c>
      <c r="D135" s="10" t="s">
        <v>49</v>
      </c>
      <c r="E135" s="19">
        <v>29.62962963</v>
      </c>
      <c r="F135" s="19">
        <v>51.851851850000003</v>
      </c>
      <c r="G135" s="19">
        <v>18.518518520000001</v>
      </c>
      <c r="H135" s="19">
        <v>0</v>
      </c>
      <c r="I135" s="19">
        <v>22.018348620000001</v>
      </c>
      <c r="J135" s="19">
        <v>40.366972480000001</v>
      </c>
      <c r="K135" s="19">
        <v>29.969418959999999</v>
      </c>
      <c r="L135" s="19">
        <v>7.6452599389999998</v>
      </c>
      <c r="M135" s="19">
        <v>34.515423849999998</v>
      </c>
      <c r="N135" s="19">
        <v>37.52732572</v>
      </c>
      <c r="O135" s="19">
        <v>26.208404179999999</v>
      </c>
      <c r="P135" s="19">
        <v>1.7488462469999999</v>
      </c>
      <c r="Q135" s="19">
        <v>11.79760997</v>
      </c>
      <c r="R135" s="19">
        <v>41.291634879999997</v>
      </c>
      <c r="S135" s="19">
        <v>32.723112129999997</v>
      </c>
      <c r="T135" s="19">
        <v>14.187643019999999</v>
      </c>
      <c r="U135" s="19">
        <v>26.666666670000001</v>
      </c>
      <c r="V135" s="19">
        <v>40</v>
      </c>
      <c r="W135" s="19">
        <v>33.333333330000002</v>
      </c>
      <c r="X135" s="19">
        <v>0</v>
      </c>
      <c r="Y135" s="19">
        <v>44</v>
      </c>
      <c r="Z135" s="19">
        <v>52</v>
      </c>
      <c r="AA135" s="19">
        <v>4</v>
      </c>
      <c r="AB135" s="19">
        <v>0</v>
      </c>
      <c r="AC135" s="19">
        <v>26.027397260000001</v>
      </c>
      <c r="AD135" s="19">
        <v>32.876712329999997</v>
      </c>
      <c r="AE135" s="19">
        <v>32.876712329999997</v>
      </c>
      <c r="AF135" s="19">
        <v>8.2191780820000009</v>
      </c>
      <c r="AG135" s="19">
        <v>47.5</v>
      </c>
      <c r="AH135" s="19">
        <v>40</v>
      </c>
      <c r="AI135" s="19">
        <v>12.5</v>
      </c>
      <c r="AJ135" s="19">
        <v>0</v>
      </c>
      <c r="AK135" s="19">
        <v>0</v>
      </c>
      <c r="AL135" s="19">
        <v>0</v>
      </c>
      <c r="AM135" s="19">
        <v>0</v>
      </c>
      <c r="AN135" s="19">
        <v>0</v>
      </c>
      <c r="AO135" s="19">
        <v>17.391304349999999</v>
      </c>
      <c r="AP135" s="19">
        <v>33.172302739999999</v>
      </c>
      <c r="AQ135" s="19">
        <v>40.901771340000003</v>
      </c>
      <c r="AR135" s="19">
        <v>8.5346215779999994</v>
      </c>
      <c r="AS135" s="19">
        <v>16.747181959999999</v>
      </c>
      <c r="AT135" s="19">
        <v>33.011272140000003</v>
      </c>
      <c r="AU135" s="19">
        <v>40.579710140000003</v>
      </c>
      <c r="AV135" s="19">
        <v>9.6618357489999998</v>
      </c>
      <c r="AW135" s="19">
        <v>30.434782609999999</v>
      </c>
      <c r="AX135" s="19">
        <v>32.367149759999997</v>
      </c>
      <c r="AY135" s="19">
        <v>33.333333330000002</v>
      </c>
      <c r="AZ135" s="19">
        <v>3.8647342999999998</v>
      </c>
      <c r="BA135" s="19">
        <v>18.938053100000001</v>
      </c>
      <c r="BB135" s="19">
        <v>31.504424780000001</v>
      </c>
      <c r="BC135" s="19">
        <v>45.486725659999998</v>
      </c>
      <c r="BD135" s="19">
        <v>4.0707964600000004</v>
      </c>
      <c r="BE135" s="19">
        <v>17.647058820000002</v>
      </c>
      <c r="BF135" s="19">
        <v>29.41176471</v>
      </c>
      <c r="BG135" s="19">
        <v>17.647058820000002</v>
      </c>
      <c r="BH135" s="19">
        <v>35.294117649999997</v>
      </c>
      <c r="BI135" s="19">
        <v>30.6</v>
      </c>
      <c r="BJ135" s="19">
        <v>37.200000000000003</v>
      </c>
      <c r="BK135" s="19">
        <v>27.8</v>
      </c>
      <c r="BL135" s="19">
        <v>4.4000000000000004</v>
      </c>
      <c r="BM135" s="19">
        <v>34.146341460000002</v>
      </c>
      <c r="BN135" s="19">
        <v>31.097560980000001</v>
      </c>
      <c r="BO135" s="19">
        <v>27.787456450000001</v>
      </c>
      <c r="BP135" s="19">
        <v>6.9686411149999996</v>
      </c>
      <c r="BQ135" s="19">
        <v>24.532426520000001</v>
      </c>
      <c r="BR135" s="19">
        <v>35.65703182</v>
      </c>
      <c r="BS135" s="19">
        <v>26.159825120000001</v>
      </c>
      <c r="BT135" s="19">
        <v>12.023317949999999</v>
      </c>
      <c r="BU135" s="19">
        <v>1.6273985909999999</v>
      </c>
      <c r="BV135" s="19">
        <v>34.4</v>
      </c>
      <c r="BW135" s="19">
        <v>37.200000000000003</v>
      </c>
      <c r="BX135" s="19">
        <v>26.4</v>
      </c>
      <c r="BY135" s="19">
        <v>2</v>
      </c>
      <c r="BZ135" s="19">
        <v>11.94029851</v>
      </c>
      <c r="CA135" s="19">
        <v>61.19402985</v>
      </c>
      <c r="CB135" s="19">
        <v>25.373134329999999</v>
      </c>
      <c r="CC135" s="19">
        <v>1.4925373129999999</v>
      </c>
      <c r="CD135" s="19">
        <v>17.460317459999999</v>
      </c>
      <c r="CE135" s="19">
        <v>40.158730159999998</v>
      </c>
      <c r="CF135" s="19">
        <v>34.603174600000003</v>
      </c>
      <c r="CG135" s="19">
        <v>7.7777777779999999</v>
      </c>
      <c r="CH135" s="19">
        <v>23.050765120000001</v>
      </c>
      <c r="CI135" s="19">
        <v>39.154724309999999</v>
      </c>
      <c r="CJ135" s="19">
        <v>34.49113432</v>
      </c>
      <c r="CK135" s="19">
        <v>3.3033762449999999</v>
      </c>
      <c r="CL135" s="19">
        <v>12.244897959999999</v>
      </c>
      <c r="CM135" s="19">
        <v>31.122448980000001</v>
      </c>
      <c r="CN135" s="19">
        <v>53.571428570000002</v>
      </c>
      <c r="CO135" s="19">
        <v>3.0612244899999999</v>
      </c>
      <c r="CP135" s="19">
        <v>0</v>
      </c>
      <c r="CQ135" s="19">
        <v>0</v>
      </c>
      <c r="CR135" s="19">
        <v>0</v>
      </c>
      <c r="CS135" s="19">
        <v>0</v>
      </c>
      <c r="CT135" s="19">
        <v>18.220338980000001</v>
      </c>
      <c r="CU135" s="19">
        <v>36.016949150000002</v>
      </c>
      <c r="CV135" s="19">
        <v>39.406779659999998</v>
      </c>
      <c r="CW135" s="19">
        <v>6.3559322030000001</v>
      </c>
      <c r="CX135" s="19">
        <v>33.858267720000001</v>
      </c>
      <c r="CY135" s="19">
        <v>37.795275590000003</v>
      </c>
      <c r="CZ135" s="19">
        <v>24.409448820000001</v>
      </c>
      <c r="DA135" s="19">
        <v>3.9370078739999999</v>
      </c>
      <c r="DB135" s="19">
        <v>44.82758621</v>
      </c>
      <c r="DC135" s="19">
        <v>48.275862070000002</v>
      </c>
      <c r="DD135" s="19">
        <v>3.448275862</v>
      </c>
      <c r="DE135" s="19">
        <v>3.448275862</v>
      </c>
      <c r="DF135" s="19">
        <v>1.4925373129999999</v>
      </c>
      <c r="DG135" s="19">
        <v>23.880597009999999</v>
      </c>
      <c r="DH135" s="19">
        <v>65.671641789999995</v>
      </c>
      <c r="DI135" s="19">
        <v>8.9552238810000002</v>
      </c>
      <c r="DJ135" s="19">
        <v>20</v>
      </c>
      <c r="DK135" s="19">
        <v>32.30769231</v>
      </c>
      <c r="DL135" s="19">
        <v>47.69230769</v>
      </c>
      <c r="DM135" s="19">
        <v>0</v>
      </c>
      <c r="DN135" s="19">
        <v>18.654434250000001</v>
      </c>
      <c r="DO135" s="19">
        <v>30.581039759999999</v>
      </c>
      <c r="DP135" s="19">
        <v>44.954128439999998</v>
      </c>
      <c r="DQ135" s="19">
        <v>5.8103975539999997</v>
      </c>
      <c r="DR135" s="19">
        <v>0</v>
      </c>
      <c r="DS135" s="19">
        <v>30.555555559999998</v>
      </c>
      <c r="DT135" s="19">
        <v>18.518518520000001</v>
      </c>
      <c r="DU135" s="19">
        <v>24.074074070000002</v>
      </c>
      <c r="DV135" s="19">
        <v>22.222222219999999</v>
      </c>
      <c r="DW135" s="19">
        <v>4.6296296300000002</v>
      </c>
      <c r="DX135" s="19">
        <v>24.09521496</v>
      </c>
      <c r="DY135" s="19">
        <v>35.171241199999997</v>
      </c>
      <c r="DZ135" s="19">
        <v>38.547486030000002</v>
      </c>
      <c r="EA135" s="19">
        <v>2.1860578089999998</v>
      </c>
    </row>
    <row r="136" spans="1:131">
      <c r="A136" s="17">
        <v>2017</v>
      </c>
      <c r="B136" s="10">
        <v>52</v>
      </c>
      <c r="C136" s="17" t="s">
        <v>169</v>
      </c>
      <c r="D136" s="10" t="s">
        <v>50</v>
      </c>
      <c r="E136" s="19">
        <v>0</v>
      </c>
      <c r="F136" s="19">
        <v>0</v>
      </c>
      <c r="G136" s="19">
        <v>0</v>
      </c>
      <c r="H136" s="19">
        <v>0</v>
      </c>
      <c r="I136" s="19">
        <v>23.22580645</v>
      </c>
      <c r="J136" s="19">
        <v>40.967741940000003</v>
      </c>
      <c r="K136" s="19">
        <v>30</v>
      </c>
      <c r="L136" s="19">
        <v>5.8064516130000001</v>
      </c>
      <c r="M136" s="19">
        <v>38.81326353</v>
      </c>
      <c r="N136" s="19">
        <v>40</v>
      </c>
      <c r="O136" s="19">
        <v>20.383944150000001</v>
      </c>
      <c r="P136" s="19">
        <v>0.80279232099999998</v>
      </c>
      <c r="Q136" s="19">
        <v>12.81112738</v>
      </c>
      <c r="R136" s="19">
        <v>43.228404099999999</v>
      </c>
      <c r="S136" s="19">
        <v>32.320644219999998</v>
      </c>
      <c r="T136" s="19">
        <v>11.639824300000001</v>
      </c>
      <c r="U136" s="19">
        <v>26.666666670000001</v>
      </c>
      <c r="V136" s="19">
        <v>40</v>
      </c>
      <c r="W136" s="19">
        <v>33.333333330000002</v>
      </c>
      <c r="X136" s="19">
        <v>0</v>
      </c>
      <c r="Y136" s="19">
        <v>44</v>
      </c>
      <c r="Z136" s="19">
        <v>52</v>
      </c>
      <c r="AA136" s="19">
        <v>4</v>
      </c>
      <c r="AB136" s="19">
        <v>0</v>
      </c>
      <c r="AC136" s="19">
        <v>39.534883720000003</v>
      </c>
      <c r="AD136" s="19">
        <v>39.534883720000003</v>
      </c>
      <c r="AE136" s="19">
        <v>18.60465116</v>
      </c>
      <c r="AF136" s="19">
        <v>2.3255813949999999</v>
      </c>
      <c r="AG136" s="19">
        <v>47.5</v>
      </c>
      <c r="AH136" s="19">
        <v>40</v>
      </c>
      <c r="AI136" s="19">
        <v>12.5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27.55102041</v>
      </c>
      <c r="AP136" s="19">
        <v>39.455782309999996</v>
      </c>
      <c r="AQ136" s="19">
        <v>28.911564630000001</v>
      </c>
      <c r="AR136" s="19">
        <v>4.0816326529999998</v>
      </c>
      <c r="AS136" s="19">
        <v>25.170068029999999</v>
      </c>
      <c r="AT136" s="19">
        <v>41.496598640000002</v>
      </c>
      <c r="AU136" s="19">
        <v>29.93197279</v>
      </c>
      <c r="AV136" s="19">
        <v>3.4013605440000001</v>
      </c>
      <c r="AW136" s="19">
        <v>42.176870749999999</v>
      </c>
      <c r="AX136" s="19">
        <v>36.734693880000002</v>
      </c>
      <c r="AY136" s="19">
        <v>19.727891159999999</v>
      </c>
      <c r="AZ136" s="19">
        <v>1.360544218</v>
      </c>
      <c r="BA136" s="19">
        <v>27.509293679999999</v>
      </c>
      <c r="BB136" s="19">
        <v>38.661710040000003</v>
      </c>
      <c r="BC136" s="19">
        <v>32.342007430000002</v>
      </c>
      <c r="BD136" s="19">
        <v>1.486988848</v>
      </c>
      <c r="BE136" s="19">
        <v>0</v>
      </c>
      <c r="BF136" s="19">
        <v>0</v>
      </c>
      <c r="BG136" s="19">
        <v>0</v>
      </c>
      <c r="BH136" s="19">
        <v>0</v>
      </c>
      <c r="BI136" s="19">
        <v>32.967032969999998</v>
      </c>
      <c r="BJ136" s="19">
        <v>39.340659340000002</v>
      </c>
      <c r="BK136" s="19">
        <v>25.054945050000001</v>
      </c>
      <c r="BL136" s="19">
        <v>2.6373626369999998</v>
      </c>
      <c r="BM136" s="19">
        <v>36.168224299999999</v>
      </c>
      <c r="BN136" s="19">
        <v>32.523364489999999</v>
      </c>
      <c r="BO136" s="19">
        <v>25.88785047</v>
      </c>
      <c r="BP136" s="19">
        <v>5.4205607479999998</v>
      </c>
      <c r="BQ136" s="19">
        <v>29.458987780000001</v>
      </c>
      <c r="BR136" s="19">
        <v>40.663176270000001</v>
      </c>
      <c r="BS136" s="19">
        <v>22.443280980000001</v>
      </c>
      <c r="BT136" s="19">
        <v>6.9458987780000001</v>
      </c>
      <c r="BU136" s="19">
        <v>0.48865619500000002</v>
      </c>
      <c r="BV136" s="19">
        <v>43.274853800000002</v>
      </c>
      <c r="BW136" s="19">
        <v>37.426900580000002</v>
      </c>
      <c r="BX136" s="19">
        <v>18.128654969999999</v>
      </c>
      <c r="BY136" s="19">
        <v>1.169590643</v>
      </c>
      <c r="BZ136" s="19">
        <v>15.573770489999999</v>
      </c>
      <c r="CA136" s="19">
        <v>63.114754099999999</v>
      </c>
      <c r="CB136" s="19">
        <v>21.31147541</v>
      </c>
      <c r="CC136" s="19">
        <v>0</v>
      </c>
      <c r="CD136" s="19">
        <v>19.314079419999999</v>
      </c>
      <c r="CE136" s="19">
        <v>43.321299639999999</v>
      </c>
      <c r="CF136" s="19">
        <v>32.851985560000003</v>
      </c>
      <c r="CG136" s="19">
        <v>4.5126353789999998</v>
      </c>
      <c r="CH136" s="19">
        <v>29.14485166</v>
      </c>
      <c r="CI136" s="19">
        <v>42.687609080000001</v>
      </c>
      <c r="CJ136" s="19">
        <v>26.666666670000001</v>
      </c>
      <c r="CK136" s="19">
        <v>1.5008725999999999</v>
      </c>
      <c r="CL136" s="19">
        <v>14.58333333</v>
      </c>
      <c r="CM136" s="19">
        <v>45.833333330000002</v>
      </c>
      <c r="CN136" s="19">
        <v>35.416666669999998</v>
      </c>
      <c r="CO136" s="19">
        <v>4.1666666670000003</v>
      </c>
      <c r="CP136" s="19">
        <v>0</v>
      </c>
      <c r="CQ136" s="19">
        <v>0</v>
      </c>
      <c r="CR136" s="19">
        <v>0</v>
      </c>
      <c r="CS136" s="19">
        <v>0</v>
      </c>
      <c r="CT136" s="19">
        <v>29.591836730000001</v>
      </c>
      <c r="CU136" s="19">
        <v>42.857142860000003</v>
      </c>
      <c r="CV136" s="19">
        <v>25.510204080000001</v>
      </c>
      <c r="CW136" s="19">
        <v>2.0408163269999999</v>
      </c>
      <c r="CX136" s="19">
        <v>41.83673469</v>
      </c>
      <c r="CY136" s="19">
        <v>38.775510199999999</v>
      </c>
      <c r="CZ136" s="19">
        <v>18.367346940000001</v>
      </c>
      <c r="DA136" s="19">
        <v>1.0204081629999999</v>
      </c>
      <c r="DB136" s="19">
        <v>48</v>
      </c>
      <c r="DC136" s="19">
        <v>52</v>
      </c>
      <c r="DD136" s="19">
        <v>0</v>
      </c>
      <c r="DE136" s="19">
        <v>0</v>
      </c>
      <c r="DF136" s="19">
        <v>0</v>
      </c>
      <c r="DG136" s="19">
        <v>0</v>
      </c>
      <c r="DH136" s="19">
        <v>0</v>
      </c>
      <c r="DI136" s="19">
        <v>0</v>
      </c>
      <c r="DJ136" s="19">
        <v>0</v>
      </c>
      <c r="DK136" s="19">
        <v>0</v>
      </c>
      <c r="DL136" s="19">
        <v>0</v>
      </c>
      <c r="DM136" s="19">
        <v>0</v>
      </c>
      <c r="DN136" s="19">
        <v>19.677419350000001</v>
      </c>
      <c r="DO136" s="19">
        <v>31.290322580000002</v>
      </c>
      <c r="DP136" s="19">
        <v>44.838709680000001</v>
      </c>
      <c r="DQ136" s="19">
        <v>4.1935483869999999</v>
      </c>
      <c r="DR136" s="19">
        <v>0</v>
      </c>
      <c r="DS136" s="19">
        <v>35.714285709999999</v>
      </c>
      <c r="DT136" s="19">
        <v>21.428571430000002</v>
      </c>
      <c r="DU136" s="19">
        <v>25.714285709999999</v>
      </c>
      <c r="DV136" s="19">
        <v>17.14285714</v>
      </c>
      <c r="DW136" s="19">
        <v>0</v>
      </c>
      <c r="DX136" s="19">
        <v>29.66841187</v>
      </c>
      <c r="DY136" s="19">
        <v>39.476439790000001</v>
      </c>
      <c r="DZ136" s="19">
        <v>30.191972079999999</v>
      </c>
      <c r="EA136" s="19">
        <v>0.66317626500000004</v>
      </c>
    </row>
    <row r="137" spans="1:131">
      <c r="A137" s="17">
        <v>2017</v>
      </c>
      <c r="B137" s="10">
        <v>52</v>
      </c>
      <c r="C137" s="17" t="s">
        <v>169</v>
      </c>
      <c r="D137" s="10" t="s">
        <v>51</v>
      </c>
      <c r="E137" s="19">
        <v>29.62962963</v>
      </c>
      <c r="F137" s="19">
        <v>51.851851850000003</v>
      </c>
      <c r="G137" s="19">
        <v>18.518518520000001</v>
      </c>
      <c r="H137" s="19">
        <v>0</v>
      </c>
      <c r="I137" s="19">
        <v>0</v>
      </c>
      <c r="J137" s="19">
        <v>29.41176471</v>
      </c>
      <c r="K137" s="19">
        <v>29.41176471</v>
      </c>
      <c r="L137" s="19">
        <v>41.176470590000001</v>
      </c>
      <c r="M137" s="19">
        <v>24.68051118</v>
      </c>
      <c r="N137" s="19">
        <v>31.86900958</v>
      </c>
      <c r="O137" s="19">
        <v>39.536741210000002</v>
      </c>
      <c r="P137" s="19">
        <v>3.9137380190000002</v>
      </c>
      <c r="Q137" s="19">
        <v>9.4920899250000002</v>
      </c>
      <c r="R137" s="19">
        <v>36.885928389999997</v>
      </c>
      <c r="S137" s="19">
        <v>33.63863447</v>
      </c>
      <c r="T137" s="19">
        <v>19.983347210000002</v>
      </c>
      <c r="U137" s="19">
        <v>0</v>
      </c>
      <c r="V137" s="19">
        <v>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6.6666666670000003</v>
      </c>
      <c r="AD137" s="19">
        <v>23.333333329999999</v>
      </c>
      <c r="AE137" s="19">
        <v>53.333333330000002</v>
      </c>
      <c r="AF137" s="19">
        <v>16.666666670000001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8.2568807339999992</v>
      </c>
      <c r="AP137" s="19">
        <v>27.522935780000001</v>
      </c>
      <c r="AQ137" s="19">
        <v>51.681957189999999</v>
      </c>
      <c r="AR137" s="19">
        <v>12.5382263</v>
      </c>
      <c r="AS137" s="19">
        <v>9.1743119269999998</v>
      </c>
      <c r="AT137" s="19">
        <v>25.382262999999998</v>
      </c>
      <c r="AU137" s="19">
        <v>50.152905199999999</v>
      </c>
      <c r="AV137" s="19">
        <v>15.29051988</v>
      </c>
      <c r="AW137" s="19">
        <v>19.877675839999998</v>
      </c>
      <c r="AX137" s="19">
        <v>28.440366969999999</v>
      </c>
      <c r="AY137" s="19">
        <v>45.565749240000002</v>
      </c>
      <c r="AZ137" s="19">
        <v>6.1162079509999998</v>
      </c>
      <c r="BA137" s="19">
        <v>11.14864865</v>
      </c>
      <c r="BB137" s="19">
        <v>25</v>
      </c>
      <c r="BC137" s="19">
        <v>57.432432429999999</v>
      </c>
      <c r="BD137" s="19">
        <v>6.4189189190000002</v>
      </c>
      <c r="BE137" s="19">
        <v>17.647058820000002</v>
      </c>
      <c r="BF137" s="19">
        <v>29.41176471</v>
      </c>
      <c r="BG137" s="19">
        <v>17.647058820000002</v>
      </c>
      <c r="BH137" s="19">
        <v>35.294117649999997</v>
      </c>
      <c r="BI137" s="19">
        <v>6.6666666670000003</v>
      </c>
      <c r="BJ137" s="19">
        <v>15.55555556</v>
      </c>
      <c r="BK137" s="19">
        <v>55.555555560000002</v>
      </c>
      <c r="BL137" s="19">
        <v>22.222222219999999</v>
      </c>
      <c r="BM137" s="19">
        <v>6.4102564099999997</v>
      </c>
      <c r="BN137" s="19">
        <v>11.53846154</v>
      </c>
      <c r="BO137" s="19">
        <v>53.84615385</v>
      </c>
      <c r="BP137" s="19">
        <v>28.205128210000002</v>
      </c>
      <c r="BQ137" s="19">
        <v>13.258785939999999</v>
      </c>
      <c r="BR137" s="19">
        <v>24.201277959999999</v>
      </c>
      <c r="BS137" s="19">
        <v>34.664536740000003</v>
      </c>
      <c r="BT137" s="19">
        <v>23.642172519999999</v>
      </c>
      <c r="BU137" s="19">
        <v>4.2332268370000001</v>
      </c>
      <c r="BV137" s="19">
        <v>15.18987342</v>
      </c>
      <c r="BW137" s="19">
        <v>36.70886076</v>
      </c>
      <c r="BX137" s="19">
        <v>44.303797469999999</v>
      </c>
      <c r="BY137" s="19">
        <v>3.7974683539999998</v>
      </c>
      <c r="BZ137" s="19">
        <v>6.3291139239999996</v>
      </c>
      <c r="CA137" s="19">
        <v>58.227848100000003</v>
      </c>
      <c r="CB137" s="19">
        <v>31.64556962</v>
      </c>
      <c r="CC137" s="19">
        <v>3.7974683539999998</v>
      </c>
      <c r="CD137" s="19">
        <v>3.9473684210000002</v>
      </c>
      <c r="CE137" s="19">
        <v>17.10526316</v>
      </c>
      <c r="CF137" s="19">
        <v>47.368421050000002</v>
      </c>
      <c r="CG137" s="19">
        <v>31.578947370000002</v>
      </c>
      <c r="CH137" s="19">
        <v>9.1054313100000002</v>
      </c>
      <c r="CI137" s="19">
        <v>31.070287539999999</v>
      </c>
      <c r="CJ137" s="19">
        <v>52.396166129999997</v>
      </c>
      <c r="CK137" s="19">
        <v>7.4281150159999996</v>
      </c>
      <c r="CL137" s="19">
        <v>11.486486490000001</v>
      </c>
      <c r="CM137" s="19">
        <v>26.351351350000002</v>
      </c>
      <c r="CN137" s="19">
        <v>59.459459459999998</v>
      </c>
      <c r="CO137" s="19">
        <v>2.7027027029999999</v>
      </c>
      <c r="CP137" s="19">
        <v>0</v>
      </c>
      <c r="CQ137" s="19">
        <v>0</v>
      </c>
      <c r="CR137" s="19">
        <v>0</v>
      </c>
      <c r="CS137" s="19">
        <v>0</v>
      </c>
      <c r="CT137" s="19">
        <v>10.144927539999999</v>
      </c>
      <c r="CU137" s="19">
        <v>31.15942029</v>
      </c>
      <c r="CV137" s="19">
        <v>49.275362319999999</v>
      </c>
      <c r="CW137" s="19">
        <v>9.420289855</v>
      </c>
      <c r="CX137" s="19">
        <v>6.896551724</v>
      </c>
      <c r="CY137" s="19">
        <v>34.482758619999998</v>
      </c>
      <c r="CZ137" s="19">
        <v>44.82758621</v>
      </c>
      <c r="DA137" s="19">
        <v>13.79310345</v>
      </c>
      <c r="DB137" s="19">
        <v>25</v>
      </c>
      <c r="DC137" s="19">
        <v>25</v>
      </c>
      <c r="DD137" s="19">
        <v>25</v>
      </c>
      <c r="DE137" s="19">
        <v>25</v>
      </c>
      <c r="DF137" s="19">
        <v>1.4925373129999999</v>
      </c>
      <c r="DG137" s="19">
        <v>23.880597009999999</v>
      </c>
      <c r="DH137" s="19">
        <v>65.671641789999995</v>
      </c>
      <c r="DI137" s="19">
        <v>8.9552238810000002</v>
      </c>
      <c r="DJ137" s="19">
        <v>20</v>
      </c>
      <c r="DK137" s="19">
        <v>32.30769231</v>
      </c>
      <c r="DL137" s="19">
        <v>47.69230769</v>
      </c>
      <c r="DM137" s="19">
        <v>0</v>
      </c>
      <c r="DN137" s="19">
        <v>0</v>
      </c>
      <c r="DO137" s="19">
        <v>17.647058820000002</v>
      </c>
      <c r="DP137" s="19">
        <v>47.058823529999998</v>
      </c>
      <c r="DQ137" s="19">
        <v>35.294117649999997</v>
      </c>
      <c r="DR137" s="19">
        <v>0</v>
      </c>
      <c r="DS137" s="19">
        <v>21.05263158</v>
      </c>
      <c r="DT137" s="19">
        <v>13.15789474</v>
      </c>
      <c r="DU137" s="19">
        <v>21.05263158</v>
      </c>
      <c r="DV137" s="19">
        <v>31.578947370000002</v>
      </c>
      <c r="DW137" s="19">
        <v>13.15789474</v>
      </c>
      <c r="DX137" s="19">
        <v>11.34185304</v>
      </c>
      <c r="DY137" s="19">
        <v>25.31948882</v>
      </c>
      <c r="DZ137" s="19">
        <v>57.667731629999999</v>
      </c>
      <c r="EA137" s="19">
        <v>5.6709265179999999</v>
      </c>
    </row>
    <row r="138" spans="1:131">
      <c r="A138" s="17">
        <v>2017</v>
      </c>
      <c r="B138" s="10">
        <v>54</v>
      </c>
      <c r="C138" s="17" t="s">
        <v>148</v>
      </c>
      <c r="D138" s="10" t="s">
        <v>49</v>
      </c>
      <c r="E138" s="19">
        <v>31.25</v>
      </c>
      <c r="F138" s="19">
        <v>40.625</v>
      </c>
      <c r="G138" s="19">
        <v>28.125</v>
      </c>
      <c r="H138" s="19">
        <v>0</v>
      </c>
      <c r="I138" s="19">
        <v>15.720524019999999</v>
      </c>
      <c r="J138" s="19">
        <v>32.314410479999999</v>
      </c>
      <c r="K138" s="19">
        <v>41.484716159999998</v>
      </c>
      <c r="L138" s="19">
        <v>10.48034934</v>
      </c>
      <c r="M138" s="19">
        <v>37.590113289999998</v>
      </c>
      <c r="N138" s="19">
        <v>35.169927909999998</v>
      </c>
      <c r="O138" s="19">
        <v>25.369035360000002</v>
      </c>
      <c r="P138" s="19">
        <v>1.870923447</v>
      </c>
      <c r="Q138" s="19">
        <v>15.24873828</v>
      </c>
      <c r="R138" s="19">
        <v>43.52919971</v>
      </c>
      <c r="S138" s="19">
        <v>30.587599130000001</v>
      </c>
      <c r="T138" s="19">
        <v>10.63446287</v>
      </c>
      <c r="U138" s="19">
        <v>40.415704390000002</v>
      </c>
      <c r="V138" s="19">
        <v>34.872979209999997</v>
      </c>
      <c r="W138" s="19">
        <v>23.556581990000002</v>
      </c>
      <c r="X138" s="19">
        <v>1.154734411</v>
      </c>
      <c r="Y138" s="19">
        <v>40.350877189999999</v>
      </c>
      <c r="Z138" s="19">
        <v>49.122807020000003</v>
      </c>
      <c r="AA138" s="19">
        <v>10.52631579</v>
      </c>
      <c r="AB138" s="19">
        <v>0</v>
      </c>
      <c r="AC138" s="19">
        <v>21.014492749999999</v>
      </c>
      <c r="AD138" s="19">
        <v>38.405797100000001</v>
      </c>
      <c r="AE138" s="19">
        <v>38.405797100000001</v>
      </c>
      <c r="AF138" s="19">
        <v>2.1739130430000002</v>
      </c>
      <c r="AG138" s="19">
        <v>21.367521369999999</v>
      </c>
      <c r="AH138" s="19">
        <v>38.46153846</v>
      </c>
      <c r="AI138" s="19">
        <v>35.897435899999998</v>
      </c>
      <c r="AJ138" s="19">
        <v>4.2735042740000004</v>
      </c>
      <c r="AK138" s="19">
        <v>22.291021669999999</v>
      </c>
      <c r="AL138" s="19">
        <v>42.724458200000001</v>
      </c>
      <c r="AM138" s="19">
        <v>32.198142410000003</v>
      </c>
      <c r="AN138" s="19">
        <v>2.7863777089999999</v>
      </c>
      <c r="AO138" s="19">
        <v>30.037082819999998</v>
      </c>
      <c r="AP138" s="19">
        <v>37.700865270000001</v>
      </c>
      <c r="AQ138" s="19">
        <v>28.059332510000001</v>
      </c>
      <c r="AR138" s="19">
        <v>4.202719407</v>
      </c>
      <c r="AS138" s="19">
        <v>29.542645239999999</v>
      </c>
      <c r="AT138" s="19">
        <v>35.723114959999997</v>
      </c>
      <c r="AU138" s="19">
        <v>29.542645239999999</v>
      </c>
      <c r="AV138" s="19">
        <v>5.1915945609999996</v>
      </c>
      <c r="AW138" s="19">
        <v>47.342398019999997</v>
      </c>
      <c r="AX138" s="19">
        <v>29.048207659999999</v>
      </c>
      <c r="AY138" s="19">
        <v>22.24969098</v>
      </c>
      <c r="AZ138" s="19">
        <v>1.359703337</v>
      </c>
      <c r="BA138" s="19">
        <v>25.937307929999999</v>
      </c>
      <c r="BB138" s="19">
        <v>32.3909035</v>
      </c>
      <c r="BC138" s="19">
        <v>37.55377996</v>
      </c>
      <c r="BD138" s="19">
        <v>4.118008605</v>
      </c>
      <c r="BE138" s="19">
        <v>26.666666670000001</v>
      </c>
      <c r="BF138" s="19">
        <v>33.333333330000002</v>
      </c>
      <c r="BG138" s="19">
        <v>37.777777780000001</v>
      </c>
      <c r="BH138" s="19">
        <v>2.2222222220000001</v>
      </c>
      <c r="BI138" s="19">
        <v>43.831168830000003</v>
      </c>
      <c r="BJ138" s="19">
        <v>37.987012989999997</v>
      </c>
      <c r="BK138" s="19">
        <v>16.883116879999999</v>
      </c>
      <c r="BL138" s="19">
        <v>1.298701299</v>
      </c>
      <c r="BM138" s="19">
        <v>36.353944560000002</v>
      </c>
      <c r="BN138" s="19">
        <v>31.130063969999998</v>
      </c>
      <c r="BO138" s="19">
        <v>28.144989339999999</v>
      </c>
      <c r="BP138" s="19">
        <v>4.3710021320000001</v>
      </c>
      <c r="BQ138" s="19">
        <v>25.369035360000002</v>
      </c>
      <c r="BR138" s="19">
        <v>39.461036729999996</v>
      </c>
      <c r="BS138" s="19">
        <v>24.09886715</v>
      </c>
      <c r="BT138" s="19">
        <v>9.3546172330000008</v>
      </c>
      <c r="BU138" s="19">
        <v>1.716443529</v>
      </c>
      <c r="BV138" s="19">
        <v>39.495798319999999</v>
      </c>
      <c r="BW138" s="19">
        <v>31.092436970000001</v>
      </c>
      <c r="BX138" s="19">
        <v>24.3697479</v>
      </c>
      <c r="BY138" s="19">
        <v>5.0420168070000004</v>
      </c>
      <c r="BZ138" s="19">
        <v>21.848739500000001</v>
      </c>
      <c r="CA138" s="19">
        <v>51.2605042</v>
      </c>
      <c r="CB138" s="19">
        <v>24.3697479</v>
      </c>
      <c r="CC138" s="19">
        <v>2.5210084030000002</v>
      </c>
      <c r="CD138" s="19">
        <v>17.997293639999999</v>
      </c>
      <c r="CE138" s="19">
        <v>40.460081189999997</v>
      </c>
      <c r="CF138" s="19">
        <v>33.964817320000002</v>
      </c>
      <c r="CG138" s="19">
        <v>7.577807848</v>
      </c>
      <c r="CH138" s="19">
        <v>26.57054583</v>
      </c>
      <c r="CI138" s="19">
        <v>41.194644699999998</v>
      </c>
      <c r="CJ138" s="19">
        <v>28.664606930000001</v>
      </c>
      <c r="CK138" s="19">
        <v>3.5702025399999999</v>
      </c>
      <c r="CL138" s="19">
        <v>31.675392670000001</v>
      </c>
      <c r="CM138" s="19">
        <v>40.314136130000001</v>
      </c>
      <c r="CN138" s="19">
        <v>27.486910989999998</v>
      </c>
      <c r="CO138" s="19">
        <v>0.523560209</v>
      </c>
      <c r="CP138" s="19">
        <v>36.666666669999998</v>
      </c>
      <c r="CQ138" s="19">
        <v>35</v>
      </c>
      <c r="CR138" s="19">
        <v>26.666666670000001</v>
      </c>
      <c r="CS138" s="19">
        <v>1.6666666670000001</v>
      </c>
      <c r="CT138" s="19">
        <v>29.76190476</v>
      </c>
      <c r="CU138" s="19">
        <v>40.47619048</v>
      </c>
      <c r="CV138" s="19">
        <v>28.439153439999998</v>
      </c>
      <c r="CW138" s="19">
        <v>1.3227513230000001</v>
      </c>
      <c r="CX138" s="19">
        <v>22.325581400000001</v>
      </c>
      <c r="CY138" s="19">
        <v>41.162790700000002</v>
      </c>
      <c r="CZ138" s="19">
        <v>32.558139529999998</v>
      </c>
      <c r="DA138" s="19">
        <v>3.9534883719999998</v>
      </c>
      <c r="DB138" s="19">
        <v>57.627118639999999</v>
      </c>
      <c r="DC138" s="19">
        <v>30.508474580000001</v>
      </c>
      <c r="DD138" s="19">
        <v>11.864406779999999</v>
      </c>
      <c r="DE138" s="19">
        <v>0</v>
      </c>
      <c r="DF138" s="19">
        <v>9.6774193549999996</v>
      </c>
      <c r="DG138" s="19">
        <v>43.548387099999999</v>
      </c>
      <c r="DH138" s="19">
        <v>38.709677419999998</v>
      </c>
      <c r="DI138" s="19">
        <v>8.0645161289999994</v>
      </c>
      <c r="DJ138" s="19">
        <v>36.170212769999999</v>
      </c>
      <c r="DK138" s="19">
        <v>46.808510640000002</v>
      </c>
      <c r="DL138" s="19">
        <v>17.0212766</v>
      </c>
      <c r="DM138" s="19">
        <v>0</v>
      </c>
      <c r="DN138" s="19">
        <v>13.97379913</v>
      </c>
      <c r="DO138" s="19">
        <v>20.52401747</v>
      </c>
      <c r="DP138" s="19">
        <v>59.388646289999997</v>
      </c>
      <c r="DQ138" s="19">
        <v>6.113537118</v>
      </c>
      <c r="DR138" s="19">
        <v>0</v>
      </c>
      <c r="DS138" s="19">
        <v>52.702702700000003</v>
      </c>
      <c r="DT138" s="19">
        <v>20.270270270000001</v>
      </c>
      <c r="DU138" s="19">
        <v>14.864864860000001</v>
      </c>
      <c r="DV138" s="19">
        <v>11.261261259999999</v>
      </c>
      <c r="DW138" s="19">
        <v>0.90090090099999998</v>
      </c>
      <c r="DX138" s="19">
        <v>24.28767594</v>
      </c>
      <c r="DY138" s="19">
        <v>34.757981460000003</v>
      </c>
      <c r="DZ138" s="19">
        <v>38.24236183</v>
      </c>
      <c r="EA138" s="19">
        <v>2.7119807759999999</v>
      </c>
    </row>
    <row r="139" spans="1:131">
      <c r="A139" s="17">
        <v>2017</v>
      </c>
      <c r="B139" s="10">
        <v>54</v>
      </c>
      <c r="C139" s="17" t="s">
        <v>148</v>
      </c>
      <c r="D139" s="10" t="s">
        <v>50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35.755258130000001</v>
      </c>
      <c r="N139" s="19">
        <v>30.40152964</v>
      </c>
      <c r="O139" s="19">
        <v>29.827915870000002</v>
      </c>
      <c r="P139" s="19">
        <v>4.0152963670000004</v>
      </c>
      <c r="Q139" s="19">
        <v>15.274949080000001</v>
      </c>
      <c r="R139" s="19">
        <v>44.602851319999999</v>
      </c>
      <c r="S139" s="19">
        <v>27.291242359999998</v>
      </c>
      <c r="T139" s="19">
        <v>12.830957229999999</v>
      </c>
      <c r="U139" s="19">
        <v>0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33.333333330000002</v>
      </c>
      <c r="AL139" s="19">
        <v>46.666666669999998</v>
      </c>
      <c r="AM139" s="19">
        <v>16.666666670000001</v>
      </c>
      <c r="AN139" s="19">
        <v>3.3333333330000001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0</v>
      </c>
      <c r="AU139" s="19"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v>13.33333333</v>
      </c>
      <c r="BB139" s="19">
        <v>23.333333329999999</v>
      </c>
      <c r="BC139" s="19">
        <v>56.666666669999998</v>
      </c>
      <c r="BD139" s="19">
        <v>6.6666666670000003</v>
      </c>
      <c r="BE139" s="19">
        <v>0</v>
      </c>
      <c r="BF139" s="19">
        <v>0</v>
      </c>
      <c r="BG139" s="19">
        <v>0</v>
      </c>
      <c r="BH139" s="19">
        <v>0</v>
      </c>
      <c r="BI139" s="19">
        <v>51.470588239999998</v>
      </c>
      <c r="BJ139" s="19">
        <v>28.676470590000001</v>
      </c>
      <c r="BK139" s="19">
        <v>19.852941179999998</v>
      </c>
      <c r="BL139" s="19">
        <v>0</v>
      </c>
      <c r="BM139" s="19">
        <v>40.104166669999998</v>
      </c>
      <c r="BN139" s="19">
        <v>30.208333329999999</v>
      </c>
      <c r="BO139" s="19">
        <v>26.041666670000001</v>
      </c>
      <c r="BP139" s="19">
        <v>3.6458333330000001</v>
      </c>
      <c r="BQ139" s="19">
        <v>20.458891009999999</v>
      </c>
      <c r="BR139" s="19">
        <v>33.84321224</v>
      </c>
      <c r="BS139" s="19">
        <v>27.342256209999999</v>
      </c>
      <c r="BT139" s="19">
        <v>14.91395793</v>
      </c>
      <c r="BU139" s="19">
        <v>3.4416826</v>
      </c>
      <c r="BV139" s="19">
        <v>0</v>
      </c>
      <c r="BW139" s="19">
        <v>0</v>
      </c>
      <c r="BX139" s="19">
        <v>0</v>
      </c>
      <c r="BY139" s="19">
        <v>0</v>
      </c>
      <c r="BZ139" s="19">
        <v>0</v>
      </c>
      <c r="CA139" s="19">
        <v>0</v>
      </c>
      <c r="CB139" s="19">
        <v>0</v>
      </c>
      <c r="CC139" s="19">
        <v>0</v>
      </c>
      <c r="CD139" s="19">
        <v>17.05426357</v>
      </c>
      <c r="CE139" s="19">
        <v>36.434108530000003</v>
      </c>
      <c r="CF139" s="19">
        <v>34.496124029999997</v>
      </c>
      <c r="CG139" s="19">
        <v>12.015503880000001</v>
      </c>
      <c r="CH139" s="19">
        <v>28.107074570000002</v>
      </c>
      <c r="CI139" s="19">
        <v>37.28489484</v>
      </c>
      <c r="CJ139" s="19">
        <v>28.68068834</v>
      </c>
      <c r="CK139" s="19">
        <v>5.9273422560000002</v>
      </c>
      <c r="CL139" s="19">
        <v>0</v>
      </c>
      <c r="CM139" s="19">
        <v>0</v>
      </c>
      <c r="CN139" s="19">
        <v>0</v>
      </c>
      <c r="CO139" s="19">
        <v>0</v>
      </c>
      <c r="CP139" s="19">
        <v>0</v>
      </c>
      <c r="CQ139" s="19">
        <v>0</v>
      </c>
      <c r="CR139" s="19">
        <v>0</v>
      </c>
      <c r="CS139" s="19">
        <v>0</v>
      </c>
      <c r="CT139" s="19">
        <v>0</v>
      </c>
      <c r="CU139" s="19">
        <v>0</v>
      </c>
      <c r="CV139" s="19">
        <v>0</v>
      </c>
      <c r="CW139" s="19">
        <v>0</v>
      </c>
      <c r="CX139" s="19">
        <v>23.333333329999999</v>
      </c>
      <c r="CY139" s="19">
        <v>46.666666669999998</v>
      </c>
      <c r="CZ139" s="19">
        <v>30</v>
      </c>
      <c r="DA139" s="19">
        <v>0</v>
      </c>
      <c r="DB139" s="19">
        <v>0</v>
      </c>
      <c r="DC139" s="19">
        <v>0</v>
      </c>
      <c r="DD139" s="19">
        <v>0</v>
      </c>
      <c r="DE139" s="19">
        <v>0</v>
      </c>
      <c r="DF139" s="19">
        <v>0</v>
      </c>
      <c r="DG139" s="19">
        <v>0</v>
      </c>
      <c r="DH139" s="19">
        <v>0</v>
      </c>
      <c r="DI139" s="19">
        <v>0</v>
      </c>
      <c r="DJ139" s="19">
        <v>0</v>
      </c>
      <c r="DK139" s="19">
        <v>0</v>
      </c>
      <c r="DL139" s="19">
        <v>0</v>
      </c>
      <c r="DM139" s="19">
        <v>0</v>
      </c>
      <c r="DN139" s="19">
        <v>0</v>
      </c>
      <c r="DO139" s="19">
        <v>0</v>
      </c>
      <c r="DP139" s="19">
        <v>0</v>
      </c>
      <c r="DQ139" s="19">
        <v>0</v>
      </c>
      <c r="DR139" s="19">
        <v>0</v>
      </c>
      <c r="DS139" s="19">
        <v>0</v>
      </c>
      <c r="DT139" s="19">
        <v>0</v>
      </c>
      <c r="DU139" s="19">
        <v>0</v>
      </c>
      <c r="DV139" s="19">
        <v>0</v>
      </c>
      <c r="DW139" s="19">
        <v>0</v>
      </c>
      <c r="DX139" s="19">
        <v>26.57743786</v>
      </c>
      <c r="DY139" s="19">
        <v>37.28489484</v>
      </c>
      <c r="DZ139" s="19">
        <v>35.564053540000003</v>
      </c>
      <c r="EA139" s="19">
        <v>0.573613767</v>
      </c>
    </row>
    <row r="140" spans="1:131">
      <c r="A140" s="17">
        <v>2017</v>
      </c>
      <c r="B140" s="10">
        <v>54</v>
      </c>
      <c r="C140" s="17" t="s">
        <v>148</v>
      </c>
      <c r="D140" s="10" t="s">
        <v>51</v>
      </c>
      <c r="E140" s="19">
        <v>31.25</v>
      </c>
      <c r="F140" s="19">
        <v>40.625</v>
      </c>
      <c r="G140" s="19">
        <v>28.125</v>
      </c>
      <c r="H140" s="19">
        <v>0</v>
      </c>
      <c r="I140" s="19">
        <v>15.720524019999999</v>
      </c>
      <c r="J140" s="19">
        <v>32.314410479999999</v>
      </c>
      <c r="K140" s="19">
        <v>41.484716159999998</v>
      </c>
      <c r="L140" s="19">
        <v>10.48034934</v>
      </c>
      <c r="M140" s="19">
        <v>37.77107298</v>
      </c>
      <c r="N140" s="19">
        <v>35.640203659999997</v>
      </c>
      <c r="O140" s="19">
        <v>24.929285310000001</v>
      </c>
      <c r="P140" s="19">
        <v>1.659438054</v>
      </c>
      <c r="Q140" s="19">
        <v>15.246193399999999</v>
      </c>
      <c r="R140" s="19">
        <v>43.424955509999997</v>
      </c>
      <c r="S140" s="19">
        <v>30.907652760000001</v>
      </c>
      <c r="T140" s="19">
        <v>10.42119834</v>
      </c>
      <c r="U140" s="19">
        <v>40.415704390000002</v>
      </c>
      <c r="V140" s="19">
        <v>34.872979209999997</v>
      </c>
      <c r="W140" s="19">
        <v>23.556581990000002</v>
      </c>
      <c r="X140" s="19">
        <v>1.154734411</v>
      </c>
      <c r="Y140" s="19">
        <v>40.350877189999999</v>
      </c>
      <c r="Z140" s="19">
        <v>49.122807020000003</v>
      </c>
      <c r="AA140" s="19">
        <v>10.52631579</v>
      </c>
      <c r="AB140" s="19">
        <v>0</v>
      </c>
      <c r="AC140" s="19">
        <v>21.014492749999999</v>
      </c>
      <c r="AD140" s="19">
        <v>38.405797100000001</v>
      </c>
      <c r="AE140" s="19">
        <v>38.405797100000001</v>
      </c>
      <c r="AF140" s="19">
        <v>2.1739130430000002</v>
      </c>
      <c r="AG140" s="19">
        <v>21.367521369999999</v>
      </c>
      <c r="AH140" s="19">
        <v>38.46153846</v>
      </c>
      <c r="AI140" s="19">
        <v>35.897435899999998</v>
      </c>
      <c r="AJ140" s="19">
        <v>4.2735042740000004</v>
      </c>
      <c r="AK140" s="19">
        <v>21.160409560000002</v>
      </c>
      <c r="AL140" s="19">
        <v>42.320819110000002</v>
      </c>
      <c r="AM140" s="19">
        <v>33.788395899999998</v>
      </c>
      <c r="AN140" s="19">
        <v>2.7303754269999998</v>
      </c>
      <c r="AO140" s="19">
        <v>30.037082819999998</v>
      </c>
      <c r="AP140" s="19">
        <v>37.700865270000001</v>
      </c>
      <c r="AQ140" s="19">
        <v>28.059332510000001</v>
      </c>
      <c r="AR140" s="19">
        <v>4.202719407</v>
      </c>
      <c r="AS140" s="19">
        <v>29.542645239999999</v>
      </c>
      <c r="AT140" s="19">
        <v>35.723114959999997</v>
      </c>
      <c r="AU140" s="19">
        <v>29.542645239999999</v>
      </c>
      <c r="AV140" s="19">
        <v>5.1915945609999996</v>
      </c>
      <c r="AW140" s="19">
        <v>47.342398019999997</v>
      </c>
      <c r="AX140" s="19">
        <v>29.048207659999999</v>
      </c>
      <c r="AY140" s="19">
        <v>22.24969098</v>
      </c>
      <c r="AZ140" s="19">
        <v>1.359703337</v>
      </c>
      <c r="BA140" s="19">
        <v>26.17407639</v>
      </c>
      <c r="BB140" s="19">
        <v>32.561051970000001</v>
      </c>
      <c r="BC140" s="19">
        <v>37.19474014</v>
      </c>
      <c r="BD140" s="19">
        <v>4.0701314970000002</v>
      </c>
      <c r="BE140" s="19">
        <v>26.666666670000001</v>
      </c>
      <c r="BF140" s="19">
        <v>33.333333330000002</v>
      </c>
      <c r="BG140" s="19">
        <v>37.777777780000001</v>
      </c>
      <c r="BH140" s="19">
        <v>2.2222222220000001</v>
      </c>
      <c r="BI140" s="19">
        <v>37.79069767</v>
      </c>
      <c r="BJ140" s="19">
        <v>45.348837209999999</v>
      </c>
      <c r="BK140" s="19">
        <v>14.53488372</v>
      </c>
      <c r="BL140" s="19">
        <v>2.3255813949999999</v>
      </c>
      <c r="BM140" s="19">
        <v>35.388739950000001</v>
      </c>
      <c r="BN140" s="19">
        <v>31.36729223</v>
      </c>
      <c r="BO140" s="19">
        <v>28.686327080000002</v>
      </c>
      <c r="BP140" s="19">
        <v>4.5576407510000001</v>
      </c>
      <c r="BQ140" s="19">
        <v>25.85329059</v>
      </c>
      <c r="BR140" s="19">
        <v>40.015085800000001</v>
      </c>
      <c r="BS140" s="19">
        <v>23.778993020000001</v>
      </c>
      <c r="BT140" s="19">
        <v>8.8063360359999994</v>
      </c>
      <c r="BU140" s="19">
        <v>1.54629455</v>
      </c>
      <c r="BV140" s="19">
        <v>39.495798319999999</v>
      </c>
      <c r="BW140" s="19">
        <v>31.092436970000001</v>
      </c>
      <c r="BX140" s="19">
        <v>24.3697479</v>
      </c>
      <c r="BY140" s="19">
        <v>5.0420168070000004</v>
      </c>
      <c r="BZ140" s="19">
        <v>21.848739500000001</v>
      </c>
      <c r="CA140" s="19">
        <v>51.2605042</v>
      </c>
      <c r="CB140" s="19">
        <v>24.3697479</v>
      </c>
      <c r="CC140" s="19">
        <v>2.5210084030000002</v>
      </c>
      <c r="CD140" s="19">
        <v>18.503118499999999</v>
      </c>
      <c r="CE140" s="19">
        <v>42.619542619999997</v>
      </c>
      <c r="CF140" s="19">
        <v>33.679833680000002</v>
      </c>
      <c r="CG140" s="19">
        <v>5.197505198</v>
      </c>
      <c r="CH140" s="19">
        <v>26.41900811</v>
      </c>
      <c r="CI140" s="19">
        <v>41.580237599999997</v>
      </c>
      <c r="CJ140" s="19">
        <v>28.663020929999998</v>
      </c>
      <c r="CK140" s="19">
        <v>3.3377333579999999</v>
      </c>
      <c r="CL140" s="19">
        <v>31.675392670000001</v>
      </c>
      <c r="CM140" s="19">
        <v>40.314136130000001</v>
      </c>
      <c r="CN140" s="19">
        <v>27.486910989999998</v>
      </c>
      <c r="CO140" s="19">
        <v>0.523560209</v>
      </c>
      <c r="CP140" s="19">
        <v>36.666666669999998</v>
      </c>
      <c r="CQ140" s="19">
        <v>35</v>
      </c>
      <c r="CR140" s="19">
        <v>26.666666670000001</v>
      </c>
      <c r="CS140" s="19">
        <v>1.6666666670000001</v>
      </c>
      <c r="CT140" s="19">
        <v>29.76190476</v>
      </c>
      <c r="CU140" s="19">
        <v>40.47619048</v>
      </c>
      <c r="CV140" s="19">
        <v>28.439153439999998</v>
      </c>
      <c r="CW140" s="19">
        <v>1.3227513230000001</v>
      </c>
      <c r="CX140" s="19">
        <v>22.25</v>
      </c>
      <c r="CY140" s="19">
        <v>40.75</v>
      </c>
      <c r="CZ140" s="19">
        <v>32.75</v>
      </c>
      <c r="DA140" s="19">
        <v>4.25</v>
      </c>
      <c r="DB140" s="19">
        <v>57.627118639999999</v>
      </c>
      <c r="DC140" s="19">
        <v>30.508474580000001</v>
      </c>
      <c r="DD140" s="19">
        <v>11.864406779999999</v>
      </c>
      <c r="DE140" s="19">
        <v>0</v>
      </c>
      <c r="DF140" s="19">
        <v>9.6774193549999996</v>
      </c>
      <c r="DG140" s="19">
        <v>43.548387099999999</v>
      </c>
      <c r="DH140" s="19">
        <v>38.709677419999998</v>
      </c>
      <c r="DI140" s="19">
        <v>8.0645161289999994</v>
      </c>
      <c r="DJ140" s="19">
        <v>36.170212769999999</v>
      </c>
      <c r="DK140" s="19">
        <v>46.808510640000002</v>
      </c>
      <c r="DL140" s="19">
        <v>17.0212766</v>
      </c>
      <c r="DM140" s="19">
        <v>0</v>
      </c>
      <c r="DN140" s="19">
        <v>13.97379913</v>
      </c>
      <c r="DO140" s="19">
        <v>20.52401747</v>
      </c>
      <c r="DP140" s="19">
        <v>59.388646289999997</v>
      </c>
      <c r="DQ140" s="19">
        <v>6.113537118</v>
      </c>
      <c r="DR140" s="19">
        <v>0</v>
      </c>
      <c r="DS140" s="19">
        <v>52.702702700000003</v>
      </c>
      <c r="DT140" s="19">
        <v>20.270270270000001</v>
      </c>
      <c r="DU140" s="19">
        <v>14.864864860000001</v>
      </c>
      <c r="DV140" s="19">
        <v>11.261261259999999</v>
      </c>
      <c r="DW140" s="19">
        <v>0.90090090099999998</v>
      </c>
      <c r="DX140" s="19">
        <v>24.061851780000001</v>
      </c>
      <c r="DY140" s="19">
        <v>34.508768619999998</v>
      </c>
      <c r="DZ140" s="19">
        <v>38.506505750000002</v>
      </c>
      <c r="EA140" s="19">
        <v>2.9228738449999998</v>
      </c>
    </row>
    <row r="141" spans="1:131">
      <c r="A141" s="17">
        <v>2017</v>
      </c>
      <c r="B141" s="10">
        <v>63</v>
      </c>
      <c r="C141" s="17" t="s">
        <v>170</v>
      </c>
      <c r="D141" s="10" t="s">
        <v>49</v>
      </c>
      <c r="E141" s="19">
        <v>44</v>
      </c>
      <c r="F141" s="19">
        <v>45.333333330000002</v>
      </c>
      <c r="G141" s="19">
        <v>9.3333333330000006</v>
      </c>
      <c r="H141" s="19">
        <v>1.3333333329999999</v>
      </c>
      <c r="I141" s="19">
        <v>30.124575310000001</v>
      </c>
      <c r="J141" s="19">
        <v>45.300113250000003</v>
      </c>
      <c r="K141" s="19">
        <v>20.724801809999999</v>
      </c>
      <c r="L141" s="19">
        <v>3.850509626</v>
      </c>
      <c r="M141" s="19">
        <v>35.378106819999999</v>
      </c>
      <c r="N141" s="19">
        <v>35.272342680000001</v>
      </c>
      <c r="O141" s="19">
        <v>27.287149660000001</v>
      </c>
      <c r="P141" s="19">
        <v>2.0624008460000001</v>
      </c>
      <c r="Q141" s="19">
        <v>14.63550362</v>
      </c>
      <c r="R141" s="19">
        <v>40.567612689999997</v>
      </c>
      <c r="S141" s="19">
        <v>31.969949920000001</v>
      </c>
      <c r="T141" s="19">
        <v>12.826933779999999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20.652173909999998</v>
      </c>
      <c r="AD141" s="19">
        <v>42.391304349999999</v>
      </c>
      <c r="AE141" s="19">
        <v>32.608695650000001</v>
      </c>
      <c r="AF141" s="19">
        <v>4.3478260869999996</v>
      </c>
      <c r="AG141" s="19">
        <v>0</v>
      </c>
      <c r="AH141" s="19">
        <v>0</v>
      </c>
      <c r="AI141" s="19">
        <v>0</v>
      </c>
      <c r="AJ141" s="19">
        <v>0</v>
      </c>
      <c r="AK141" s="19">
        <v>24.19354839</v>
      </c>
      <c r="AL141" s="19">
        <v>41.935483869999999</v>
      </c>
      <c r="AM141" s="19">
        <v>33.870967739999998</v>
      </c>
      <c r="AN141" s="19">
        <v>0</v>
      </c>
      <c r="AO141" s="19">
        <v>19.85898942</v>
      </c>
      <c r="AP141" s="19">
        <v>37.015276149999998</v>
      </c>
      <c r="AQ141" s="19">
        <v>35.957696830000003</v>
      </c>
      <c r="AR141" s="19">
        <v>7.1680376030000001</v>
      </c>
      <c r="AS141" s="19">
        <v>26.674500590000001</v>
      </c>
      <c r="AT141" s="19">
        <v>33.842538189999999</v>
      </c>
      <c r="AU141" s="19">
        <v>33.725029380000002</v>
      </c>
      <c r="AV141" s="19">
        <v>5.7579318449999999</v>
      </c>
      <c r="AW141" s="19">
        <v>44.418331369999997</v>
      </c>
      <c r="AX141" s="19">
        <v>28.202115160000002</v>
      </c>
      <c r="AY141" s="19">
        <v>24.794359579999998</v>
      </c>
      <c r="AZ141" s="19">
        <v>2.5851938900000002</v>
      </c>
      <c r="BA141" s="19">
        <v>22.680412369999999</v>
      </c>
      <c r="BB141" s="19">
        <v>26.804123709999999</v>
      </c>
      <c r="BC141" s="19">
        <v>42.783505150000003</v>
      </c>
      <c r="BD141" s="19">
        <v>7.7319587629999997</v>
      </c>
      <c r="BE141" s="19">
        <v>9.5238095240000007</v>
      </c>
      <c r="BF141" s="19">
        <v>38.095238100000003</v>
      </c>
      <c r="BG141" s="19">
        <v>42.857142860000003</v>
      </c>
      <c r="BH141" s="19">
        <v>9.5238095240000007</v>
      </c>
      <c r="BI141" s="19">
        <v>30.6557377</v>
      </c>
      <c r="BJ141" s="19">
        <v>40</v>
      </c>
      <c r="BK141" s="19">
        <v>26.885245900000001</v>
      </c>
      <c r="BL141" s="19">
        <v>2.4590163930000002</v>
      </c>
      <c r="BM141" s="19">
        <v>33.558863330000001</v>
      </c>
      <c r="BN141" s="19">
        <v>25.981055479999998</v>
      </c>
      <c r="BO141" s="19">
        <v>31.66441137</v>
      </c>
      <c r="BP141" s="19">
        <v>8.7956698240000009</v>
      </c>
      <c r="BQ141" s="19">
        <v>24.907456369999998</v>
      </c>
      <c r="BR141" s="19">
        <v>34.108937070000003</v>
      </c>
      <c r="BS141" s="19">
        <v>21.602326810000001</v>
      </c>
      <c r="BT141" s="19">
        <v>14.251718670000001</v>
      </c>
      <c r="BU141" s="19">
        <v>5.1295610790000001</v>
      </c>
      <c r="BV141" s="19">
        <v>5.3571428570000004</v>
      </c>
      <c r="BW141" s="19">
        <v>32.142857139999997</v>
      </c>
      <c r="BX141" s="19">
        <v>53.571428570000002</v>
      </c>
      <c r="BY141" s="19">
        <v>8.9285714289999998</v>
      </c>
      <c r="BZ141" s="19">
        <v>0</v>
      </c>
      <c r="CA141" s="19">
        <v>0</v>
      </c>
      <c r="CB141" s="19">
        <v>0</v>
      </c>
      <c r="CC141" s="19">
        <v>0</v>
      </c>
      <c r="CD141" s="19">
        <v>12.7340824</v>
      </c>
      <c r="CE141" s="19">
        <v>37.453183520000003</v>
      </c>
      <c r="CF141" s="19">
        <v>38.95131086</v>
      </c>
      <c r="CG141" s="19">
        <v>10.861423220000001</v>
      </c>
      <c r="CH141" s="19">
        <v>27.94817557</v>
      </c>
      <c r="CI141" s="19">
        <v>39.185616080000003</v>
      </c>
      <c r="CJ141" s="19">
        <v>29.29666843</v>
      </c>
      <c r="CK141" s="19">
        <v>3.569539926</v>
      </c>
      <c r="CL141" s="19">
        <v>24.031007750000001</v>
      </c>
      <c r="CM141" s="19">
        <v>44.186046509999997</v>
      </c>
      <c r="CN141" s="19">
        <v>27.131782950000002</v>
      </c>
      <c r="CO141" s="19">
        <v>4.651162791</v>
      </c>
      <c r="CP141" s="19">
        <v>23.287671230000001</v>
      </c>
      <c r="CQ141" s="19">
        <v>38.356164380000003</v>
      </c>
      <c r="CR141" s="19">
        <v>38.356164380000003</v>
      </c>
      <c r="CS141" s="19">
        <v>0</v>
      </c>
      <c r="CT141" s="19">
        <v>14.58333333</v>
      </c>
      <c r="CU141" s="19">
        <v>40.625</v>
      </c>
      <c r="CV141" s="19">
        <v>38.541666669999998</v>
      </c>
      <c r="CW141" s="19">
        <v>6.25</v>
      </c>
      <c r="CX141" s="19">
        <v>28.571428569999998</v>
      </c>
      <c r="CY141" s="19">
        <v>39.130434780000002</v>
      </c>
      <c r="CZ141" s="19">
        <v>29.192546579999998</v>
      </c>
      <c r="DA141" s="19">
        <v>3.1055900620000001</v>
      </c>
      <c r="DB141" s="19">
        <v>26.666666670000001</v>
      </c>
      <c r="DC141" s="19">
        <v>33.333333330000002</v>
      </c>
      <c r="DD141" s="19">
        <v>40</v>
      </c>
      <c r="DE141" s="19">
        <v>0</v>
      </c>
      <c r="DF141" s="19">
        <v>0</v>
      </c>
      <c r="DG141" s="19">
        <v>0</v>
      </c>
      <c r="DH141" s="19">
        <v>0</v>
      </c>
      <c r="DI141" s="19">
        <v>0</v>
      </c>
      <c r="DJ141" s="19">
        <v>0</v>
      </c>
      <c r="DK141" s="19">
        <v>0</v>
      </c>
      <c r="DL141" s="19">
        <v>0</v>
      </c>
      <c r="DM141" s="19">
        <v>0</v>
      </c>
      <c r="DN141" s="19">
        <v>26.27406569</v>
      </c>
      <c r="DO141" s="19">
        <v>30.35107588</v>
      </c>
      <c r="DP141" s="19">
        <v>38.052095129999998</v>
      </c>
      <c r="DQ141" s="19">
        <v>5.3227633069999998</v>
      </c>
      <c r="DR141" s="19">
        <v>0</v>
      </c>
      <c r="DS141" s="19">
        <v>54.838709680000001</v>
      </c>
      <c r="DT141" s="19">
        <v>12.90322581</v>
      </c>
      <c r="DU141" s="19">
        <v>3.225806452</v>
      </c>
      <c r="DV141" s="19">
        <v>22.58064516</v>
      </c>
      <c r="DW141" s="19">
        <v>6.451612903</v>
      </c>
      <c r="DX141" s="19">
        <v>30.724484400000001</v>
      </c>
      <c r="DY141" s="19">
        <v>36.779481760000003</v>
      </c>
      <c r="DZ141" s="19">
        <v>30.56583818</v>
      </c>
      <c r="EA141" s="19">
        <v>1.930195664</v>
      </c>
    </row>
    <row r="142" spans="1:131">
      <c r="A142" s="17">
        <v>2017</v>
      </c>
      <c r="B142" s="10">
        <v>63</v>
      </c>
      <c r="C142" s="17" t="s">
        <v>170</v>
      </c>
      <c r="D142" s="10" t="s">
        <v>50</v>
      </c>
      <c r="E142" s="19">
        <v>41.176470590000001</v>
      </c>
      <c r="F142" s="19">
        <v>52.941176470000002</v>
      </c>
      <c r="G142" s="19">
        <v>5.8823529409999997</v>
      </c>
      <c r="H142" s="19">
        <v>0</v>
      </c>
      <c r="I142" s="19">
        <v>35.78947368</v>
      </c>
      <c r="J142" s="19">
        <v>49.473684210000002</v>
      </c>
      <c r="K142" s="19">
        <v>13.68421053</v>
      </c>
      <c r="L142" s="19">
        <v>1.052631579</v>
      </c>
      <c r="M142" s="19">
        <v>34.335260120000001</v>
      </c>
      <c r="N142" s="19">
        <v>31.445086710000002</v>
      </c>
      <c r="O142" s="19">
        <v>31.329479769999999</v>
      </c>
      <c r="P142" s="19">
        <v>2.8901734100000001</v>
      </c>
      <c r="Q142" s="19">
        <v>12.00480192</v>
      </c>
      <c r="R142" s="19">
        <v>37.45498199</v>
      </c>
      <c r="S142" s="19">
        <v>33.013205280000001</v>
      </c>
      <c r="T142" s="19">
        <v>17.527010799999999</v>
      </c>
      <c r="U142" s="19"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9">
        <v>46.666666669999998</v>
      </c>
      <c r="AD142" s="19">
        <v>33.333333330000002</v>
      </c>
      <c r="AE142" s="19">
        <v>20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24.19354839</v>
      </c>
      <c r="AL142" s="19">
        <v>41.935483869999999</v>
      </c>
      <c r="AM142" s="19">
        <v>33.870967739999998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33.043478260000001</v>
      </c>
      <c r="BB142" s="19">
        <v>33.043478260000001</v>
      </c>
      <c r="BC142" s="19">
        <v>31.304347830000001</v>
      </c>
      <c r="BD142" s="19">
        <v>2.6086956520000002</v>
      </c>
      <c r="BE142" s="19">
        <v>0</v>
      </c>
      <c r="BF142" s="19">
        <v>0</v>
      </c>
      <c r="BG142" s="19">
        <v>0</v>
      </c>
      <c r="BH142" s="19">
        <v>0</v>
      </c>
      <c r="BI142" s="19">
        <v>31.764705880000001</v>
      </c>
      <c r="BJ142" s="19">
        <v>39.41176471</v>
      </c>
      <c r="BK142" s="19">
        <v>26.470588240000001</v>
      </c>
      <c r="BL142" s="19">
        <v>2.3529411759999999</v>
      </c>
      <c r="BM142" s="19">
        <v>45.23809524</v>
      </c>
      <c r="BN142" s="19">
        <v>25.23809524</v>
      </c>
      <c r="BO142" s="19">
        <v>23.809523810000002</v>
      </c>
      <c r="BP142" s="19">
        <v>5.7142857139999998</v>
      </c>
      <c r="BQ142" s="19">
        <v>13.41040462</v>
      </c>
      <c r="BR142" s="19">
        <v>31.098265900000001</v>
      </c>
      <c r="BS142" s="19">
        <v>32.138728319999998</v>
      </c>
      <c r="BT142" s="19">
        <v>18.728323700000001</v>
      </c>
      <c r="BU142" s="19">
        <v>4.6242774569999998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12.7340824</v>
      </c>
      <c r="CE142" s="19">
        <v>37.453183520000003</v>
      </c>
      <c r="CF142" s="19">
        <v>38.95131086</v>
      </c>
      <c r="CG142" s="19">
        <v>10.861423220000001</v>
      </c>
      <c r="CH142" s="19">
        <v>28.092485549999999</v>
      </c>
      <c r="CI142" s="19">
        <v>38.728323699999997</v>
      </c>
      <c r="CJ142" s="19">
        <v>29.132947980000001</v>
      </c>
      <c r="CK142" s="19">
        <v>4.0462427749999996</v>
      </c>
      <c r="CL142" s="19">
        <v>13.33333333</v>
      </c>
      <c r="CM142" s="19">
        <v>60</v>
      </c>
      <c r="CN142" s="19">
        <v>20</v>
      </c>
      <c r="CO142" s="19">
        <v>6.6666666670000003</v>
      </c>
      <c r="CP142" s="19">
        <v>0</v>
      </c>
      <c r="CQ142" s="19">
        <v>0</v>
      </c>
      <c r="CR142" s="19">
        <v>0</v>
      </c>
      <c r="CS142" s="19">
        <v>0</v>
      </c>
      <c r="CT142" s="19">
        <v>13.33333333</v>
      </c>
      <c r="CU142" s="19">
        <v>80</v>
      </c>
      <c r="CV142" s="19">
        <v>6.6666666670000003</v>
      </c>
      <c r="CW142" s="19">
        <v>0</v>
      </c>
      <c r="CX142" s="19">
        <v>37.647058819999998</v>
      </c>
      <c r="CY142" s="19">
        <v>41.176470590000001</v>
      </c>
      <c r="CZ142" s="19">
        <v>20</v>
      </c>
      <c r="DA142" s="19">
        <v>1.1764705879999999</v>
      </c>
      <c r="DB142" s="19">
        <v>0</v>
      </c>
      <c r="DC142" s="19">
        <v>0</v>
      </c>
      <c r="DD142" s="19">
        <v>0</v>
      </c>
      <c r="DE142" s="19">
        <v>0</v>
      </c>
      <c r="DF142" s="19">
        <v>0</v>
      </c>
      <c r="DG142" s="19">
        <v>0</v>
      </c>
      <c r="DH142" s="19">
        <v>0</v>
      </c>
      <c r="DI142" s="19">
        <v>0</v>
      </c>
      <c r="DJ142" s="19">
        <v>0</v>
      </c>
      <c r="DK142" s="19">
        <v>0</v>
      </c>
      <c r="DL142" s="19">
        <v>0</v>
      </c>
      <c r="DM142" s="19">
        <v>0</v>
      </c>
      <c r="DN142" s="19">
        <v>18.94736842</v>
      </c>
      <c r="DO142" s="19">
        <v>27.368421049999998</v>
      </c>
      <c r="DP142" s="19">
        <v>51.578947370000002</v>
      </c>
      <c r="DQ142" s="19">
        <v>2.1052631580000001</v>
      </c>
      <c r="DR142" s="19">
        <v>0</v>
      </c>
      <c r="DS142" s="19">
        <v>54.838709680000001</v>
      </c>
      <c r="DT142" s="19">
        <v>12.90322581</v>
      </c>
      <c r="DU142" s="19">
        <v>3.225806452</v>
      </c>
      <c r="DV142" s="19">
        <v>22.58064516</v>
      </c>
      <c r="DW142" s="19">
        <v>6.451612903</v>
      </c>
      <c r="DX142" s="19">
        <v>27.861271680000002</v>
      </c>
      <c r="DY142" s="19">
        <v>38.150289020000002</v>
      </c>
      <c r="DZ142" s="19">
        <v>32.716763010000001</v>
      </c>
      <c r="EA142" s="19">
        <v>1.2716763010000001</v>
      </c>
    </row>
    <row r="143" spans="1:131">
      <c r="A143" s="17">
        <v>2017</v>
      </c>
      <c r="B143" s="10">
        <v>63</v>
      </c>
      <c r="C143" s="17" t="s">
        <v>170</v>
      </c>
      <c r="D143" s="10" t="s">
        <v>51</v>
      </c>
      <c r="E143" s="19">
        <v>44.82758621</v>
      </c>
      <c r="F143" s="19">
        <v>43.103448280000002</v>
      </c>
      <c r="G143" s="19">
        <v>10.34482759</v>
      </c>
      <c r="H143" s="19">
        <v>1.724137931</v>
      </c>
      <c r="I143" s="19">
        <v>29.44162437</v>
      </c>
      <c r="J143" s="19">
        <v>44.796954309999997</v>
      </c>
      <c r="K143" s="19">
        <v>21.573604060000001</v>
      </c>
      <c r="L143" s="19">
        <v>4.187817259</v>
      </c>
      <c r="M143" s="19">
        <v>35.687350019999997</v>
      </c>
      <c r="N143" s="19">
        <v>36.407267740000002</v>
      </c>
      <c r="O143" s="19">
        <v>26.088447030000001</v>
      </c>
      <c r="P143" s="19">
        <v>1.816935207</v>
      </c>
      <c r="Q143" s="19">
        <v>15.42919232</v>
      </c>
      <c r="R143" s="19">
        <v>41.506700469999998</v>
      </c>
      <c r="S143" s="19">
        <v>31.655197390000001</v>
      </c>
      <c r="T143" s="19">
        <v>11.40890982</v>
      </c>
      <c r="U143" s="19"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15.58441558</v>
      </c>
      <c r="AD143" s="19">
        <v>44.155844160000001</v>
      </c>
      <c r="AE143" s="19">
        <v>35.064935060000003</v>
      </c>
      <c r="AF143" s="19">
        <v>5.1948051949999998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19.85898942</v>
      </c>
      <c r="AP143" s="19">
        <v>37.015276149999998</v>
      </c>
      <c r="AQ143" s="19">
        <v>35.957696830000003</v>
      </c>
      <c r="AR143" s="19">
        <v>7.1680376030000001</v>
      </c>
      <c r="AS143" s="19">
        <v>26.674500590000001</v>
      </c>
      <c r="AT143" s="19">
        <v>33.842538189999999</v>
      </c>
      <c r="AU143" s="19">
        <v>33.725029380000002</v>
      </c>
      <c r="AV143" s="19">
        <v>5.7579318449999999</v>
      </c>
      <c r="AW143" s="19">
        <v>44.418331369999997</v>
      </c>
      <c r="AX143" s="19">
        <v>28.202115160000002</v>
      </c>
      <c r="AY143" s="19">
        <v>24.794359579999998</v>
      </c>
      <c r="AZ143" s="19">
        <v>2.5851938900000002</v>
      </c>
      <c r="BA143" s="19">
        <v>18.31501832</v>
      </c>
      <c r="BB143" s="19">
        <v>24.175824179999999</v>
      </c>
      <c r="BC143" s="19">
        <v>47.619047620000003</v>
      </c>
      <c r="BD143" s="19">
        <v>9.8901098899999997</v>
      </c>
      <c r="BE143" s="19">
        <v>9.5238095240000007</v>
      </c>
      <c r="BF143" s="19">
        <v>38.095238100000003</v>
      </c>
      <c r="BG143" s="19">
        <v>42.857142860000003</v>
      </c>
      <c r="BH143" s="19">
        <v>9.5238095240000007</v>
      </c>
      <c r="BI143" s="19">
        <v>30.227272729999999</v>
      </c>
      <c r="BJ143" s="19">
        <v>40.227272730000003</v>
      </c>
      <c r="BK143" s="19">
        <v>27.045454549999999</v>
      </c>
      <c r="BL143" s="19">
        <v>2.5</v>
      </c>
      <c r="BM143" s="19">
        <v>28.922495269999999</v>
      </c>
      <c r="BN143" s="19">
        <v>26.27599244</v>
      </c>
      <c r="BO143" s="19">
        <v>34.782608699999997</v>
      </c>
      <c r="BP143" s="19">
        <v>10.018903590000001</v>
      </c>
      <c r="BQ143" s="19">
        <v>28.3167638</v>
      </c>
      <c r="BR143" s="19">
        <v>35.00171409</v>
      </c>
      <c r="BS143" s="19">
        <v>18.477888239999999</v>
      </c>
      <c r="BT143" s="19">
        <v>12.924237229999999</v>
      </c>
      <c r="BU143" s="19">
        <v>5.2793966399999999</v>
      </c>
      <c r="BV143" s="19">
        <v>5.3571428570000004</v>
      </c>
      <c r="BW143" s="19">
        <v>32.142857139999997</v>
      </c>
      <c r="BX143" s="19">
        <v>53.571428570000002</v>
      </c>
      <c r="BY143" s="19">
        <v>8.9285714289999998</v>
      </c>
      <c r="BZ143" s="19">
        <v>0</v>
      </c>
      <c r="CA143" s="19">
        <v>0</v>
      </c>
      <c r="CB143" s="19">
        <v>0</v>
      </c>
      <c r="CC143" s="19">
        <v>0</v>
      </c>
      <c r="CD143" s="19">
        <v>0</v>
      </c>
      <c r="CE143" s="19">
        <v>0</v>
      </c>
      <c r="CF143" s="19">
        <v>0</v>
      </c>
      <c r="CG143" s="19">
        <v>0</v>
      </c>
      <c r="CH143" s="19">
        <v>27.905382240000002</v>
      </c>
      <c r="CI143" s="19">
        <v>39.321220429999997</v>
      </c>
      <c r="CJ143" s="19">
        <v>29.345217689999998</v>
      </c>
      <c r="CK143" s="19">
        <v>3.4281796369999999</v>
      </c>
      <c r="CL143" s="19">
        <v>25.438596489999998</v>
      </c>
      <c r="CM143" s="19">
        <v>42.10526316</v>
      </c>
      <c r="CN143" s="19">
        <v>28.07017544</v>
      </c>
      <c r="CO143" s="19">
        <v>4.3859649120000004</v>
      </c>
      <c r="CP143" s="19">
        <v>23.287671230000001</v>
      </c>
      <c r="CQ143" s="19">
        <v>38.356164380000003</v>
      </c>
      <c r="CR143" s="19">
        <v>38.356164380000003</v>
      </c>
      <c r="CS143" s="19">
        <v>0</v>
      </c>
      <c r="CT143" s="19">
        <v>14.81481481</v>
      </c>
      <c r="CU143" s="19">
        <v>33.333333330000002</v>
      </c>
      <c r="CV143" s="19">
        <v>44.444444439999998</v>
      </c>
      <c r="CW143" s="19">
        <v>7.407407407</v>
      </c>
      <c r="CX143" s="19">
        <v>18.421052629999998</v>
      </c>
      <c r="CY143" s="19">
        <v>36.842105259999997</v>
      </c>
      <c r="CZ143" s="19">
        <v>39.473684210000002</v>
      </c>
      <c r="DA143" s="19">
        <v>5.263157895</v>
      </c>
      <c r="DB143" s="19">
        <v>26.666666670000001</v>
      </c>
      <c r="DC143" s="19">
        <v>33.333333330000002</v>
      </c>
      <c r="DD143" s="19">
        <v>40</v>
      </c>
      <c r="DE143" s="19">
        <v>0</v>
      </c>
      <c r="DF143" s="19">
        <v>0</v>
      </c>
      <c r="DG143" s="19">
        <v>0</v>
      </c>
      <c r="DH143" s="19">
        <v>0</v>
      </c>
      <c r="DI143" s="19">
        <v>0</v>
      </c>
      <c r="DJ143" s="19">
        <v>0</v>
      </c>
      <c r="DK143" s="19">
        <v>0</v>
      </c>
      <c r="DL143" s="19">
        <v>0</v>
      </c>
      <c r="DM143" s="19">
        <v>0</v>
      </c>
      <c r="DN143" s="19">
        <v>27.157360409999999</v>
      </c>
      <c r="DO143" s="19">
        <v>30.7106599</v>
      </c>
      <c r="DP143" s="19">
        <v>36.421319799999999</v>
      </c>
      <c r="DQ143" s="19">
        <v>5.7106598980000003</v>
      </c>
      <c r="DR143" s="19">
        <v>0</v>
      </c>
      <c r="DS143" s="19">
        <v>0</v>
      </c>
      <c r="DT143" s="19">
        <v>0</v>
      </c>
      <c r="DU143" s="19">
        <v>0</v>
      </c>
      <c r="DV143" s="19">
        <v>0</v>
      </c>
      <c r="DW143" s="19">
        <v>0</v>
      </c>
      <c r="DX143" s="19">
        <v>31.57353445</v>
      </c>
      <c r="DY143" s="19">
        <v>36.37298594</v>
      </c>
      <c r="DZ143" s="19">
        <v>29.92800823</v>
      </c>
      <c r="EA143" s="19">
        <v>2.1254713750000001</v>
      </c>
    </row>
    <row r="144" spans="1:131">
      <c r="A144" s="17">
        <v>2017</v>
      </c>
      <c r="B144" s="10">
        <v>66</v>
      </c>
      <c r="C144" s="17" t="s">
        <v>150</v>
      </c>
      <c r="D144" s="10" t="s">
        <v>49</v>
      </c>
      <c r="E144" s="19">
        <v>42.857142860000003</v>
      </c>
      <c r="F144" s="19">
        <v>40</v>
      </c>
      <c r="G144" s="19">
        <v>17.14285714</v>
      </c>
      <c r="H144" s="19">
        <v>0</v>
      </c>
      <c r="I144" s="19">
        <v>28.858024690000001</v>
      </c>
      <c r="J144" s="19">
        <v>31.79012346</v>
      </c>
      <c r="K144" s="19">
        <v>28.395061729999998</v>
      </c>
      <c r="L144" s="19">
        <v>10.956790120000001</v>
      </c>
      <c r="M144" s="19">
        <v>28.681120140000001</v>
      </c>
      <c r="N144" s="19">
        <v>34.123757900000001</v>
      </c>
      <c r="O144" s="19">
        <v>33.626919600000001</v>
      </c>
      <c r="P144" s="19">
        <v>3.5682023489999999</v>
      </c>
      <c r="Q144" s="19">
        <v>12.7090301</v>
      </c>
      <c r="R144" s="19">
        <v>40.898232200000002</v>
      </c>
      <c r="S144" s="19">
        <v>33.420926899999998</v>
      </c>
      <c r="T144" s="19">
        <v>12.9718108</v>
      </c>
      <c r="U144" s="19">
        <v>24.590163929999999</v>
      </c>
      <c r="V144" s="19">
        <v>36.06557377</v>
      </c>
      <c r="W144" s="19">
        <v>34.426229509999999</v>
      </c>
      <c r="X144" s="19">
        <v>4.9180327869999996</v>
      </c>
      <c r="Y144" s="19">
        <v>0</v>
      </c>
      <c r="Z144" s="19">
        <v>0</v>
      </c>
      <c r="AA144" s="19">
        <v>0</v>
      </c>
      <c r="AB144" s="19">
        <v>0</v>
      </c>
      <c r="AC144" s="19">
        <v>28.671328670000001</v>
      </c>
      <c r="AD144" s="19">
        <v>40.559440559999999</v>
      </c>
      <c r="AE144" s="19">
        <v>30.069930070000002</v>
      </c>
      <c r="AF144" s="19">
        <v>0.69930069900000003</v>
      </c>
      <c r="AG144" s="19">
        <v>0</v>
      </c>
      <c r="AH144" s="19">
        <v>0</v>
      </c>
      <c r="AI144" s="19">
        <v>0</v>
      </c>
      <c r="AJ144" s="19">
        <v>0</v>
      </c>
      <c r="AK144" s="19">
        <v>27.941176469999998</v>
      </c>
      <c r="AL144" s="19">
        <v>37.254901959999998</v>
      </c>
      <c r="AM144" s="19">
        <v>29.41176471</v>
      </c>
      <c r="AN144" s="19">
        <v>5.3921568630000003</v>
      </c>
      <c r="AO144" s="19">
        <v>9.9457504520000004</v>
      </c>
      <c r="AP144" s="19">
        <v>28.028933089999999</v>
      </c>
      <c r="AQ144" s="19">
        <v>48.824593129999997</v>
      </c>
      <c r="AR144" s="19">
        <v>13.200723330000001</v>
      </c>
      <c r="AS144" s="19">
        <v>10.66907776</v>
      </c>
      <c r="AT144" s="19">
        <v>26.582278479999999</v>
      </c>
      <c r="AU144" s="19">
        <v>50.090415909999997</v>
      </c>
      <c r="AV144" s="19">
        <v>12.658227849999999</v>
      </c>
      <c r="AW144" s="19">
        <v>24.050632910000001</v>
      </c>
      <c r="AX144" s="19">
        <v>29.29475588</v>
      </c>
      <c r="AY144" s="19">
        <v>41.772151899999997</v>
      </c>
      <c r="AZ144" s="19">
        <v>4.882459313</v>
      </c>
      <c r="BA144" s="19">
        <v>26.310679610000001</v>
      </c>
      <c r="BB144" s="19">
        <v>31.553398059999999</v>
      </c>
      <c r="BC144" s="19">
        <v>35.728155340000001</v>
      </c>
      <c r="BD144" s="19">
        <v>6.4077669899999998</v>
      </c>
      <c r="BE144" s="19">
        <v>11.711711709999999</v>
      </c>
      <c r="BF144" s="19">
        <v>23.423423419999999</v>
      </c>
      <c r="BG144" s="19">
        <v>46.846846849999999</v>
      </c>
      <c r="BH144" s="19">
        <v>18.01801802</v>
      </c>
      <c r="BI144" s="19">
        <v>29.287090559999999</v>
      </c>
      <c r="BJ144" s="19">
        <v>35.645472060000003</v>
      </c>
      <c r="BK144" s="19">
        <v>31.21387283</v>
      </c>
      <c r="BL144" s="19">
        <v>3.853564547</v>
      </c>
      <c r="BM144" s="19">
        <v>43.769470400000003</v>
      </c>
      <c r="BN144" s="19">
        <v>26.323987540000001</v>
      </c>
      <c r="BO144" s="19">
        <v>24.299065420000002</v>
      </c>
      <c r="BP144" s="19">
        <v>5.6074766360000003</v>
      </c>
      <c r="BQ144" s="19">
        <v>14.5438121</v>
      </c>
      <c r="BR144" s="19">
        <v>27.25835592</v>
      </c>
      <c r="BS144" s="19">
        <v>28.342366760000001</v>
      </c>
      <c r="BT144" s="19">
        <v>23.238482380000001</v>
      </c>
      <c r="BU144" s="19">
        <v>6.616982836</v>
      </c>
      <c r="BV144" s="19">
        <v>18.644067799999998</v>
      </c>
      <c r="BW144" s="19">
        <v>47.457627119999998</v>
      </c>
      <c r="BX144" s="19">
        <v>27.118644069999998</v>
      </c>
      <c r="BY144" s="19">
        <v>6.7796610169999996</v>
      </c>
      <c r="BZ144" s="19">
        <v>8.2474226799999997</v>
      </c>
      <c r="CA144" s="19">
        <v>49.484536079999998</v>
      </c>
      <c r="CB144" s="19">
        <v>38.144329900000002</v>
      </c>
      <c r="CC144" s="19">
        <v>4.1237113399999998</v>
      </c>
      <c r="CD144" s="19">
        <v>8.6161879900000002</v>
      </c>
      <c r="CE144" s="19">
        <v>43.342036550000003</v>
      </c>
      <c r="CF144" s="19">
        <v>37.597911230000001</v>
      </c>
      <c r="CG144" s="19">
        <v>10.443864230000001</v>
      </c>
      <c r="CH144" s="19">
        <v>21.83830172</v>
      </c>
      <c r="CI144" s="19">
        <v>36.336946699999999</v>
      </c>
      <c r="CJ144" s="19">
        <v>36.246612470000002</v>
      </c>
      <c r="CK144" s="19">
        <v>5.5781391149999999</v>
      </c>
      <c r="CL144" s="19">
        <v>47.56097561</v>
      </c>
      <c r="CM144" s="19">
        <v>29.268292679999998</v>
      </c>
      <c r="CN144" s="19">
        <v>23.170731709999998</v>
      </c>
      <c r="CO144" s="19">
        <v>0</v>
      </c>
      <c r="CP144" s="19">
        <v>0</v>
      </c>
      <c r="CQ144" s="19">
        <v>0</v>
      </c>
      <c r="CR144" s="19">
        <v>0</v>
      </c>
      <c r="CS144" s="19">
        <v>0</v>
      </c>
      <c r="CT144" s="19">
        <v>25.56962025</v>
      </c>
      <c r="CU144" s="19">
        <v>42.025316459999999</v>
      </c>
      <c r="CV144" s="19">
        <v>27.848101270000001</v>
      </c>
      <c r="CW144" s="19">
        <v>4.5569620249999998</v>
      </c>
      <c r="CX144" s="19">
        <v>26.572327040000001</v>
      </c>
      <c r="CY144" s="19">
        <v>40.408805030000003</v>
      </c>
      <c r="CZ144" s="19">
        <v>28.616352200000001</v>
      </c>
      <c r="DA144" s="19">
        <v>4.4025157229999996</v>
      </c>
      <c r="DB144" s="19">
        <v>19.58762887</v>
      </c>
      <c r="DC144" s="19">
        <v>48.453608250000002</v>
      </c>
      <c r="DD144" s="19">
        <v>25.773195879999999</v>
      </c>
      <c r="DE144" s="19">
        <v>6.1855670099999998</v>
      </c>
      <c r="DF144" s="19">
        <v>4.255319149</v>
      </c>
      <c r="DG144" s="19">
        <v>36.170212769999999</v>
      </c>
      <c r="DH144" s="19">
        <v>51.06382979</v>
      </c>
      <c r="DI144" s="19">
        <v>8.5106382979999999</v>
      </c>
      <c r="DJ144" s="19">
        <v>32.673267330000002</v>
      </c>
      <c r="DK144" s="19">
        <v>36.633663370000001</v>
      </c>
      <c r="DL144" s="19">
        <v>26.732673269999999</v>
      </c>
      <c r="DM144" s="19">
        <v>3.96039604</v>
      </c>
      <c r="DN144" s="19">
        <v>24.382716049999999</v>
      </c>
      <c r="DO144" s="19">
        <v>26.851851849999999</v>
      </c>
      <c r="DP144" s="19">
        <v>40.74074074</v>
      </c>
      <c r="DQ144" s="19">
        <v>8.0246913580000001</v>
      </c>
      <c r="DR144" s="19">
        <v>0</v>
      </c>
      <c r="DS144" s="19">
        <v>29.8245614</v>
      </c>
      <c r="DT144" s="19">
        <v>19.298245609999999</v>
      </c>
      <c r="DU144" s="19">
        <v>17.543859650000002</v>
      </c>
      <c r="DV144" s="19">
        <v>28.07017544</v>
      </c>
      <c r="DW144" s="19">
        <v>5.263157895</v>
      </c>
      <c r="DX144" s="19">
        <v>22.74164408</v>
      </c>
      <c r="DY144" s="19">
        <v>33.468834690000001</v>
      </c>
      <c r="DZ144" s="19">
        <v>39.972899730000002</v>
      </c>
      <c r="EA144" s="19">
        <v>3.8166215000000001</v>
      </c>
    </row>
    <row r="145" spans="1:131">
      <c r="A145" s="17">
        <v>2017</v>
      </c>
      <c r="B145" s="10">
        <v>66</v>
      </c>
      <c r="C145" s="17" t="s">
        <v>150</v>
      </c>
      <c r="D145" s="10" t="s">
        <v>50</v>
      </c>
      <c r="E145" s="19">
        <v>42.857142860000003</v>
      </c>
      <c r="F145" s="19">
        <v>40</v>
      </c>
      <c r="G145" s="19">
        <v>17.14285714</v>
      </c>
      <c r="H145" s="19">
        <v>0</v>
      </c>
      <c r="I145" s="19">
        <v>33.519553070000001</v>
      </c>
      <c r="J145" s="19">
        <v>36.12662942</v>
      </c>
      <c r="K145" s="19">
        <v>27.18808194</v>
      </c>
      <c r="L145" s="19">
        <v>3.1657355680000001</v>
      </c>
      <c r="M145" s="19">
        <v>32.578616349999997</v>
      </c>
      <c r="N145" s="19">
        <v>35.849056599999997</v>
      </c>
      <c r="O145" s="19">
        <v>29.224318660000002</v>
      </c>
      <c r="P145" s="19">
        <v>2.3480083860000001</v>
      </c>
      <c r="Q145" s="19">
        <v>14.80335837</v>
      </c>
      <c r="R145" s="19">
        <v>42.023862129999998</v>
      </c>
      <c r="S145" s="19">
        <v>31.77198409</v>
      </c>
      <c r="T145" s="19">
        <v>11.4007954</v>
      </c>
      <c r="U145" s="19">
        <v>24.590163929999999</v>
      </c>
      <c r="V145" s="19">
        <v>36.06557377</v>
      </c>
      <c r="W145" s="19">
        <v>34.426229509999999</v>
      </c>
      <c r="X145" s="19">
        <v>4.9180327869999996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43.589743589999998</v>
      </c>
      <c r="AL145" s="19">
        <v>37.606837609999999</v>
      </c>
      <c r="AM145" s="19">
        <v>17.948717949999999</v>
      </c>
      <c r="AN145" s="19">
        <v>0.85470085500000004</v>
      </c>
      <c r="AO145" s="19">
        <v>9.5238095240000007</v>
      </c>
      <c r="AP145" s="19">
        <v>42.857142860000003</v>
      </c>
      <c r="AQ145" s="19">
        <v>47.619047620000003</v>
      </c>
      <c r="AR145" s="19">
        <v>0</v>
      </c>
      <c r="AS145" s="19">
        <v>19.047619050000002</v>
      </c>
      <c r="AT145" s="19">
        <v>19.047619050000002</v>
      </c>
      <c r="AU145" s="19">
        <v>52.380952379999997</v>
      </c>
      <c r="AV145" s="19">
        <v>9.5238095240000007</v>
      </c>
      <c r="AW145" s="19">
        <v>28.571428569999998</v>
      </c>
      <c r="AX145" s="19">
        <v>33.333333330000002</v>
      </c>
      <c r="AY145" s="19">
        <v>33.333333330000002</v>
      </c>
      <c r="AZ145" s="19">
        <v>4.7619047620000003</v>
      </c>
      <c r="BA145" s="19">
        <v>32.773109239999997</v>
      </c>
      <c r="BB145" s="19">
        <v>35.294117649999997</v>
      </c>
      <c r="BC145" s="19">
        <v>26.8907563</v>
      </c>
      <c r="BD145" s="19">
        <v>5.0420168070000004</v>
      </c>
      <c r="BE145" s="19">
        <v>0</v>
      </c>
      <c r="BF145" s="19">
        <v>0</v>
      </c>
      <c r="BG145" s="19">
        <v>0</v>
      </c>
      <c r="BH145" s="19">
        <v>0</v>
      </c>
      <c r="BI145" s="19">
        <v>34.269662920000002</v>
      </c>
      <c r="BJ145" s="19">
        <v>35.674157299999997</v>
      </c>
      <c r="BK145" s="19">
        <v>27.52808989</v>
      </c>
      <c r="BL145" s="19">
        <v>2.5280898879999998</v>
      </c>
      <c r="BM145" s="19">
        <v>44.493392069999999</v>
      </c>
      <c r="BN145" s="19">
        <v>25.550660789999998</v>
      </c>
      <c r="BO145" s="19">
        <v>24.669603519999999</v>
      </c>
      <c r="BP145" s="19">
        <v>5.2863436119999996</v>
      </c>
      <c r="BQ145" s="19">
        <v>18.406708600000002</v>
      </c>
      <c r="BR145" s="19">
        <v>32.620545069999999</v>
      </c>
      <c r="BS145" s="19">
        <v>27.1278826</v>
      </c>
      <c r="BT145" s="19">
        <v>17.777777780000001</v>
      </c>
      <c r="BU145" s="19">
        <v>4.0670859540000004</v>
      </c>
      <c r="BV145" s="19">
        <v>18.644067799999998</v>
      </c>
      <c r="BW145" s="19">
        <v>47.457627119999998</v>
      </c>
      <c r="BX145" s="19">
        <v>27.118644069999998</v>
      </c>
      <c r="BY145" s="19">
        <v>6.7796610169999996</v>
      </c>
      <c r="BZ145" s="19">
        <v>8.2474226799999997</v>
      </c>
      <c r="CA145" s="19">
        <v>49.484536079999998</v>
      </c>
      <c r="CB145" s="19">
        <v>38.144329900000002</v>
      </c>
      <c r="CC145" s="19">
        <v>4.1237113399999998</v>
      </c>
      <c r="CD145" s="19">
        <v>8.6161879900000002</v>
      </c>
      <c r="CE145" s="19">
        <v>43.342036550000003</v>
      </c>
      <c r="CF145" s="19">
        <v>37.597911230000001</v>
      </c>
      <c r="CG145" s="19">
        <v>10.443864230000001</v>
      </c>
      <c r="CH145" s="19">
        <v>27.379454930000001</v>
      </c>
      <c r="CI145" s="19">
        <v>38.951781969999999</v>
      </c>
      <c r="CJ145" s="19">
        <v>30.356394130000002</v>
      </c>
      <c r="CK145" s="19">
        <v>3.3123689729999999</v>
      </c>
      <c r="CL145" s="19">
        <v>47.56097561</v>
      </c>
      <c r="CM145" s="19">
        <v>29.268292679999998</v>
      </c>
      <c r="CN145" s="19">
        <v>23.170731709999998</v>
      </c>
      <c r="CO145" s="19">
        <v>0</v>
      </c>
      <c r="CP145" s="19">
        <v>0</v>
      </c>
      <c r="CQ145" s="19">
        <v>0</v>
      </c>
      <c r="CR145" s="19">
        <v>0</v>
      </c>
      <c r="CS145" s="19">
        <v>0</v>
      </c>
      <c r="CT145" s="19">
        <v>39.344262299999997</v>
      </c>
      <c r="CU145" s="19">
        <v>42.62295082</v>
      </c>
      <c r="CV145" s="19">
        <v>16.393442619999998</v>
      </c>
      <c r="CW145" s="19">
        <v>1.6393442620000001</v>
      </c>
      <c r="CX145" s="19">
        <v>36.947791160000001</v>
      </c>
      <c r="CY145" s="19">
        <v>42.570281119999997</v>
      </c>
      <c r="CZ145" s="19">
        <v>19.277108429999998</v>
      </c>
      <c r="DA145" s="19">
        <v>1.2048192769999999</v>
      </c>
      <c r="DB145" s="19">
        <v>0</v>
      </c>
      <c r="DC145" s="19">
        <v>0</v>
      </c>
      <c r="DD145" s="19">
        <v>0</v>
      </c>
      <c r="DE145" s="19">
        <v>0</v>
      </c>
      <c r="DF145" s="19">
        <v>4.255319149</v>
      </c>
      <c r="DG145" s="19">
        <v>36.170212769999999</v>
      </c>
      <c r="DH145" s="19">
        <v>51.06382979</v>
      </c>
      <c r="DI145" s="19">
        <v>8.5106382979999999</v>
      </c>
      <c r="DJ145" s="19">
        <v>32.673267330000002</v>
      </c>
      <c r="DK145" s="19">
        <v>36.633663370000001</v>
      </c>
      <c r="DL145" s="19">
        <v>26.732673269999999</v>
      </c>
      <c r="DM145" s="19">
        <v>3.96039604</v>
      </c>
      <c r="DN145" s="19">
        <v>28.491620109999999</v>
      </c>
      <c r="DO145" s="19">
        <v>29.981378029999998</v>
      </c>
      <c r="DP145" s="19">
        <v>36.499068899999997</v>
      </c>
      <c r="DQ145" s="19">
        <v>5.0279329610000003</v>
      </c>
      <c r="DR145" s="19">
        <v>0</v>
      </c>
      <c r="DS145" s="19">
        <v>29.8245614</v>
      </c>
      <c r="DT145" s="19">
        <v>19.298245609999999</v>
      </c>
      <c r="DU145" s="19">
        <v>17.543859650000002</v>
      </c>
      <c r="DV145" s="19">
        <v>28.07017544</v>
      </c>
      <c r="DW145" s="19">
        <v>5.263157895</v>
      </c>
      <c r="DX145" s="19">
        <v>26.96016771</v>
      </c>
      <c r="DY145" s="19">
        <v>38.071278829999997</v>
      </c>
      <c r="DZ145" s="19">
        <v>33.4591195</v>
      </c>
      <c r="EA145" s="19">
        <v>1.5094339619999999</v>
      </c>
    </row>
    <row r="146" spans="1:131">
      <c r="A146" s="17">
        <v>2017</v>
      </c>
      <c r="B146" s="10">
        <v>66</v>
      </c>
      <c r="C146" s="17" t="s">
        <v>150</v>
      </c>
      <c r="D146" s="10" t="s">
        <v>51</v>
      </c>
      <c r="E146" s="19">
        <v>0</v>
      </c>
      <c r="F146" s="19">
        <v>0</v>
      </c>
      <c r="G146" s="19">
        <v>0</v>
      </c>
      <c r="H146" s="19">
        <v>0</v>
      </c>
      <c r="I146" s="19">
        <v>6.3063063059999998</v>
      </c>
      <c r="J146" s="19">
        <v>10.81081081</v>
      </c>
      <c r="K146" s="19">
        <v>34.234234229999998</v>
      </c>
      <c r="L146" s="19">
        <v>48.648648649999998</v>
      </c>
      <c r="M146" s="19">
        <v>24.131179639999999</v>
      </c>
      <c r="N146" s="19">
        <v>32.10964268</v>
      </c>
      <c r="O146" s="19">
        <v>38.766519819999999</v>
      </c>
      <c r="P146" s="19">
        <v>4.9926578560000001</v>
      </c>
      <c r="Q146" s="19">
        <v>10.24440978</v>
      </c>
      <c r="R146" s="19">
        <v>39.573582940000001</v>
      </c>
      <c r="S146" s="19">
        <v>35.361414459999999</v>
      </c>
      <c r="T146" s="19">
        <v>14.82059282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28.671328670000001</v>
      </c>
      <c r="AD146" s="19">
        <v>40.559440559999999</v>
      </c>
      <c r="AE146" s="19">
        <v>30.069930070000002</v>
      </c>
      <c r="AF146" s="19">
        <v>0.69930069900000003</v>
      </c>
      <c r="AG146" s="19">
        <v>0</v>
      </c>
      <c r="AH146" s="19">
        <v>0</v>
      </c>
      <c r="AI146" s="19">
        <v>0</v>
      </c>
      <c r="AJ146" s="19">
        <v>0</v>
      </c>
      <c r="AK146" s="19">
        <v>21.64948454</v>
      </c>
      <c r="AL146" s="19">
        <v>37.113402059999999</v>
      </c>
      <c r="AM146" s="19">
        <v>34.020618560000003</v>
      </c>
      <c r="AN146" s="19">
        <v>7.2164948449999997</v>
      </c>
      <c r="AO146" s="19">
        <v>9.9624060149999991</v>
      </c>
      <c r="AP146" s="19">
        <v>27.44360902</v>
      </c>
      <c r="AQ146" s="19">
        <v>48.872180450000002</v>
      </c>
      <c r="AR146" s="19">
        <v>13.72180451</v>
      </c>
      <c r="AS146" s="19">
        <v>10.33834586</v>
      </c>
      <c r="AT146" s="19">
        <v>26.879699250000002</v>
      </c>
      <c r="AU146" s="19">
        <v>50</v>
      </c>
      <c r="AV146" s="19">
        <v>12.78195489</v>
      </c>
      <c r="AW146" s="19">
        <v>23.872180449999998</v>
      </c>
      <c r="AX146" s="19">
        <v>29.135338350000001</v>
      </c>
      <c r="AY146" s="19">
        <v>42.10526316</v>
      </c>
      <c r="AZ146" s="19">
        <v>4.887218045</v>
      </c>
      <c r="BA146" s="19">
        <v>22.88261516</v>
      </c>
      <c r="BB146" s="19">
        <v>29.569093609999999</v>
      </c>
      <c r="BC146" s="19">
        <v>40.416047550000002</v>
      </c>
      <c r="BD146" s="19">
        <v>7.1322436849999997</v>
      </c>
      <c r="BE146" s="19">
        <v>11.711711709999999</v>
      </c>
      <c r="BF146" s="19">
        <v>23.423423419999999</v>
      </c>
      <c r="BG146" s="19">
        <v>46.846846849999999</v>
      </c>
      <c r="BH146" s="19">
        <v>18.01801802</v>
      </c>
      <c r="BI146" s="19">
        <v>18.404907980000001</v>
      </c>
      <c r="BJ146" s="19">
        <v>35.582822090000001</v>
      </c>
      <c r="BK146" s="19">
        <v>39.263803680000002</v>
      </c>
      <c r="BL146" s="19">
        <v>6.7484662579999997</v>
      </c>
      <c r="BM146" s="19">
        <v>42.0212766</v>
      </c>
      <c r="BN146" s="19">
        <v>28.191489359999998</v>
      </c>
      <c r="BO146" s="19">
        <v>23.404255320000001</v>
      </c>
      <c r="BP146" s="19">
        <v>6.3829787229999999</v>
      </c>
      <c r="BQ146" s="19">
        <v>10.034263340000001</v>
      </c>
      <c r="BR146" s="19">
        <v>20.998531570000001</v>
      </c>
      <c r="BS146" s="19">
        <v>29.760156630000001</v>
      </c>
      <c r="BT146" s="19">
        <v>29.61331375</v>
      </c>
      <c r="BU146" s="19">
        <v>9.5937347039999992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9">
        <v>0</v>
      </c>
      <c r="CH146" s="19">
        <v>15.369554580000001</v>
      </c>
      <c r="CI146" s="19">
        <v>33.284385710000002</v>
      </c>
      <c r="CJ146" s="19">
        <v>43.122858540000003</v>
      </c>
      <c r="CK146" s="19">
        <v>8.2232011749999998</v>
      </c>
      <c r="CL146" s="19">
        <v>0</v>
      </c>
      <c r="CM146" s="19">
        <v>0</v>
      </c>
      <c r="CN146" s="19">
        <v>0</v>
      </c>
      <c r="CO146" s="19">
        <v>0</v>
      </c>
      <c r="CP146" s="19">
        <v>0</v>
      </c>
      <c r="CQ146" s="19">
        <v>0</v>
      </c>
      <c r="CR146" s="19">
        <v>0</v>
      </c>
      <c r="CS146" s="19">
        <v>0</v>
      </c>
      <c r="CT146" s="19">
        <v>23.053892220000002</v>
      </c>
      <c r="CU146" s="19">
        <v>41.916167659999999</v>
      </c>
      <c r="CV146" s="19">
        <v>29.940119760000002</v>
      </c>
      <c r="CW146" s="19">
        <v>5.089820359</v>
      </c>
      <c r="CX146" s="19">
        <v>19.896640829999999</v>
      </c>
      <c r="CY146" s="19">
        <v>39.018087860000001</v>
      </c>
      <c r="CZ146" s="19">
        <v>34.625323000000002</v>
      </c>
      <c r="DA146" s="19">
        <v>6.4599483199999996</v>
      </c>
      <c r="DB146" s="19">
        <v>19.58762887</v>
      </c>
      <c r="DC146" s="19">
        <v>48.453608250000002</v>
      </c>
      <c r="DD146" s="19">
        <v>25.773195879999999</v>
      </c>
      <c r="DE146" s="19">
        <v>6.1855670099999998</v>
      </c>
      <c r="DF146" s="19">
        <v>0</v>
      </c>
      <c r="DG146" s="19">
        <v>0</v>
      </c>
      <c r="DH146" s="19">
        <v>0</v>
      </c>
      <c r="DI146" s="19">
        <v>0</v>
      </c>
      <c r="DJ146" s="19">
        <v>0</v>
      </c>
      <c r="DK146" s="19">
        <v>0</v>
      </c>
      <c r="DL146" s="19">
        <v>0</v>
      </c>
      <c r="DM146" s="19">
        <v>0</v>
      </c>
      <c r="DN146" s="19">
        <v>4.5045045049999999</v>
      </c>
      <c r="DO146" s="19">
        <v>11.711711709999999</v>
      </c>
      <c r="DP146" s="19">
        <v>61.261261259999998</v>
      </c>
      <c r="DQ146" s="19">
        <v>22.522522519999999</v>
      </c>
      <c r="DR146" s="19">
        <v>0</v>
      </c>
      <c r="DS146" s="19">
        <v>0</v>
      </c>
      <c r="DT146" s="19">
        <v>0</v>
      </c>
      <c r="DU146" s="19">
        <v>0</v>
      </c>
      <c r="DV146" s="19">
        <v>0</v>
      </c>
      <c r="DW146" s="19">
        <v>0</v>
      </c>
      <c r="DX146" s="19">
        <v>17.816935879999999</v>
      </c>
      <c r="DY146" s="19">
        <v>28.09593735</v>
      </c>
      <c r="DZ146" s="19">
        <v>47.57709251</v>
      </c>
      <c r="EA146" s="19">
        <v>6.5100342629999997</v>
      </c>
    </row>
    <row r="147" spans="1:131">
      <c r="A147" s="17">
        <v>2017</v>
      </c>
      <c r="B147" s="10">
        <v>68</v>
      </c>
      <c r="C147" s="17" t="s">
        <v>151</v>
      </c>
      <c r="D147" s="10" t="s">
        <v>49</v>
      </c>
      <c r="E147" s="19">
        <v>26.732673269999999</v>
      </c>
      <c r="F147" s="19">
        <v>51.485148510000002</v>
      </c>
      <c r="G147" s="19">
        <v>21.782178219999999</v>
      </c>
      <c r="H147" s="19">
        <v>0</v>
      </c>
      <c r="I147" s="19">
        <v>17.99307958</v>
      </c>
      <c r="J147" s="19">
        <v>34.80968858</v>
      </c>
      <c r="K147" s="19">
        <v>34.39446367</v>
      </c>
      <c r="L147" s="19">
        <v>12.80276817</v>
      </c>
      <c r="M147" s="19">
        <v>29.23169785</v>
      </c>
      <c r="N147" s="19">
        <v>34.258860050000003</v>
      </c>
      <c r="O147" s="19">
        <v>33.206863839999997</v>
      </c>
      <c r="P147" s="19">
        <v>3.3025782530000001</v>
      </c>
      <c r="Q147" s="19">
        <v>12.134383769999999</v>
      </c>
      <c r="R147" s="19">
        <v>40.025355429999998</v>
      </c>
      <c r="S147" s="19">
        <v>33.55066558</v>
      </c>
      <c r="T147" s="19">
        <v>14.289595220000001</v>
      </c>
      <c r="U147" s="19">
        <v>30.38585209</v>
      </c>
      <c r="V147" s="19">
        <v>38.424437300000001</v>
      </c>
      <c r="W147" s="19">
        <v>27.491961409999998</v>
      </c>
      <c r="X147" s="19">
        <v>3.6977491960000002</v>
      </c>
      <c r="Y147" s="19">
        <v>6.8627450980000004</v>
      </c>
      <c r="Z147" s="19">
        <v>59.313725490000003</v>
      </c>
      <c r="AA147" s="19">
        <v>28.431372549999999</v>
      </c>
      <c r="AB147" s="19">
        <v>5.3921568630000003</v>
      </c>
      <c r="AC147" s="19">
        <v>27.777777780000001</v>
      </c>
      <c r="AD147" s="19">
        <v>37.254901959999998</v>
      </c>
      <c r="AE147" s="19">
        <v>30.39215686</v>
      </c>
      <c r="AF147" s="19">
        <v>4.575163399</v>
      </c>
      <c r="AG147" s="19">
        <v>17.25888325</v>
      </c>
      <c r="AH147" s="19">
        <v>26.903553299999999</v>
      </c>
      <c r="AI147" s="19">
        <v>44.162436550000002</v>
      </c>
      <c r="AJ147" s="19">
        <v>11.6751269</v>
      </c>
      <c r="AK147" s="19">
        <v>26.47975078</v>
      </c>
      <c r="AL147" s="19">
        <v>36.55244029</v>
      </c>
      <c r="AM147" s="19">
        <v>32.60643821</v>
      </c>
      <c r="AN147" s="19">
        <v>4.3613707169999998</v>
      </c>
      <c r="AO147" s="19">
        <v>8.5333333329999999</v>
      </c>
      <c r="AP147" s="19">
        <v>29.6</v>
      </c>
      <c r="AQ147" s="19">
        <v>48.533333329999998</v>
      </c>
      <c r="AR147" s="19">
        <v>13.33333333</v>
      </c>
      <c r="AS147" s="19">
        <v>11.733333330000001</v>
      </c>
      <c r="AT147" s="19">
        <v>25.06666667</v>
      </c>
      <c r="AU147" s="19">
        <v>43.733333330000001</v>
      </c>
      <c r="AV147" s="19">
        <v>19.466666669999999</v>
      </c>
      <c r="AW147" s="19">
        <v>24.8</v>
      </c>
      <c r="AX147" s="19">
        <v>26.133333329999999</v>
      </c>
      <c r="AY147" s="19">
        <v>41.6</v>
      </c>
      <c r="AZ147" s="19">
        <v>7.4666666670000001</v>
      </c>
      <c r="BA147" s="19">
        <v>21.623883930000002</v>
      </c>
      <c r="BB147" s="19">
        <v>27.45535714</v>
      </c>
      <c r="BC147" s="19">
        <v>42.940848209999999</v>
      </c>
      <c r="BD147" s="19">
        <v>7.9799107139999998</v>
      </c>
      <c r="BE147" s="19">
        <v>16.223404259999999</v>
      </c>
      <c r="BF147" s="19">
        <v>38.829787230000001</v>
      </c>
      <c r="BG147" s="19">
        <v>33.510638299999997</v>
      </c>
      <c r="BH147" s="19">
        <v>11.43617021</v>
      </c>
      <c r="BI147" s="19">
        <v>30.42763158</v>
      </c>
      <c r="BJ147" s="19">
        <v>34.375</v>
      </c>
      <c r="BK147" s="19">
        <v>31.16776316</v>
      </c>
      <c r="BL147" s="19">
        <v>4.0296052629999997</v>
      </c>
      <c r="BM147" s="19">
        <v>34.619625139999997</v>
      </c>
      <c r="BN147" s="19">
        <v>27.949283350000002</v>
      </c>
      <c r="BO147" s="19">
        <v>28.224917309999999</v>
      </c>
      <c r="BP147" s="19">
        <v>9.2061742009999996</v>
      </c>
      <c r="BQ147" s="19">
        <v>14.400275929999999</v>
      </c>
      <c r="BR147" s="19">
        <v>27.30878676</v>
      </c>
      <c r="BS147" s="19">
        <v>29.04199362</v>
      </c>
      <c r="BT147" s="19">
        <v>21.54867638</v>
      </c>
      <c r="BU147" s="19">
        <v>7.7002673110000002</v>
      </c>
      <c r="BV147" s="19">
        <v>19.457013570000001</v>
      </c>
      <c r="BW147" s="19">
        <v>39.366515839999998</v>
      </c>
      <c r="BX147" s="19">
        <v>34.389140269999999</v>
      </c>
      <c r="BY147" s="19">
        <v>6.7873303170000003</v>
      </c>
      <c r="BZ147" s="19">
        <v>52.272727269999997</v>
      </c>
      <c r="CA147" s="19">
        <v>38.636363639999999</v>
      </c>
      <c r="CB147" s="19">
        <v>9.0909090910000003</v>
      </c>
      <c r="CC147" s="19">
        <v>0</v>
      </c>
      <c r="CD147" s="19">
        <v>15.170556550000001</v>
      </c>
      <c r="CE147" s="19">
        <v>34.380610410000003</v>
      </c>
      <c r="CF147" s="19">
        <v>39.946140040000003</v>
      </c>
      <c r="CG147" s="19">
        <v>10.502693000000001</v>
      </c>
      <c r="CH147" s="19">
        <v>19.74648616</v>
      </c>
      <c r="CI147" s="19">
        <v>35.379839609999998</v>
      </c>
      <c r="CJ147" s="19">
        <v>36.931965159999997</v>
      </c>
      <c r="CK147" s="19">
        <v>7.9417090630000002</v>
      </c>
      <c r="CL147" s="19">
        <v>32.366071429999998</v>
      </c>
      <c r="CM147" s="19">
        <v>41.517857139999997</v>
      </c>
      <c r="CN147" s="19">
        <v>23.660714290000001</v>
      </c>
      <c r="CO147" s="19">
        <v>2.4553571430000001</v>
      </c>
      <c r="CP147" s="19">
        <v>20.771513349999999</v>
      </c>
      <c r="CQ147" s="19">
        <v>22.551928780000001</v>
      </c>
      <c r="CR147" s="19">
        <v>49.258160240000002</v>
      </c>
      <c r="CS147" s="19">
        <v>7.418397626</v>
      </c>
      <c r="CT147" s="19">
        <v>21.732636299999999</v>
      </c>
      <c r="CU147" s="19">
        <v>37.117251680000003</v>
      </c>
      <c r="CV147" s="19">
        <v>34.727408509999997</v>
      </c>
      <c r="CW147" s="19">
        <v>6.4227035099999998</v>
      </c>
      <c r="CX147" s="19">
        <v>25.038880249999998</v>
      </c>
      <c r="CY147" s="19">
        <v>38.880248829999999</v>
      </c>
      <c r="CZ147" s="19">
        <v>30.87091757</v>
      </c>
      <c r="DA147" s="19">
        <v>5.2099533439999997</v>
      </c>
      <c r="DB147" s="19">
        <v>24.159021410000001</v>
      </c>
      <c r="DC147" s="19">
        <v>33.639143730000001</v>
      </c>
      <c r="DD147" s="19">
        <v>39.14373089</v>
      </c>
      <c r="DE147" s="19">
        <v>3.0581039759999999</v>
      </c>
      <c r="DF147" s="19">
        <v>33.333333330000002</v>
      </c>
      <c r="DG147" s="19">
        <v>38.46153846</v>
      </c>
      <c r="DH147" s="19">
        <v>28.205128210000002</v>
      </c>
      <c r="DI147" s="19">
        <v>0</v>
      </c>
      <c r="DJ147" s="19">
        <v>18.68131868</v>
      </c>
      <c r="DK147" s="19">
        <v>47.252747249999999</v>
      </c>
      <c r="DL147" s="19">
        <v>32.967032969999998</v>
      </c>
      <c r="DM147" s="19">
        <v>1.0989010990000001</v>
      </c>
      <c r="DN147" s="19">
        <v>14.53287197</v>
      </c>
      <c r="DO147" s="19">
        <v>25.12110727</v>
      </c>
      <c r="DP147" s="19">
        <v>51.487889269999997</v>
      </c>
      <c r="DQ147" s="19">
        <v>8.8581314879999997</v>
      </c>
      <c r="DR147" s="19">
        <v>0</v>
      </c>
      <c r="DS147" s="19">
        <v>28.125</v>
      </c>
      <c r="DT147" s="19">
        <v>18.75</v>
      </c>
      <c r="DU147" s="19">
        <v>20.3125</v>
      </c>
      <c r="DV147" s="19">
        <v>25.78125</v>
      </c>
      <c r="DW147" s="19">
        <v>7.03125</v>
      </c>
      <c r="DX147" s="19">
        <v>17.254462360000002</v>
      </c>
      <c r="DY147" s="19">
        <v>30.214710700000001</v>
      </c>
      <c r="DZ147" s="19">
        <v>46.132620510000002</v>
      </c>
      <c r="EA147" s="19">
        <v>6.3982064330000004</v>
      </c>
    </row>
    <row r="148" spans="1:131">
      <c r="A148" s="17">
        <v>2017</v>
      </c>
      <c r="B148" s="10">
        <v>68</v>
      </c>
      <c r="C148" s="17" t="s">
        <v>151</v>
      </c>
      <c r="D148" s="10" t="s">
        <v>50</v>
      </c>
      <c r="E148" s="19">
        <v>25</v>
      </c>
      <c r="F148" s="19">
        <v>56.25</v>
      </c>
      <c r="G148" s="19">
        <v>18.75</v>
      </c>
      <c r="H148" s="19">
        <v>0</v>
      </c>
      <c r="I148" s="19">
        <v>21.459227469999998</v>
      </c>
      <c r="J148" s="19">
        <v>39.141630900000003</v>
      </c>
      <c r="K148" s="19">
        <v>33.304721030000003</v>
      </c>
      <c r="L148" s="19">
        <v>6.0944206010000004</v>
      </c>
      <c r="M148" s="19">
        <v>30.400435850000001</v>
      </c>
      <c r="N148" s="19">
        <v>36.338872240000001</v>
      </c>
      <c r="O148" s="19">
        <v>31.01334786</v>
      </c>
      <c r="P148" s="19">
        <v>2.247344048</v>
      </c>
      <c r="Q148" s="19">
        <v>12.444761229999999</v>
      </c>
      <c r="R148" s="19">
        <v>40.28510335</v>
      </c>
      <c r="S148" s="19">
        <v>33.214540270000001</v>
      </c>
      <c r="T148" s="19">
        <v>14.05559515</v>
      </c>
      <c r="U148" s="19">
        <v>41.212121209999999</v>
      </c>
      <c r="V148" s="19">
        <v>38.787878790000001</v>
      </c>
      <c r="W148" s="19">
        <v>18.787878790000001</v>
      </c>
      <c r="X148" s="19">
        <v>1.212121212</v>
      </c>
      <c r="Y148" s="19">
        <v>0</v>
      </c>
      <c r="Z148" s="19">
        <v>0</v>
      </c>
      <c r="AA148" s="19">
        <v>0</v>
      </c>
      <c r="AB148" s="19">
        <v>0</v>
      </c>
      <c r="AC148" s="19">
        <v>34.482758619999998</v>
      </c>
      <c r="AD148" s="19">
        <v>35.17241379</v>
      </c>
      <c r="AE148" s="19">
        <v>25.517241380000002</v>
      </c>
      <c r="AF148" s="19">
        <v>4.8275862070000004</v>
      </c>
      <c r="AG148" s="19">
        <v>21.428571430000002</v>
      </c>
      <c r="AH148" s="19">
        <v>31.428571430000002</v>
      </c>
      <c r="AI148" s="19">
        <v>41.428571429999998</v>
      </c>
      <c r="AJ148" s="19">
        <v>5.7142857139999998</v>
      </c>
      <c r="AK148" s="19">
        <v>31.549295770000001</v>
      </c>
      <c r="AL148" s="19">
        <v>40.281690140000002</v>
      </c>
      <c r="AM148" s="19">
        <v>26.760563380000001</v>
      </c>
      <c r="AN148" s="19">
        <v>1.4084507040000001</v>
      </c>
      <c r="AO148" s="19">
        <v>15.2866242</v>
      </c>
      <c r="AP148" s="19">
        <v>31.210191080000001</v>
      </c>
      <c r="AQ148" s="19">
        <v>43.94904459</v>
      </c>
      <c r="AR148" s="19">
        <v>9.5541401270000001</v>
      </c>
      <c r="AS148" s="19">
        <v>14.01273885</v>
      </c>
      <c r="AT148" s="19">
        <v>33.121019109999999</v>
      </c>
      <c r="AU148" s="19">
        <v>40.127388539999998</v>
      </c>
      <c r="AV148" s="19">
        <v>12.738853499999999</v>
      </c>
      <c r="AW148" s="19">
        <v>31.847133759999998</v>
      </c>
      <c r="AX148" s="19">
        <v>26.75159236</v>
      </c>
      <c r="AY148" s="19">
        <v>36.305732480000003</v>
      </c>
      <c r="AZ148" s="19">
        <v>5.0955414010000002</v>
      </c>
      <c r="BA148" s="19">
        <v>24.783362220000001</v>
      </c>
      <c r="BB148" s="19">
        <v>31.080300399999999</v>
      </c>
      <c r="BC148" s="19">
        <v>38.705950319999999</v>
      </c>
      <c r="BD148" s="19">
        <v>5.4303870600000002</v>
      </c>
      <c r="BE148" s="19">
        <v>24.08163265</v>
      </c>
      <c r="BF148" s="19">
        <v>47.346938780000002</v>
      </c>
      <c r="BG148" s="19">
        <v>23.265306120000002</v>
      </c>
      <c r="BH148" s="19">
        <v>5.3061224490000001</v>
      </c>
      <c r="BI148" s="19">
        <v>30.069324089999999</v>
      </c>
      <c r="BJ148" s="19">
        <v>34.142114380000002</v>
      </c>
      <c r="BK148" s="19">
        <v>31.54246101</v>
      </c>
      <c r="BL148" s="19">
        <v>4.2461005199999997</v>
      </c>
      <c r="BM148" s="19">
        <v>34.00229358</v>
      </c>
      <c r="BN148" s="19">
        <v>28.15366972</v>
      </c>
      <c r="BO148" s="19">
        <v>28.325688070000002</v>
      </c>
      <c r="BP148" s="19">
        <v>9.5183486239999997</v>
      </c>
      <c r="BQ148" s="19">
        <v>15.10487606</v>
      </c>
      <c r="BR148" s="19">
        <v>29.814764369999999</v>
      </c>
      <c r="BS148" s="19">
        <v>28.997548349999999</v>
      </c>
      <c r="BT148" s="19">
        <v>19.980931630000001</v>
      </c>
      <c r="BU148" s="19">
        <v>6.1018795969999999</v>
      </c>
      <c r="BV148" s="19">
        <v>0</v>
      </c>
      <c r="BW148" s="19">
        <v>0</v>
      </c>
      <c r="BX148" s="19">
        <v>0</v>
      </c>
      <c r="BY148" s="19">
        <v>0</v>
      </c>
      <c r="BZ148" s="19">
        <v>52.272727269999997</v>
      </c>
      <c r="CA148" s="19">
        <v>38.636363639999999</v>
      </c>
      <c r="CB148" s="19">
        <v>9.0909090910000003</v>
      </c>
      <c r="CC148" s="19">
        <v>0</v>
      </c>
      <c r="CD148" s="19">
        <v>16.766467070000001</v>
      </c>
      <c r="CE148" s="19">
        <v>36.427145709999998</v>
      </c>
      <c r="CF148" s="19">
        <v>38.522954089999999</v>
      </c>
      <c r="CG148" s="19">
        <v>8.2834331339999991</v>
      </c>
      <c r="CH148" s="19">
        <v>21.61536366</v>
      </c>
      <c r="CI148" s="19">
        <v>38.27295015</v>
      </c>
      <c r="CJ148" s="19">
        <v>34.663579409999997</v>
      </c>
      <c r="CK148" s="19">
        <v>5.4481067830000001</v>
      </c>
      <c r="CL148" s="19">
        <v>28.13688213</v>
      </c>
      <c r="CM148" s="19">
        <v>43.3460076</v>
      </c>
      <c r="CN148" s="19">
        <v>26.615969580000002</v>
      </c>
      <c r="CO148" s="19">
        <v>1.901140684</v>
      </c>
      <c r="CP148" s="19">
        <v>0</v>
      </c>
      <c r="CQ148" s="19">
        <v>0</v>
      </c>
      <c r="CR148" s="19">
        <v>0</v>
      </c>
      <c r="CS148" s="19">
        <v>0</v>
      </c>
      <c r="CT148" s="19">
        <v>29.872495449999999</v>
      </c>
      <c r="CU148" s="19">
        <v>40.43715847</v>
      </c>
      <c r="CV148" s="19">
        <v>26.411657559999998</v>
      </c>
      <c r="CW148" s="19">
        <v>3.2786885250000002</v>
      </c>
      <c r="CX148" s="19">
        <v>28.815489750000001</v>
      </c>
      <c r="CY148" s="19">
        <v>40.774487469999997</v>
      </c>
      <c r="CZ148" s="19">
        <v>26.651480639999999</v>
      </c>
      <c r="DA148" s="19">
        <v>3.7585421409999999</v>
      </c>
      <c r="DB148" s="19">
        <v>28.571428569999998</v>
      </c>
      <c r="DC148" s="19">
        <v>64.285714290000001</v>
      </c>
      <c r="DD148" s="19">
        <v>7.1428571429999996</v>
      </c>
      <c r="DE148" s="19">
        <v>0</v>
      </c>
      <c r="DF148" s="19">
        <v>36.363636360000001</v>
      </c>
      <c r="DG148" s="19">
        <v>36.363636360000001</v>
      </c>
      <c r="DH148" s="19">
        <v>27.272727270000001</v>
      </c>
      <c r="DI148" s="19">
        <v>0</v>
      </c>
      <c r="DJ148" s="19">
        <v>17.12328767</v>
      </c>
      <c r="DK148" s="19">
        <v>49.315068490000002</v>
      </c>
      <c r="DL148" s="19">
        <v>32.876712329999997</v>
      </c>
      <c r="DM148" s="19">
        <v>0.68493150700000005</v>
      </c>
      <c r="DN148" s="19">
        <v>17.167381970000001</v>
      </c>
      <c r="DO148" s="19">
        <v>29.270386269999999</v>
      </c>
      <c r="DP148" s="19">
        <v>48.240343350000003</v>
      </c>
      <c r="DQ148" s="19">
        <v>5.3218884119999998</v>
      </c>
      <c r="DR148" s="19">
        <v>0</v>
      </c>
      <c r="DS148" s="19">
        <v>28.125</v>
      </c>
      <c r="DT148" s="19">
        <v>18.75</v>
      </c>
      <c r="DU148" s="19">
        <v>20.3125</v>
      </c>
      <c r="DV148" s="19">
        <v>25.78125</v>
      </c>
      <c r="DW148" s="19">
        <v>7.03125</v>
      </c>
      <c r="DX148" s="19">
        <v>20.021792430000001</v>
      </c>
      <c r="DY148" s="19">
        <v>34.377553800000001</v>
      </c>
      <c r="DZ148" s="19">
        <v>42.467992369999997</v>
      </c>
      <c r="EA148" s="19">
        <v>3.1326613999999999</v>
      </c>
    </row>
    <row r="149" spans="1:131">
      <c r="A149" s="17">
        <v>2017</v>
      </c>
      <c r="B149" s="10">
        <v>68</v>
      </c>
      <c r="C149" s="17" t="s">
        <v>151</v>
      </c>
      <c r="D149" s="10" t="s">
        <v>51</v>
      </c>
      <c r="E149" s="19">
        <v>27.536231879999999</v>
      </c>
      <c r="F149" s="19">
        <v>49.275362319999999</v>
      </c>
      <c r="G149" s="19">
        <v>23.188405800000002</v>
      </c>
      <c r="H149" s="19">
        <v>0</v>
      </c>
      <c r="I149" s="19">
        <v>3.5714285710000002</v>
      </c>
      <c r="J149" s="19">
        <v>16.785714290000001</v>
      </c>
      <c r="K149" s="19">
        <v>38.928571429999998</v>
      </c>
      <c r="L149" s="19">
        <v>40.714285709999999</v>
      </c>
      <c r="M149" s="19">
        <v>27.215041129999999</v>
      </c>
      <c r="N149" s="19">
        <v>30.669800240000001</v>
      </c>
      <c r="O149" s="19">
        <v>36.991774380000003</v>
      </c>
      <c r="P149" s="19">
        <v>5.1233842540000003</v>
      </c>
      <c r="Q149" s="19">
        <v>11.593843100000001</v>
      </c>
      <c r="R149" s="19">
        <v>39.572989079999999</v>
      </c>
      <c r="S149" s="19">
        <v>34.136047670000004</v>
      </c>
      <c r="T149" s="19">
        <v>14.697120160000001</v>
      </c>
      <c r="U149" s="19">
        <v>18.150684930000001</v>
      </c>
      <c r="V149" s="19">
        <v>38.01369863</v>
      </c>
      <c r="W149" s="19">
        <v>37.328767120000002</v>
      </c>
      <c r="X149" s="19">
        <v>6.5068493150000002</v>
      </c>
      <c r="Y149" s="19">
        <v>6.8627450980000004</v>
      </c>
      <c r="Z149" s="19">
        <v>59.313725490000003</v>
      </c>
      <c r="AA149" s="19">
        <v>28.431372549999999</v>
      </c>
      <c r="AB149" s="19">
        <v>5.3921568630000003</v>
      </c>
      <c r="AC149" s="19">
        <v>21.739130429999999</v>
      </c>
      <c r="AD149" s="19">
        <v>39.130434780000002</v>
      </c>
      <c r="AE149" s="19">
        <v>34.782608699999997</v>
      </c>
      <c r="AF149" s="19">
        <v>4.3478260869999996</v>
      </c>
      <c r="AG149" s="19">
        <v>16.358024690000001</v>
      </c>
      <c r="AH149" s="19">
        <v>25.925925929999998</v>
      </c>
      <c r="AI149" s="19">
        <v>44.753086420000002</v>
      </c>
      <c r="AJ149" s="19">
        <v>12.96296296</v>
      </c>
      <c r="AK149" s="19">
        <v>12.25296443</v>
      </c>
      <c r="AL149" s="19">
        <v>26.086956520000001</v>
      </c>
      <c r="AM149" s="19">
        <v>49.011857710000001</v>
      </c>
      <c r="AN149" s="19">
        <v>12.648221339999999</v>
      </c>
      <c r="AO149" s="19">
        <v>3.6697247709999998</v>
      </c>
      <c r="AP149" s="19">
        <v>28.440366969999999</v>
      </c>
      <c r="AQ149" s="19">
        <v>51.834862389999998</v>
      </c>
      <c r="AR149" s="19">
        <v>16.055045870000001</v>
      </c>
      <c r="AS149" s="19">
        <v>10.09174312</v>
      </c>
      <c r="AT149" s="19">
        <v>19.266055049999999</v>
      </c>
      <c r="AU149" s="19">
        <v>46.330275229999998</v>
      </c>
      <c r="AV149" s="19">
        <v>24.31192661</v>
      </c>
      <c r="AW149" s="19">
        <v>19.724770639999999</v>
      </c>
      <c r="AX149" s="19">
        <v>25.68807339</v>
      </c>
      <c r="AY149" s="19">
        <v>45.412844040000003</v>
      </c>
      <c r="AZ149" s="19">
        <v>9.1743119269999998</v>
      </c>
      <c r="BA149" s="19">
        <v>18.6724231</v>
      </c>
      <c r="BB149" s="19">
        <v>24.06907717</v>
      </c>
      <c r="BC149" s="19">
        <v>46.896923909999998</v>
      </c>
      <c r="BD149" s="19">
        <v>10.361575820000001</v>
      </c>
      <c r="BE149" s="19">
        <v>1.526717557</v>
      </c>
      <c r="BF149" s="19">
        <v>22.900763359999999</v>
      </c>
      <c r="BG149" s="19">
        <v>52.671755730000001</v>
      </c>
      <c r="BH149" s="19">
        <v>22.900763359999999</v>
      </c>
      <c r="BI149" s="19">
        <v>37.096774189999998</v>
      </c>
      <c r="BJ149" s="19">
        <v>38.709677419999998</v>
      </c>
      <c r="BK149" s="19">
        <v>24.19354839</v>
      </c>
      <c r="BL149" s="19">
        <v>0</v>
      </c>
      <c r="BM149" s="19">
        <v>50</v>
      </c>
      <c r="BN149" s="19">
        <v>22.85714286</v>
      </c>
      <c r="BO149" s="19">
        <v>25.714285709999999</v>
      </c>
      <c r="BP149" s="19">
        <v>1.428571429</v>
      </c>
      <c r="BQ149" s="19">
        <v>13.18448884</v>
      </c>
      <c r="BR149" s="19">
        <v>22.984723850000002</v>
      </c>
      <c r="BS149" s="19">
        <v>29.118683900000001</v>
      </c>
      <c r="BT149" s="19">
        <v>24.25381904</v>
      </c>
      <c r="BU149" s="19">
        <v>10.458284369999999</v>
      </c>
      <c r="BV149" s="19">
        <v>19.457013570000001</v>
      </c>
      <c r="BW149" s="19">
        <v>39.366515839999998</v>
      </c>
      <c r="BX149" s="19">
        <v>34.389140269999999</v>
      </c>
      <c r="BY149" s="19">
        <v>6.7873303170000003</v>
      </c>
      <c r="BZ149" s="19">
        <v>0</v>
      </c>
      <c r="CA149" s="19">
        <v>0</v>
      </c>
      <c r="CB149" s="19">
        <v>0</v>
      </c>
      <c r="CC149" s="19">
        <v>0</v>
      </c>
      <c r="CD149" s="19">
        <v>0.89285714299999996</v>
      </c>
      <c r="CE149" s="19">
        <v>16.071428569999998</v>
      </c>
      <c r="CF149" s="19">
        <v>52.678571429999998</v>
      </c>
      <c r="CG149" s="19">
        <v>30.35714286</v>
      </c>
      <c r="CH149" s="19">
        <v>16.52173913</v>
      </c>
      <c r="CI149" s="19">
        <v>30.387779080000001</v>
      </c>
      <c r="CJ149" s="19">
        <v>40.846063450000003</v>
      </c>
      <c r="CK149" s="19">
        <v>12.24441833</v>
      </c>
      <c r="CL149" s="19">
        <v>38.378378380000001</v>
      </c>
      <c r="CM149" s="19">
        <v>38.918918920000003</v>
      </c>
      <c r="CN149" s="19">
        <v>19.459459460000001</v>
      </c>
      <c r="CO149" s="19">
        <v>3.2432432430000002</v>
      </c>
      <c r="CP149" s="19">
        <v>20.771513349999999</v>
      </c>
      <c r="CQ149" s="19">
        <v>22.551928780000001</v>
      </c>
      <c r="CR149" s="19">
        <v>49.258160240000002</v>
      </c>
      <c r="CS149" s="19">
        <v>7.418397626</v>
      </c>
      <c r="CT149" s="19">
        <v>16.07594937</v>
      </c>
      <c r="CU149" s="19">
        <v>34.810126580000002</v>
      </c>
      <c r="CV149" s="19">
        <v>40.506329110000003</v>
      </c>
      <c r="CW149" s="19">
        <v>8.607594937</v>
      </c>
      <c r="CX149" s="19">
        <v>16.91176471</v>
      </c>
      <c r="CY149" s="19">
        <v>34.80392157</v>
      </c>
      <c r="CZ149" s="19">
        <v>39.950980389999998</v>
      </c>
      <c r="DA149" s="19">
        <v>8.3333333330000006</v>
      </c>
      <c r="DB149" s="19">
        <v>23.961661339999999</v>
      </c>
      <c r="DC149" s="19">
        <v>32.268370609999998</v>
      </c>
      <c r="DD149" s="19">
        <v>40.575079870000003</v>
      </c>
      <c r="DE149" s="19">
        <v>3.1948881789999999</v>
      </c>
      <c r="DF149" s="19">
        <v>32.142857139999997</v>
      </c>
      <c r="DG149" s="19">
        <v>39.285714290000001</v>
      </c>
      <c r="DH149" s="19">
        <v>28.571428569999998</v>
      </c>
      <c r="DI149" s="19">
        <v>0</v>
      </c>
      <c r="DJ149" s="19">
        <v>25</v>
      </c>
      <c r="DK149" s="19">
        <v>38.888888889999997</v>
      </c>
      <c r="DL149" s="19">
        <v>33.333333330000002</v>
      </c>
      <c r="DM149" s="19">
        <v>2.7777777779999999</v>
      </c>
      <c r="DN149" s="19">
        <v>3.5714285710000002</v>
      </c>
      <c r="DO149" s="19">
        <v>7.8571428570000004</v>
      </c>
      <c r="DP149" s="19">
        <v>65</v>
      </c>
      <c r="DQ149" s="19">
        <v>23.571428569999998</v>
      </c>
      <c r="DR149" s="19">
        <v>0</v>
      </c>
      <c r="DS149" s="19">
        <v>0</v>
      </c>
      <c r="DT149" s="19">
        <v>0</v>
      </c>
      <c r="DU149" s="19">
        <v>0</v>
      </c>
      <c r="DV149" s="19">
        <v>0</v>
      </c>
      <c r="DW149" s="19">
        <v>0</v>
      </c>
      <c r="DX149" s="19">
        <v>12.47943596</v>
      </c>
      <c r="DY149" s="19">
        <v>23.03172738</v>
      </c>
      <c r="DZ149" s="19">
        <v>52.455934200000002</v>
      </c>
      <c r="EA149" s="19">
        <v>12.03290247</v>
      </c>
    </row>
    <row r="150" spans="1:131">
      <c r="A150" s="17">
        <v>2017</v>
      </c>
      <c r="B150" s="10">
        <v>70</v>
      </c>
      <c r="C150" s="17" t="s">
        <v>152</v>
      </c>
      <c r="D150" s="10" t="s">
        <v>49</v>
      </c>
      <c r="E150" s="19">
        <v>64.935064940000004</v>
      </c>
      <c r="F150" s="19">
        <v>35.064935060000003</v>
      </c>
      <c r="G150" s="19">
        <v>0</v>
      </c>
      <c r="H150" s="19">
        <v>0</v>
      </c>
      <c r="I150" s="19">
        <v>8.1818181820000007</v>
      </c>
      <c r="J150" s="19">
        <v>33.636363639999999</v>
      </c>
      <c r="K150" s="19">
        <v>37.272727269999997</v>
      </c>
      <c r="L150" s="19">
        <v>20.90909091</v>
      </c>
      <c r="M150" s="19">
        <v>44.642857139999997</v>
      </c>
      <c r="N150" s="19">
        <v>35.254328999999998</v>
      </c>
      <c r="O150" s="19">
        <v>19.101731600000001</v>
      </c>
      <c r="P150" s="19">
        <v>1.0010822509999999</v>
      </c>
      <c r="Q150" s="19">
        <v>16.298421810000001</v>
      </c>
      <c r="R150" s="19">
        <v>45.71018651</v>
      </c>
      <c r="S150" s="19">
        <v>29.95695839</v>
      </c>
      <c r="T150" s="19">
        <v>8.0344332860000005</v>
      </c>
      <c r="U150" s="19">
        <v>19.117647059999999</v>
      </c>
      <c r="V150" s="19">
        <v>41.176470590000001</v>
      </c>
      <c r="W150" s="19">
        <v>36.029411760000002</v>
      </c>
      <c r="X150" s="19">
        <v>3.6764705879999999</v>
      </c>
      <c r="Y150" s="19">
        <v>0</v>
      </c>
      <c r="Z150" s="19">
        <v>0</v>
      </c>
      <c r="AA150" s="19">
        <v>0</v>
      </c>
      <c r="AB150" s="19">
        <v>0</v>
      </c>
      <c r="AC150" s="19">
        <v>25</v>
      </c>
      <c r="AD150" s="19">
        <v>50</v>
      </c>
      <c r="AE150" s="19">
        <v>25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27.272727270000001</v>
      </c>
      <c r="AL150" s="19">
        <v>46.753246750000002</v>
      </c>
      <c r="AM150" s="19">
        <v>20.779220779999999</v>
      </c>
      <c r="AN150" s="19">
        <v>5.1948051949999998</v>
      </c>
      <c r="AO150" s="19">
        <v>24.483775810000001</v>
      </c>
      <c r="AP150" s="19">
        <v>38.54473943</v>
      </c>
      <c r="AQ150" s="19">
        <v>32.055063910000001</v>
      </c>
      <c r="AR150" s="19">
        <v>4.9164208460000003</v>
      </c>
      <c r="AS150" s="19">
        <v>32.743362830000002</v>
      </c>
      <c r="AT150" s="19">
        <v>33.726647</v>
      </c>
      <c r="AU150" s="19">
        <v>27.925270399999999</v>
      </c>
      <c r="AV150" s="19">
        <v>5.6047197640000004</v>
      </c>
      <c r="AW150" s="19">
        <v>47.984267449999997</v>
      </c>
      <c r="AX150" s="19">
        <v>27.236971480000001</v>
      </c>
      <c r="AY150" s="19">
        <v>23.008849560000002</v>
      </c>
      <c r="AZ150" s="19">
        <v>1.769911504</v>
      </c>
      <c r="BA150" s="19">
        <v>24.054054050000001</v>
      </c>
      <c r="BB150" s="19">
        <v>32.972972970000001</v>
      </c>
      <c r="BC150" s="19">
        <v>38.108108110000003</v>
      </c>
      <c r="BD150" s="19">
        <v>4.8648648650000004</v>
      </c>
      <c r="BE150" s="19">
        <v>17.777777780000001</v>
      </c>
      <c r="BF150" s="19">
        <v>26.666666670000001</v>
      </c>
      <c r="BG150" s="19">
        <v>48.888888889999997</v>
      </c>
      <c r="BH150" s="19">
        <v>6.6666666670000003</v>
      </c>
      <c r="BI150" s="19">
        <v>45.731707319999998</v>
      </c>
      <c r="BJ150" s="19">
        <v>39.93902439</v>
      </c>
      <c r="BK150" s="19">
        <v>12.95731707</v>
      </c>
      <c r="BL150" s="19">
        <v>1.3719512199999999</v>
      </c>
      <c r="BM150" s="19">
        <v>43.91385768</v>
      </c>
      <c r="BN150" s="19">
        <v>26.404494379999999</v>
      </c>
      <c r="BO150" s="19">
        <v>24.43820225</v>
      </c>
      <c r="BP150" s="19">
        <v>5.243445693</v>
      </c>
      <c r="BQ150" s="19">
        <v>30.438311689999999</v>
      </c>
      <c r="BR150" s="19">
        <v>38.98809524</v>
      </c>
      <c r="BS150" s="19">
        <v>21.13095238</v>
      </c>
      <c r="BT150" s="19">
        <v>7.6298701299999996</v>
      </c>
      <c r="BU150" s="19">
        <v>1.8127705629999999</v>
      </c>
      <c r="BV150" s="19">
        <v>58.403361339999996</v>
      </c>
      <c r="BW150" s="19">
        <v>31.092436970000001</v>
      </c>
      <c r="BX150" s="19">
        <v>10.50420168</v>
      </c>
      <c r="BY150" s="19">
        <v>0</v>
      </c>
      <c r="BZ150" s="19">
        <v>46.315789469999999</v>
      </c>
      <c r="CA150" s="19">
        <v>45.263157890000002</v>
      </c>
      <c r="CB150" s="19">
        <v>8.4210526320000003</v>
      </c>
      <c r="CC150" s="19">
        <v>0</v>
      </c>
      <c r="CD150" s="19">
        <v>23.82075472</v>
      </c>
      <c r="CE150" s="19">
        <v>38.443396229999998</v>
      </c>
      <c r="CF150" s="19">
        <v>32.783018869999999</v>
      </c>
      <c r="CG150" s="19">
        <v>4.9528301890000002</v>
      </c>
      <c r="CH150" s="19">
        <v>33.468614719999998</v>
      </c>
      <c r="CI150" s="19">
        <v>41.477272730000003</v>
      </c>
      <c r="CJ150" s="19">
        <v>23.214285709999999</v>
      </c>
      <c r="CK150" s="19">
        <v>1.83982684</v>
      </c>
      <c r="CL150" s="19">
        <v>22.47191011</v>
      </c>
      <c r="CM150" s="19">
        <v>46.06741573</v>
      </c>
      <c r="CN150" s="19">
        <v>30.337078649999999</v>
      </c>
      <c r="CO150" s="19">
        <v>1.123595506</v>
      </c>
      <c r="CP150" s="19">
        <v>0</v>
      </c>
      <c r="CQ150" s="19">
        <v>0</v>
      </c>
      <c r="CR150" s="19">
        <v>0</v>
      </c>
      <c r="CS150" s="19">
        <v>0</v>
      </c>
      <c r="CT150" s="19">
        <v>20</v>
      </c>
      <c r="CU150" s="19">
        <v>45</v>
      </c>
      <c r="CV150" s="19">
        <v>32.142857139999997</v>
      </c>
      <c r="CW150" s="19">
        <v>2.8571428569999999</v>
      </c>
      <c r="CX150" s="19">
        <v>39.849624059999996</v>
      </c>
      <c r="CY150" s="19">
        <v>45.864661650000002</v>
      </c>
      <c r="CZ150" s="19">
        <v>12.78195489</v>
      </c>
      <c r="DA150" s="19">
        <v>1.5037593979999999</v>
      </c>
      <c r="DB150" s="19">
        <v>0</v>
      </c>
      <c r="DC150" s="19">
        <v>0</v>
      </c>
      <c r="DD150" s="19">
        <v>0</v>
      </c>
      <c r="DE150" s="19">
        <v>0</v>
      </c>
      <c r="DF150" s="19">
        <v>48.387096769999999</v>
      </c>
      <c r="DG150" s="19">
        <v>45.161290319999999</v>
      </c>
      <c r="DH150" s="19">
        <v>6.451612903</v>
      </c>
      <c r="DI150" s="19">
        <v>0</v>
      </c>
      <c r="DJ150" s="19">
        <v>13.79310345</v>
      </c>
      <c r="DK150" s="19">
        <v>34.482758619999998</v>
      </c>
      <c r="DL150" s="19">
        <v>37.931034480000001</v>
      </c>
      <c r="DM150" s="19">
        <v>13.79310345</v>
      </c>
      <c r="DN150" s="19">
        <v>8.1818181820000007</v>
      </c>
      <c r="DO150" s="19">
        <v>20.90909091</v>
      </c>
      <c r="DP150" s="19">
        <v>60</v>
      </c>
      <c r="DQ150" s="19">
        <v>10.90909091</v>
      </c>
      <c r="DR150" s="19">
        <v>0</v>
      </c>
      <c r="DS150" s="19">
        <v>38.666666669999998</v>
      </c>
      <c r="DT150" s="19">
        <v>10.66666667</v>
      </c>
      <c r="DU150" s="19">
        <v>21.333333329999999</v>
      </c>
      <c r="DV150" s="19">
        <v>28</v>
      </c>
      <c r="DW150" s="19">
        <v>1.3333333329999999</v>
      </c>
      <c r="DX150" s="19">
        <v>39.123376620000002</v>
      </c>
      <c r="DY150" s="19">
        <v>36.309523810000002</v>
      </c>
      <c r="DZ150" s="19">
        <v>23.56601732</v>
      </c>
      <c r="EA150" s="19">
        <v>1.0010822509999999</v>
      </c>
    </row>
    <row r="151" spans="1:131">
      <c r="A151" s="17">
        <v>2017</v>
      </c>
      <c r="B151" s="10">
        <v>70</v>
      </c>
      <c r="C151" s="17" t="s">
        <v>152</v>
      </c>
      <c r="D151" s="10" t="s">
        <v>50</v>
      </c>
      <c r="E151" s="19">
        <v>75</v>
      </c>
      <c r="F151" s="19">
        <v>25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49.035025019999999</v>
      </c>
      <c r="N151" s="19">
        <v>34.5961401</v>
      </c>
      <c r="O151" s="19">
        <v>15.475339529999999</v>
      </c>
      <c r="P151" s="19">
        <v>0.89349535400000002</v>
      </c>
      <c r="Q151" s="19">
        <v>17.115749529999999</v>
      </c>
      <c r="R151" s="19">
        <v>47.096774189999998</v>
      </c>
      <c r="S151" s="19">
        <v>28.842504739999999</v>
      </c>
      <c r="T151" s="19">
        <v>6.9449715369999998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25</v>
      </c>
      <c r="AD151" s="19">
        <v>50</v>
      </c>
      <c r="AE151" s="19">
        <v>25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27.272727270000001</v>
      </c>
      <c r="AL151" s="19">
        <v>46.753246750000002</v>
      </c>
      <c r="AM151" s="19">
        <v>20.779220779999999</v>
      </c>
      <c r="AN151" s="19">
        <v>5.1948051949999998</v>
      </c>
      <c r="AO151" s="19">
        <v>26.390403490000001</v>
      </c>
      <c r="AP151" s="19">
        <v>39.258451469999997</v>
      </c>
      <c r="AQ151" s="19">
        <v>30.09814613</v>
      </c>
      <c r="AR151" s="19">
        <v>4.2529989090000004</v>
      </c>
      <c r="AS151" s="19">
        <v>34.351145039999999</v>
      </c>
      <c r="AT151" s="19">
        <v>35.223555070000003</v>
      </c>
      <c r="AU151" s="19">
        <v>24.97273719</v>
      </c>
      <c r="AV151" s="19">
        <v>5.452562704</v>
      </c>
      <c r="AW151" s="19">
        <v>50.490730640000002</v>
      </c>
      <c r="AX151" s="19">
        <v>27.371864779999999</v>
      </c>
      <c r="AY151" s="19">
        <v>20.719738280000001</v>
      </c>
      <c r="AZ151" s="19">
        <v>1.4176663030000001</v>
      </c>
      <c r="BA151" s="19">
        <v>34.693877550000003</v>
      </c>
      <c r="BB151" s="19">
        <v>38.095238100000003</v>
      </c>
      <c r="BC151" s="19">
        <v>27.210884350000001</v>
      </c>
      <c r="BD151" s="19">
        <v>0</v>
      </c>
      <c r="BE151" s="19">
        <v>0</v>
      </c>
      <c r="BF151" s="19">
        <v>0</v>
      </c>
      <c r="BG151" s="19">
        <v>0</v>
      </c>
      <c r="BH151" s="19">
        <v>0</v>
      </c>
      <c r="BI151" s="19">
        <v>52.380952379999997</v>
      </c>
      <c r="BJ151" s="19">
        <v>36.952380949999998</v>
      </c>
      <c r="BK151" s="19">
        <v>9.7142857140000007</v>
      </c>
      <c r="BL151" s="19">
        <v>0.95238095199999995</v>
      </c>
      <c r="BM151" s="19">
        <v>51.823899369999999</v>
      </c>
      <c r="BN151" s="19">
        <v>27.04402516</v>
      </c>
      <c r="BO151" s="19">
        <v>18.238993709999999</v>
      </c>
      <c r="BP151" s="19">
        <v>2.8930817609999999</v>
      </c>
      <c r="BQ151" s="19">
        <v>34.417441029999999</v>
      </c>
      <c r="BR151" s="19">
        <v>40.993566829999999</v>
      </c>
      <c r="BS151" s="19">
        <v>18.33452466</v>
      </c>
      <c r="BT151" s="19">
        <v>5.3967119370000001</v>
      </c>
      <c r="BU151" s="19">
        <v>0.85775553999999998</v>
      </c>
      <c r="BV151" s="19">
        <v>58.403361339999996</v>
      </c>
      <c r="BW151" s="19">
        <v>31.092436970000001</v>
      </c>
      <c r="BX151" s="19">
        <v>10.50420168</v>
      </c>
      <c r="BY151" s="19">
        <v>0</v>
      </c>
      <c r="BZ151" s="19">
        <v>46.315789469999999</v>
      </c>
      <c r="CA151" s="19">
        <v>45.263157890000002</v>
      </c>
      <c r="CB151" s="19">
        <v>8.4210526320000003</v>
      </c>
      <c r="CC151" s="19">
        <v>0</v>
      </c>
      <c r="CD151" s="19">
        <v>23.82075472</v>
      </c>
      <c r="CE151" s="19">
        <v>38.443396229999998</v>
      </c>
      <c r="CF151" s="19">
        <v>32.783018869999999</v>
      </c>
      <c r="CG151" s="19">
        <v>4.9528301890000002</v>
      </c>
      <c r="CH151" s="19">
        <v>39.492494639999997</v>
      </c>
      <c r="CI151" s="19">
        <v>41.458184420000002</v>
      </c>
      <c r="CJ151" s="19">
        <v>18.08434596</v>
      </c>
      <c r="CK151" s="19">
        <v>0.96497498199999998</v>
      </c>
      <c r="CL151" s="19">
        <v>0</v>
      </c>
      <c r="CM151" s="19">
        <v>0</v>
      </c>
      <c r="CN151" s="19">
        <v>0</v>
      </c>
      <c r="CO151" s="19">
        <v>0</v>
      </c>
      <c r="CP151" s="19">
        <v>0</v>
      </c>
      <c r="CQ151" s="19">
        <v>0</v>
      </c>
      <c r="CR151" s="19">
        <v>0</v>
      </c>
      <c r="CS151" s="19">
        <v>0</v>
      </c>
      <c r="CT151" s="19">
        <v>25</v>
      </c>
      <c r="CU151" s="19">
        <v>50</v>
      </c>
      <c r="CV151" s="19">
        <v>25</v>
      </c>
      <c r="CW151" s="19">
        <v>0</v>
      </c>
      <c r="CX151" s="19">
        <v>39.849624059999996</v>
      </c>
      <c r="CY151" s="19">
        <v>45.864661650000002</v>
      </c>
      <c r="CZ151" s="19">
        <v>12.78195489</v>
      </c>
      <c r="DA151" s="19">
        <v>1.5037593979999999</v>
      </c>
      <c r="DB151" s="19">
        <v>0</v>
      </c>
      <c r="DC151" s="19">
        <v>0</v>
      </c>
      <c r="DD151" s="19">
        <v>0</v>
      </c>
      <c r="DE151" s="19">
        <v>0</v>
      </c>
      <c r="DF151" s="19">
        <v>0</v>
      </c>
      <c r="DG151" s="19">
        <v>0</v>
      </c>
      <c r="DH151" s="19">
        <v>0</v>
      </c>
      <c r="DI151" s="19">
        <v>0</v>
      </c>
      <c r="DJ151" s="19">
        <v>0</v>
      </c>
      <c r="DK151" s="19">
        <v>0</v>
      </c>
      <c r="DL151" s="19">
        <v>0</v>
      </c>
      <c r="DM151" s="19">
        <v>0</v>
      </c>
      <c r="DN151" s="19">
        <v>0</v>
      </c>
      <c r="DO151" s="19">
        <v>0</v>
      </c>
      <c r="DP151" s="19">
        <v>0</v>
      </c>
      <c r="DQ151" s="19">
        <v>0</v>
      </c>
      <c r="DR151" s="19">
        <v>0</v>
      </c>
      <c r="DS151" s="19">
        <v>38.666666669999998</v>
      </c>
      <c r="DT151" s="19">
        <v>10.66666667</v>
      </c>
      <c r="DU151" s="19">
        <v>21.333333329999999</v>
      </c>
      <c r="DV151" s="19">
        <v>28</v>
      </c>
      <c r="DW151" s="19">
        <v>1.3333333329999999</v>
      </c>
      <c r="DX151" s="19">
        <v>46.819156540000002</v>
      </c>
      <c r="DY151" s="19">
        <v>37.276626159999999</v>
      </c>
      <c r="DZ151" s="19">
        <v>15.51107934</v>
      </c>
      <c r="EA151" s="19">
        <v>0.39313795600000001</v>
      </c>
    </row>
    <row r="152" spans="1:131">
      <c r="A152" s="17">
        <v>2017</v>
      </c>
      <c r="B152" s="10">
        <v>70</v>
      </c>
      <c r="C152" s="17" t="s">
        <v>152</v>
      </c>
      <c r="D152" s="10" t="s">
        <v>51</v>
      </c>
      <c r="E152" s="19">
        <v>63.768115940000001</v>
      </c>
      <c r="F152" s="19">
        <v>36.231884059999999</v>
      </c>
      <c r="G152" s="19">
        <v>0</v>
      </c>
      <c r="H152" s="19">
        <v>0</v>
      </c>
      <c r="I152" s="19">
        <v>8.1818181820000007</v>
      </c>
      <c r="J152" s="19">
        <v>33.636363639999999</v>
      </c>
      <c r="K152" s="19">
        <v>37.272727269999997</v>
      </c>
      <c r="L152" s="19">
        <v>20.90909091</v>
      </c>
      <c r="M152" s="19">
        <v>30.95768374</v>
      </c>
      <c r="N152" s="19">
        <v>37.305122490000002</v>
      </c>
      <c r="O152" s="19">
        <v>30.400890870000001</v>
      </c>
      <c r="P152" s="19">
        <v>1.336302895</v>
      </c>
      <c r="Q152" s="19">
        <v>13.764705879999999</v>
      </c>
      <c r="R152" s="19">
        <v>41.41176471</v>
      </c>
      <c r="S152" s="19">
        <v>33.41176471</v>
      </c>
      <c r="T152" s="19">
        <v>11.41176471</v>
      </c>
      <c r="U152" s="19">
        <v>19.117647059999999</v>
      </c>
      <c r="V152" s="19">
        <v>41.176470590000001</v>
      </c>
      <c r="W152" s="19">
        <v>36.029411760000002</v>
      </c>
      <c r="X152" s="19">
        <v>3.6764705879999999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7</v>
      </c>
      <c r="AP152" s="19">
        <v>32</v>
      </c>
      <c r="AQ152" s="19">
        <v>50</v>
      </c>
      <c r="AR152" s="19">
        <v>11</v>
      </c>
      <c r="AS152" s="19">
        <v>18</v>
      </c>
      <c r="AT152" s="19">
        <v>20</v>
      </c>
      <c r="AU152" s="19">
        <v>55</v>
      </c>
      <c r="AV152" s="19">
        <v>7</v>
      </c>
      <c r="AW152" s="19">
        <v>25</v>
      </c>
      <c r="AX152" s="19">
        <v>26</v>
      </c>
      <c r="AY152" s="19">
        <v>44</v>
      </c>
      <c r="AZ152" s="19">
        <v>5</v>
      </c>
      <c r="BA152" s="19">
        <v>17.040358739999999</v>
      </c>
      <c r="BB152" s="19">
        <v>29.596412560000001</v>
      </c>
      <c r="BC152" s="19">
        <v>45.291479819999999</v>
      </c>
      <c r="BD152" s="19">
        <v>8.0717488789999994</v>
      </c>
      <c r="BE152" s="19">
        <v>17.777777780000001</v>
      </c>
      <c r="BF152" s="19">
        <v>26.666666670000001</v>
      </c>
      <c r="BG152" s="19">
        <v>48.888888889999997</v>
      </c>
      <c r="BH152" s="19">
        <v>6.6666666670000003</v>
      </c>
      <c r="BI152" s="19">
        <v>19.08396947</v>
      </c>
      <c r="BJ152" s="19">
        <v>51.908396949999997</v>
      </c>
      <c r="BK152" s="19">
        <v>25.954198470000001</v>
      </c>
      <c r="BL152" s="19">
        <v>3.0534351150000001</v>
      </c>
      <c r="BM152" s="19">
        <v>20.879120879999999</v>
      </c>
      <c r="BN152" s="19">
        <v>24.54212454</v>
      </c>
      <c r="BO152" s="19">
        <v>42.490842489999999</v>
      </c>
      <c r="BP152" s="19">
        <v>12.08791209</v>
      </c>
      <c r="BQ152" s="19">
        <v>18.040089089999999</v>
      </c>
      <c r="BR152" s="19">
        <v>32.739420940000002</v>
      </c>
      <c r="BS152" s="19">
        <v>29.844097999999999</v>
      </c>
      <c r="BT152" s="19">
        <v>14.587973270000001</v>
      </c>
      <c r="BU152" s="19">
        <v>4.788418708</v>
      </c>
      <c r="BV152" s="19">
        <v>0</v>
      </c>
      <c r="BW152" s="19">
        <v>0</v>
      </c>
      <c r="BX152" s="19">
        <v>0</v>
      </c>
      <c r="BY152" s="19">
        <v>0</v>
      </c>
      <c r="BZ152" s="19">
        <v>0</v>
      </c>
      <c r="CA152" s="19">
        <v>0</v>
      </c>
      <c r="CB152" s="19">
        <v>0</v>
      </c>
      <c r="CC152" s="19">
        <v>0</v>
      </c>
      <c r="CD152" s="19">
        <v>0</v>
      </c>
      <c r="CE152" s="19">
        <v>0</v>
      </c>
      <c r="CF152" s="19">
        <v>0</v>
      </c>
      <c r="CG152" s="19">
        <v>0</v>
      </c>
      <c r="CH152" s="19">
        <v>14.69933185</v>
      </c>
      <c r="CI152" s="19">
        <v>41.536748330000002</v>
      </c>
      <c r="CJ152" s="19">
        <v>39.198218259999997</v>
      </c>
      <c r="CK152" s="19">
        <v>4.5657015589999999</v>
      </c>
      <c r="CL152" s="19">
        <v>22.47191011</v>
      </c>
      <c r="CM152" s="19">
        <v>46.06741573</v>
      </c>
      <c r="CN152" s="19">
        <v>30.337078649999999</v>
      </c>
      <c r="CO152" s="19">
        <v>1.123595506</v>
      </c>
      <c r="CP152" s="19">
        <v>0</v>
      </c>
      <c r="CQ152" s="19">
        <v>0</v>
      </c>
      <c r="CR152" s="19">
        <v>0</v>
      </c>
      <c r="CS152" s="19">
        <v>0</v>
      </c>
      <c r="CT152" s="19">
        <v>19.852941179999998</v>
      </c>
      <c r="CU152" s="19">
        <v>44.852941180000002</v>
      </c>
      <c r="CV152" s="19">
        <v>32.352941180000002</v>
      </c>
      <c r="CW152" s="19">
        <v>2.9411764709999999</v>
      </c>
      <c r="CX152" s="19">
        <v>0</v>
      </c>
      <c r="CY152" s="19">
        <v>0</v>
      </c>
      <c r="CZ152" s="19">
        <v>0</v>
      </c>
      <c r="DA152" s="19">
        <v>0</v>
      </c>
      <c r="DB152" s="19">
        <v>0</v>
      </c>
      <c r="DC152" s="19">
        <v>0</v>
      </c>
      <c r="DD152" s="19">
        <v>0</v>
      </c>
      <c r="DE152" s="19">
        <v>0</v>
      </c>
      <c r="DF152" s="19">
        <v>48.387096769999999</v>
      </c>
      <c r="DG152" s="19">
        <v>45.161290319999999</v>
      </c>
      <c r="DH152" s="19">
        <v>6.451612903</v>
      </c>
      <c r="DI152" s="19">
        <v>0</v>
      </c>
      <c r="DJ152" s="19">
        <v>13.79310345</v>
      </c>
      <c r="DK152" s="19">
        <v>34.482758619999998</v>
      </c>
      <c r="DL152" s="19">
        <v>37.931034480000001</v>
      </c>
      <c r="DM152" s="19">
        <v>13.79310345</v>
      </c>
      <c r="DN152" s="19">
        <v>8.1818181820000007</v>
      </c>
      <c r="DO152" s="19">
        <v>20.90909091</v>
      </c>
      <c r="DP152" s="19">
        <v>60</v>
      </c>
      <c r="DQ152" s="19">
        <v>10.90909091</v>
      </c>
      <c r="DR152" s="19">
        <v>0</v>
      </c>
      <c r="DS152" s="19">
        <v>0</v>
      </c>
      <c r="DT152" s="19">
        <v>0</v>
      </c>
      <c r="DU152" s="19">
        <v>0</v>
      </c>
      <c r="DV152" s="19">
        <v>0</v>
      </c>
      <c r="DW152" s="19">
        <v>0</v>
      </c>
      <c r="DX152" s="19">
        <v>15.144766150000001</v>
      </c>
      <c r="DY152" s="19">
        <v>33.296213809999998</v>
      </c>
      <c r="DZ152" s="19">
        <v>48.6636971</v>
      </c>
      <c r="EA152" s="19">
        <v>2.8953229399999998</v>
      </c>
    </row>
    <row r="153" spans="1:131">
      <c r="A153" s="17">
        <v>2017</v>
      </c>
      <c r="B153" s="10">
        <v>73</v>
      </c>
      <c r="C153" s="17" t="s">
        <v>153</v>
      </c>
      <c r="D153" s="10" t="s">
        <v>49</v>
      </c>
      <c r="E153" s="19">
        <v>16.666666670000001</v>
      </c>
      <c r="F153" s="19">
        <v>33.333333330000002</v>
      </c>
      <c r="G153" s="19">
        <v>43.333333330000002</v>
      </c>
      <c r="H153" s="19">
        <v>6.6666666670000003</v>
      </c>
      <c r="I153" s="19">
        <v>58.88966971</v>
      </c>
      <c r="J153" s="19">
        <v>28.390723820000002</v>
      </c>
      <c r="K153" s="19">
        <v>9.838369642</v>
      </c>
      <c r="L153" s="19">
        <v>2.8812368240000001</v>
      </c>
      <c r="M153" s="19">
        <v>41.094317959999998</v>
      </c>
      <c r="N153" s="19">
        <v>32.274727380000002</v>
      </c>
      <c r="O153" s="19">
        <v>24.526497030000002</v>
      </c>
      <c r="P153" s="19">
        <v>2.1044576240000001</v>
      </c>
      <c r="Q153" s="19">
        <v>17.905887150000002</v>
      </c>
      <c r="R153" s="19">
        <v>43.532287629999999</v>
      </c>
      <c r="S153" s="19">
        <v>28.64127113</v>
      </c>
      <c r="T153" s="19">
        <v>9.9205540840000008</v>
      </c>
      <c r="U153" s="19">
        <v>44.036697250000003</v>
      </c>
      <c r="V153" s="19">
        <v>33.486238530000001</v>
      </c>
      <c r="W153" s="19">
        <v>20.642201830000001</v>
      </c>
      <c r="X153" s="19">
        <v>1.8348623850000001</v>
      </c>
      <c r="Y153" s="19">
        <v>0</v>
      </c>
      <c r="Z153" s="19">
        <v>0</v>
      </c>
      <c r="AA153" s="19">
        <v>0</v>
      </c>
      <c r="AB153" s="19">
        <v>0</v>
      </c>
      <c r="AC153" s="19">
        <v>36.585365850000002</v>
      </c>
      <c r="AD153" s="19">
        <v>39.024390240000002</v>
      </c>
      <c r="AE153" s="19">
        <v>21.951219510000001</v>
      </c>
      <c r="AF153" s="19">
        <v>2.4390243900000002</v>
      </c>
      <c r="AG153" s="19">
        <v>23.214285709999999</v>
      </c>
      <c r="AH153" s="19">
        <v>28.571428569999998</v>
      </c>
      <c r="AI153" s="19">
        <v>42.857142860000003</v>
      </c>
      <c r="AJ153" s="19">
        <v>5.3571428570000004</v>
      </c>
      <c r="AK153" s="19">
        <v>21.287128710000001</v>
      </c>
      <c r="AL153" s="19">
        <v>40.099009899999999</v>
      </c>
      <c r="AM153" s="19">
        <v>34.653465349999998</v>
      </c>
      <c r="AN153" s="19">
        <v>3.96039604</v>
      </c>
      <c r="AO153" s="19">
        <v>19.147449340000001</v>
      </c>
      <c r="AP153" s="19">
        <v>38.085255070000002</v>
      </c>
      <c r="AQ153" s="19">
        <v>35.150244579999999</v>
      </c>
      <c r="AR153" s="19">
        <v>7.6170510130000002</v>
      </c>
      <c r="AS153" s="19">
        <v>20.055904959999999</v>
      </c>
      <c r="AT153" s="19">
        <v>33.123689730000002</v>
      </c>
      <c r="AU153" s="19">
        <v>36.687631029999999</v>
      </c>
      <c r="AV153" s="19">
        <v>10.13277428</v>
      </c>
      <c r="AW153" s="19">
        <v>35.639412999999998</v>
      </c>
      <c r="AX153" s="19">
        <v>30.468204050000001</v>
      </c>
      <c r="AY153" s="19">
        <v>30.04891684</v>
      </c>
      <c r="AZ153" s="19">
        <v>3.8434661079999999</v>
      </c>
      <c r="BA153" s="19">
        <v>27.461139899999999</v>
      </c>
      <c r="BB153" s="19">
        <v>31.0880829</v>
      </c>
      <c r="BC153" s="19">
        <v>38.212435229999997</v>
      </c>
      <c r="BD153" s="19">
        <v>3.2383419689999999</v>
      </c>
      <c r="BE153" s="19">
        <v>23.214285709999999</v>
      </c>
      <c r="BF153" s="19">
        <v>32.142857139999997</v>
      </c>
      <c r="BG153" s="19">
        <v>28.571428569999998</v>
      </c>
      <c r="BH153" s="19">
        <v>16.071428569999998</v>
      </c>
      <c r="BI153" s="19">
        <v>29.054054050000001</v>
      </c>
      <c r="BJ153" s="19">
        <v>29.39189189</v>
      </c>
      <c r="BK153" s="19">
        <v>32.432432429999999</v>
      </c>
      <c r="BL153" s="19">
        <v>9.1216216219999993</v>
      </c>
      <c r="BM153" s="19">
        <v>35.027223229999997</v>
      </c>
      <c r="BN153" s="19">
        <v>23.77495463</v>
      </c>
      <c r="BO153" s="19">
        <v>31.941923769999999</v>
      </c>
      <c r="BP153" s="19">
        <v>9.2558983670000003</v>
      </c>
      <c r="BQ153" s="19">
        <v>30.342452649999998</v>
      </c>
      <c r="BR153" s="19">
        <v>33.709584849999999</v>
      </c>
      <c r="BS153" s="19">
        <v>21.599387790000002</v>
      </c>
      <c r="BT153" s="19">
        <v>11.63191123</v>
      </c>
      <c r="BU153" s="19">
        <v>2.7166634780000001</v>
      </c>
      <c r="BV153" s="19">
        <v>48.484848479999997</v>
      </c>
      <c r="BW153" s="19">
        <v>36.363636360000001</v>
      </c>
      <c r="BX153" s="19">
        <v>13.131313130000001</v>
      </c>
      <c r="BY153" s="19">
        <v>2.0202020200000002</v>
      </c>
      <c r="BZ153" s="19">
        <v>18.939393939999999</v>
      </c>
      <c r="CA153" s="19">
        <v>42.424242419999999</v>
      </c>
      <c r="CB153" s="19">
        <v>36.363636360000001</v>
      </c>
      <c r="CC153" s="19">
        <v>2.2727272730000001</v>
      </c>
      <c r="CD153" s="19">
        <v>4.1666666670000003</v>
      </c>
      <c r="CE153" s="19">
        <v>26.041666670000001</v>
      </c>
      <c r="CF153" s="19">
        <v>47.916666669999998</v>
      </c>
      <c r="CG153" s="19">
        <v>21.875</v>
      </c>
      <c r="CH153" s="19">
        <v>33.173904729999997</v>
      </c>
      <c r="CI153" s="19">
        <v>37.095848480000001</v>
      </c>
      <c r="CJ153" s="19">
        <v>26.057011670000001</v>
      </c>
      <c r="CK153" s="19">
        <v>3.6732351250000002</v>
      </c>
      <c r="CL153" s="19">
        <v>12.28070175</v>
      </c>
      <c r="CM153" s="19">
        <v>33.333333330000002</v>
      </c>
      <c r="CN153" s="19">
        <v>44.736842109999998</v>
      </c>
      <c r="CO153" s="19">
        <v>9.6491228069999995</v>
      </c>
      <c r="CP153" s="19">
        <v>0</v>
      </c>
      <c r="CQ153" s="19">
        <v>0</v>
      </c>
      <c r="CR153" s="19">
        <v>0</v>
      </c>
      <c r="CS153" s="19">
        <v>0</v>
      </c>
      <c r="CT153" s="19">
        <v>38.412698409999997</v>
      </c>
      <c r="CU153" s="19">
        <v>33.015873020000001</v>
      </c>
      <c r="CV153" s="19">
        <v>26.349206349999999</v>
      </c>
      <c r="CW153" s="19">
        <v>2.2222222220000001</v>
      </c>
      <c r="CX153" s="19">
        <v>24.15458937</v>
      </c>
      <c r="CY153" s="19">
        <v>38.888888889999997</v>
      </c>
      <c r="CZ153" s="19">
        <v>32.125603859999998</v>
      </c>
      <c r="DA153" s="19">
        <v>4.8309178739999998</v>
      </c>
      <c r="DB153" s="19">
        <v>0</v>
      </c>
      <c r="DC153" s="19">
        <v>0</v>
      </c>
      <c r="DD153" s="19">
        <v>0</v>
      </c>
      <c r="DE153" s="19">
        <v>0</v>
      </c>
      <c r="DF153" s="19">
        <v>1.6949152540000001</v>
      </c>
      <c r="DG153" s="19">
        <v>33.89830508</v>
      </c>
      <c r="DH153" s="19">
        <v>54.237288139999997</v>
      </c>
      <c r="DI153" s="19">
        <v>10.16949153</v>
      </c>
      <c r="DJ153" s="19">
        <v>17.424242419999999</v>
      </c>
      <c r="DK153" s="19">
        <v>34.848484849999998</v>
      </c>
      <c r="DL153" s="19">
        <v>43.18181818</v>
      </c>
      <c r="DM153" s="19">
        <v>4.5454545450000001</v>
      </c>
      <c r="DN153" s="19">
        <v>50.386507379999998</v>
      </c>
      <c r="DO153" s="19">
        <v>26.563598030000001</v>
      </c>
      <c r="DP153" s="19">
        <v>20.871398450000001</v>
      </c>
      <c r="DQ153" s="19">
        <v>2.1784961350000001</v>
      </c>
      <c r="DR153" s="19">
        <v>0</v>
      </c>
      <c r="DS153" s="19">
        <v>49.593495930000003</v>
      </c>
      <c r="DT153" s="19">
        <v>15.447154469999999</v>
      </c>
      <c r="DU153" s="19">
        <v>21.951219510000001</v>
      </c>
      <c r="DV153" s="19">
        <v>10.569105690000001</v>
      </c>
      <c r="DW153" s="19">
        <v>2.4390243900000002</v>
      </c>
      <c r="DX153" s="19">
        <v>35.240099479999998</v>
      </c>
      <c r="DY153" s="19">
        <v>33.671321980000002</v>
      </c>
      <c r="DZ153" s="19">
        <v>29.19456667</v>
      </c>
      <c r="EA153" s="19">
        <v>1.8940118610000001</v>
      </c>
    </row>
    <row r="154" spans="1:131">
      <c r="A154" s="17">
        <v>2017</v>
      </c>
      <c r="B154" s="10">
        <v>73</v>
      </c>
      <c r="C154" s="17" t="s">
        <v>153</v>
      </c>
      <c r="D154" s="10" t="s">
        <v>50</v>
      </c>
      <c r="E154" s="19">
        <v>0</v>
      </c>
      <c r="F154" s="19">
        <v>100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25.88932806</v>
      </c>
      <c r="N154" s="19">
        <v>37.351778660000001</v>
      </c>
      <c r="O154" s="19">
        <v>34.090909089999997</v>
      </c>
      <c r="P154" s="19">
        <v>2.6679841899999999</v>
      </c>
      <c r="Q154" s="19">
        <v>12.177502580000001</v>
      </c>
      <c r="R154" s="19">
        <v>39.938080499999998</v>
      </c>
      <c r="S154" s="19">
        <v>32.817337459999997</v>
      </c>
      <c r="T154" s="19">
        <v>15.06707946</v>
      </c>
      <c r="U154" s="19">
        <v>29.62962963</v>
      </c>
      <c r="V154" s="19">
        <v>40.74074074</v>
      </c>
      <c r="W154" s="19">
        <v>25.925925929999998</v>
      </c>
      <c r="X154" s="19">
        <v>3.703703704</v>
      </c>
      <c r="Y154" s="19">
        <v>0</v>
      </c>
      <c r="Z154" s="19">
        <v>0</v>
      </c>
      <c r="AA154" s="19">
        <v>0</v>
      </c>
      <c r="AB154" s="19">
        <v>0</v>
      </c>
      <c r="AC154" s="19">
        <v>10.52631579</v>
      </c>
      <c r="AD154" s="19">
        <v>47.368421050000002</v>
      </c>
      <c r="AE154" s="19">
        <v>36.842105259999997</v>
      </c>
      <c r="AF154" s="19">
        <v>5.263157895</v>
      </c>
      <c r="AG154" s="19">
        <v>23.214285709999999</v>
      </c>
      <c r="AH154" s="19">
        <v>28.571428569999998</v>
      </c>
      <c r="AI154" s="19">
        <v>42.857142860000003</v>
      </c>
      <c r="AJ154" s="19">
        <v>5.3571428570000004</v>
      </c>
      <c r="AK154" s="19">
        <v>21.287128710000001</v>
      </c>
      <c r="AL154" s="19">
        <v>40.099009899999999</v>
      </c>
      <c r="AM154" s="19">
        <v>34.653465349999998</v>
      </c>
      <c r="AN154" s="19">
        <v>3.96039604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v>21.67487685</v>
      </c>
      <c r="BB154" s="19">
        <v>30.2955665</v>
      </c>
      <c r="BC154" s="19">
        <v>42.857142860000003</v>
      </c>
      <c r="BD154" s="19">
        <v>5.1724137929999996</v>
      </c>
      <c r="BE154" s="19">
        <v>0</v>
      </c>
      <c r="BF154" s="19">
        <v>0</v>
      </c>
      <c r="BG154" s="19">
        <v>0</v>
      </c>
      <c r="BH154" s="19">
        <v>0</v>
      </c>
      <c r="BI154" s="19">
        <v>29.52380952</v>
      </c>
      <c r="BJ154" s="19">
        <v>31.428571430000002</v>
      </c>
      <c r="BK154" s="19">
        <v>32.380952379999997</v>
      </c>
      <c r="BL154" s="19">
        <v>6.6666666670000003</v>
      </c>
      <c r="BM154" s="19">
        <v>27.480916029999999</v>
      </c>
      <c r="BN154" s="19">
        <v>24.045801529999999</v>
      </c>
      <c r="BO154" s="19">
        <v>38.167938929999998</v>
      </c>
      <c r="BP154" s="19">
        <v>10.30534351</v>
      </c>
      <c r="BQ154" s="19">
        <v>11.956521739999999</v>
      </c>
      <c r="BR154" s="19">
        <v>25</v>
      </c>
      <c r="BS154" s="19">
        <v>32.905138340000001</v>
      </c>
      <c r="BT154" s="19">
        <v>25.395256920000001</v>
      </c>
      <c r="BU154" s="19">
        <v>4.7430830039999998</v>
      </c>
      <c r="BV154" s="19">
        <v>44.444444439999998</v>
      </c>
      <c r="BW154" s="19">
        <v>33.333333330000002</v>
      </c>
      <c r="BX154" s="19">
        <v>22.222222219999999</v>
      </c>
      <c r="BY154" s="19">
        <v>0</v>
      </c>
      <c r="BZ154" s="19">
        <v>11.11111111</v>
      </c>
      <c r="CA154" s="19">
        <v>55.555555560000002</v>
      </c>
      <c r="CB154" s="19">
        <v>33.333333330000002</v>
      </c>
      <c r="CC154" s="19">
        <v>0</v>
      </c>
      <c r="CD154" s="19">
        <v>6.3829787229999999</v>
      </c>
      <c r="CE154" s="19">
        <v>38.297872339999998</v>
      </c>
      <c r="CF154" s="19">
        <v>44.680851060000002</v>
      </c>
      <c r="CG154" s="19">
        <v>10.638297870000001</v>
      </c>
      <c r="CH154" s="19">
        <v>20.55335968</v>
      </c>
      <c r="CI154" s="19">
        <v>39.624505929999998</v>
      </c>
      <c r="CJ154" s="19">
        <v>35.079051380000003</v>
      </c>
      <c r="CK154" s="19">
        <v>4.7430830039999998</v>
      </c>
      <c r="CL154" s="19">
        <v>0</v>
      </c>
      <c r="CM154" s="19">
        <v>0</v>
      </c>
      <c r="CN154" s="19">
        <v>0</v>
      </c>
      <c r="CO154" s="19">
        <v>0</v>
      </c>
      <c r="CP154" s="19">
        <v>0</v>
      </c>
      <c r="CQ154" s="19">
        <v>0</v>
      </c>
      <c r="CR154" s="19">
        <v>0</v>
      </c>
      <c r="CS154" s="19">
        <v>0</v>
      </c>
      <c r="CT154" s="19">
        <v>19.672131149999998</v>
      </c>
      <c r="CU154" s="19">
        <v>34.426229509999999</v>
      </c>
      <c r="CV154" s="19">
        <v>42.076502730000001</v>
      </c>
      <c r="CW154" s="19">
        <v>3.8251366120000001</v>
      </c>
      <c r="CX154" s="19">
        <v>23.31838565</v>
      </c>
      <c r="CY154" s="19">
        <v>45.739910309999999</v>
      </c>
      <c r="CZ154" s="19">
        <v>28.251121080000001</v>
      </c>
      <c r="DA154" s="19">
        <v>2.69058296</v>
      </c>
      <c r="DB154" s="19">
        <v>0</v>
      </c>
      <c r="DC154" s="19">
        <v>0</v>
      </c>
      <c r="DD154" s="19">
        <v>0</v>
      </c>
      <c r="DE154" s="19">
        <v>0</v>
      </c>
      <c r="DF154" s="19">
        <v>0</v>
      </c>
      <c r="DG154" s="19">
        <v>0</v>
      </c>
      <c r="DH154" s="19">
        <v>0</v>
      </c>
      <c r="DI154" s="19">
        <v>0</v>
      </c>
      <c r="DJ154" s="19">
        <v>0</v>
      </c>
      <c r="DK154" s="19">
        <v>0</v>
      </c>
      <c r="DL154" s="19">
        <v>0</v>
      </c>
      <c r="DM154" s="19">
        <v>0</v>
      </c>
      <c r="DN154" s="19">
        <v>0</v>
      </c>
      <c r="DO154" s="19">
        <v>0</v>
      </c>
      <c r="DP154" s="19">
        <v>0</v>
      </c>
      <c r="DQ154" s="19">
        <v>0</v>
      </c>
      <c r="DR154" s="19">
        <v>0</v>
      </c>
      <c r="DS154" s="19">
        <v>66.153846150000007</v>
      </c>
      <c r="DT154" s="19">
        <v>16.92307692</v>
      </c>
      <c r="DU154" s="19">
        <v>12.30769231</v>
      </c>
      <c r="DV154" s="19">
        <v>4.615384615</v>
      </c>
      <c r="DW154" s="19">
        <v>0</v>
      </c>
      <c r="DX154" s="19">
        <v>13.636363640000001</v>
      </c>
      <c r="DY154" s="19">
        <v>35.177865609999998</v>
      </c>
      <c r="DZ154" s="19">
        <v>46.93675889</v>
      </c>
      <c r="EA154" s="19">
        <v>4.2490118580000003</v>
      </c>
    </row>
    <row r="155" spans="1:131">
      <c r="A155" s="17">
        <v>2017</v>
      </c>
      <c r="B155" s="10">
        <v>73</v>
      </c>
      <c r="C155" s="17" t="s">
        <v>153</v>
      </c>
      <c r="D155" s="10" t="s">
        <v>51</v>
      </c>
      <c r="E155" s="19">
        <v>17.85714286</v>
      </c>
      <c r="F155" s="19">
        <v>28.571428569999998</v>
      </c>
      <c r="G155" s="19">
        <v>46.428571429999998</v>
      </c>
      <c r="H155" s="19">
        <v>7.1428571429999996</v>
      </c>
      <c r="I155" s="19">
        <v>58.88966971</v>
      </c>
      <c r="J155" s="19">
        <v>28.390723820000002</v>
      </c>
      <c r="K155" s="19">
        <v>9.838369642</v>
      </c>
      <c r="L155" s="19">
        <v>2.8812368240000001</v>
      </c>
      <c r="M155" s="19">
        <v>44.744958480000001</v>
      </c>
      <c r="N155" s="19">
        <v>31.055753259999999</v>
      </c>
      <c r="O155" s="19">
        <v>22.230130490000001</v>
      </c>
      <c r="P155" s="19">
        <v>1.96915777</v>
      </c>
      <c r="Q155" s="19">
        <v>19.314720810000001</v>
      </c>
      <c r="R155" s="19">
        <v>44.416243649999998</v>
      </c>
      <c r="S155" s="19">
        <v>27.614213199999998</v>
      </c>
      <c r="T155" s="19">
        <v>8.6548223350000004</v>
      </c>
      <c r="U155" s="19">
        <v>58.18181818</v>
      </c>
      <c r="V155" s="19">
        <v>26.363636360000001</v>
      </c>
      <c r="W155" s="19">
        <v>15.454545449999999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59.090909089999997</v>
      </c>
      <c r="AD155" s="19">
        <v>31.81818182</v>
      </c>
      <c r="AE155" s="19">
        <v>9.0909090910000003</v>
      </c>
      <c r="AF155" s="19">
        <v>0</v>
      </c>
      <c r="AG155" s="19">
        <v>0</v>
      </c>
      <c r="AH155" s="19">
        <v>0</v>
      </c>
      <c r="AI155" s="19">
        <v>0</v>
      </c>
      <c r="AJ155" s="19">
        <v>0</v>
      </c>
      <c r="AK155" s="19">
        <v>0</v>
      </c>
      <c r="AL155" s="19">
        <v>0</v>
      </c>
      <c r="AM155" s="19">
        <v>0</v>
      </c>
      <c r="AN155" s="19">
        <v>0</v>
      </c>
      <c r="AO155" s="19">
        <v>19.147449340000001</v>
      </c>
      <c r="AP155" s="19">
        <v>38.085255070000002</v>
      </c>
      <c r="AQ155" s="19">
        <v>35.150244579999999</v>
      </c>
      <c r="AR155" s="19">
        <v>7.6170510130000002</v>
      </c>
      <c r="AS155" s="19">
        <v>20.055904959999999</v>
      </c>
      <c r="AT155" s="19">
        <v>33.123689730000002</v>
      </c>
      <c r="AU155" s="19">
        <v>36.687631029999999</v>
      </c>
      <c r="AV155" s="19">
        <v>10.13277428</v>
      </c>
      <c r="AW155" s="19">
        <v>35.639412999999998</v>
      </c>
      <c r="AX155" s="19">
        <v>30.468204050000001</v>
      </c>
      <c r="AY155" s="19">
        <v>30.04891684</v>
      </c>
      <c r="AZ155" s="19">
        <v>3.8434661079999999</v>
      </c>
      <c r="BA155" s="19">
        <v>33.87978142</v>
      </c>
      <c r="BB155" s="19">
        <v>31.967213109999999</v>
      </c>
      <c r="BC155" s="19">
        <v>33.06010929</v>
      </c>
      <c r="BD155" s="19">
        <v>1.0928961749999999</v>
      </c>
      <c r="BE155" s="19">
        <v>23.214285709999999</v>
      </c>
      <c r="BF155" s="19">
        <v>32.142857139999997</v>
      </c>
      <c r="BG155" s="19">
        <v>28.571428569999998</v>
      </c>
      <c r="BH155" s="19">
        <v>16.071428569999998</v>
      </c>
      <c r="BI155" s="19">
        <v>28.795811520000001</v>
      </c>
      <c r="BJ155" s="19">
        <v>28.272251310000001</v>
      </c>
      <c r="BK155" s="19">
        <v>32.460732980000003</v>
      </c>
      <c r="BL155" s="19">
        <v>10.47120419</v>
      </c>
      <c r="BM155" s="19">
        <v>41.868512109999998</v>
      </c>
      <c r="BN155" s="19">
        <v>23.529411759999999</v>
      </c>
      <c r="BO155" s="19">
        <v>26.29757785</v>
      </c>
      <c r="BP155" s="19">
        <v>8.3044982699999998</v>
      </c>
      <c r="BQ155" s="19">
        <v>34.756820879999999</v>
      </c>
      <c r="BR155" s="19">
        <v>35.800711739999997</v>
      </c>
      <c r="BS155" s="19">
        <v>18.88493476</v>
      </c>
      <c r="BT155" s="19">
        <v>8.3274021349999998</v>
      </c>
      <c r="BU155" s="19">
        <v>2.2301304860000002</v>
      </c>
      <c r="BV155" s="19">
        <v>48.888888889999997</v>
      </c>
      <c r="BW155" s="19">
        <v>36.666666669999998</v>
      </c>
      <c r="BX155" s="19">
        <v>12.222222220000001</v>
      </c>
      <c r="BY155" s="19">
        <v>2.2222222220000001</v>
      </c>
      <c r="BZ155" s="19">
        <v>19.512195120000001</v>
      </c>
      <c r="CA155" s="19">
        <v>41.463414630000003</v>
      </c>
      <c r="CB155" s="19">
        <v>36.585365850000002</v>
      </c>
      <c r="CC155" s="19">
        <v>2.4390243900000002</v>
      </c>
      <c r="CD155" s="19">
        <v>2.0408163269999999</v>
      </c>
      <c r="CE155" s="19">
        <v>14.28571429</v>
      </c>
      <c r="CF155" s="19">
        <v>51.020408160000002</v>
      </c>
      <c r="CG155" s="19">
        <v>32.653061219999998</v>
      </c>
      <c r="CH155" s="19">
        <v>36.204033209999999</v>
      </c>
      <c r="CI155" s="19">
        <v>36.48873072</v>
      </c>
      <c r="CJ155" s="19">
        <v>23.890865949999998</v>
      </c>
      <c r="CK155" s="19">
        <v>3.4163701070000001</v>
      </c>
      <c r="CL155" s="19">
        <v>12.28070175</v>
      </c>
      <c r="CM155" s="19">
        <v>33.333333330000002</v>
      </c>
      <c r="CN155" s="19">
        <v>44.736842109999998</v>
      </c>
      <c r="CO155" s="19">
        <v>9.6491228069999995</v>
      </c>
      <c r="CP155" s="19">
        <v>0</v>
      </c>
      <c r="CQ155" s="19">
        <v>0</v>
      </c>
      <c r="CR155" s="19">
        <v>0</v>
      </c>
      <c r="CS155" s="19">
        <v>0</v>
      </c>
      <c r="CT155" s="19">
        <v>64.39393939</v>
      </c>
      <c r="CU155" s="19">
        <v>31.060606060000001</v>
      </c>
      <c r="CV155" s="19">
        <v>4.5454545450000001</v>
      </c>
      <c r="CW155" s="19">
        <v>0</v>
      </c>
      <c r="CX155" s="19">
        <v>25.130890050000001</v>
      </c>
      <c r="CY155" s="19">
        <v>30.890052359999999</v>
      </c>
      <c r="CZ155" s="19">
        <v>36.649214659999998</v>
      </c>
      <c r="DA155" s="19">
        <v>7.329842932</v>
      </c>
      <c r="DB155" s="19">
        <v>0</v>
      </c>
      <c r="DC155" s="19">
        <v>0</v>
      </c>
      <c r="DD155" s="19">
        <v>0</v>
      </c>
      <c r="DE155" s="19">
        <v>0</v>
      </c>
      <c r="DF155" s="19">
        <v>1.6949152540000001</v>
      </c>
      <c r="DG155" s="19">
        <v>33.89830508</v>
      </c>
      <c r="DH155" s="19">
        <v>54.237288139999997</v>
      </c>
      <c r="DI155" s="19">
        <v>10.16949153</v>
      </c>
      <c r="DJ155" s="19">
        <v>17.424242419999999</v>
      </c>
      <c r="DK155" s="19">
        <v>34.848484849999998</v>
      </c>
      <c r="DL155" s="19">
        <v>43.18181818</v>
      </c>
      <c r="DM155" s="19">
        <v>4.5454545450000001</v>
      </c>
      <c r="DN155" s="19">
        <v>50.386507379999998</v>
      </c>
      <c r="DO155" s="19">
        <v>26.563598030000001</v>
      </c>
      <c r="DP155" s="19">
        <v>20.871398450000001</v>
      </c>
      <c r="DQ155" s="19">
        <v>2.1784961350000001</v>
      </c>
      <c r="DR155" s="19">
        <v>0</v>
      </c>
      <c r="DS155" s="19">
        <v>31.03448276</v>
      </c>
      <c r="DT155" s="19">
        <v>13.79310345</v>
      </c>
      <c r="DU155" s="19">
        <v>32.758620690000001</v>
      </c>
      <c r="DV155" s="19">
        <v>17.241379309999999</v>
      </c>
      <c r="DW155" s="19">
        <v>5.1724137929999996</v>
      </c>
      <c r="DX155" s="19">
        <v>40.427046259999997</v>
      </c>
      <c r="DY155" s="19">
        <v>33.309608539999999</v>
      </c>
      <c r="DZ155" s="19">
        <v>24.93475682</v>
      </c>
      <c r="EA155" s="19">
        <v>1.328588375</v>
      </c>
    </row>
    <row r="156" spans="1:131">
      <c r="A156" s="17">
        <v>2017</v>
      </c>
      <c r="B156" s="10">
        <v>76</v>
      </c>
      <c r="C156" s="17" t="s">
        <v>154</v>
      </c>
      <c r="D156" s="10" t="s">
        <v>49</v>
      </c>
      <c r="E156" s="19">
        <v>26.114649679999999</v>
      </c>
      <c r="F156" s="19">
        <v>39.171974519999999</v>
      </c>
      <c r="G156" s="19">
        <v>33.121019109999999</v>
      </c>
      <c r="H156" s="19">
        <v>1.592356688</v>
      </c>
      <c r="I156" s="19">
        <v>14.22250316</v>
      </c>
      <c r="J156" s="19">
        <v>32.86978508</v>
      </c>
      <c r="K156" s="19">
        <v>37.357774970000001</v>
      </c>
      <c r="L156" s="19">
        <v>15.54993679</v>
      </c>
      <c r="M156" s="19">
        <v>28.272481160000002</v>
      </c>
      <c r="N156" s="19">
        <v>32.252871880000001</v>
      </c>
      <c r="O156" s="19">
        <v>35.472305550000002</v>
      </c>
      <c r="P156" s="19">
        <v>4.0023414060000002</v>
      </c>
      <c r="Q156" s="19">
        <v>11.945653</v>
      </c>
      <c r="R156" s="19">
        <v>40.042744829999997</v>
      </c>
      <c r="S156" s="19">
        <v>32.3868407</v>
      </c>
      <c r="T156" s="19">
        <v>15.624761469999999</v>
      </c>
      <c r="U156" s="19">
        <v>14.42307692</v>
      </c>
      <c r="V156" s="19">
        <v>32.69230769</v>
      </c>
      <c r="W156" s="19">
        <v>46.15384615</v>
      </c>
      <c r="X156" s="19">
        <v>6.730769231</v>
      </c>
      <c r="Y156" s="19">
        <v>0</v>
      </c>
      <c r="Z156" s="19">
        <v>33.333333330000002</v>
      </c>
      <c r="AA156" s="19">
        <v>57.142857139999997</v>
      </c>
      <c r="AB156" s="19">
        <v>9.5238095240000007</v>
      </c>
      <c r="AC156" s="19">
        <v>22.98507463</v>
      </c>
      <c r="AD156" s="19">
        <v>37.313432839999997</v>
      </c>
      <c r="AE156" s="19">
        <v>35.820895520000001</v>
      </c>
      <c r="AF156" s="19">
        <v>3.8805970150000002</v>
      </c>
      <c r="AG156" s="19">
        <v>9.4117647059999996</v>
      </c>
      <c r="AH156" s="19">
        <v>37.647058819999998</v>
      </c>
      <c r="AI156" s="19">
        <v>47.058823529999998</v>
      </c>
      <c r="AJ156" s="19">
        <v>5.8823529409999997</v>
      </c>
      <c r="AK156" s="19">
        <v>20.05420054</v>
      </c>
      <c r="AL156" s="19">
        <v>34.41734417</v>
      </c>
      <c r="AM156" s="19">
        <v>37.804878049999999</v>
      </c>
      <c r="AN156" s="19">
        <v>7.7235772359999997</v>
      </c>
      <c r="AO156" s="19">
        <v>12.52086811</v>
      </c>
      <c r="AP156" s="19">
        <v>27.295492490000001</v>
      </c>
      <c r="AQ156" s="19">
        <v>46.661101840000001</v>
      </c>
      <c r="AR156" s="19">
        <v>13.52253756</v>
      </c>
      <c r="AS156" s="19">
        <v>15.525876459999999</v>
      </c>
      <c r="AT156" s="19">
        <v>24.207011690000002</v>
      </c>
      <c r="AU156" s="19">
        <v>42.487479129999997</v>
      </c>
      <c r="AV156" s="19">
        <v>17.779632719999999</v>
      </c>
      <c r="AW156" s="19">
        <v>27.295492490000001</v>
      </c>
      <c r="AX156" s="19">
        <v>25.626043410000001</v>
      </c>
      <c r="AY156" s="19">
        <v>38.814691150000002</v>
      </c>
      <c r="AZ156" s="19">
        <v>8.2637729550000003</v>
      </c>
      <c r="BA156" s="19">
        <v>22.025431430000001</v>
      </c>
      <c r="BB156" s="19">
        <v>25.249772929999999</v>
      </c>
      <c r="BC156" s="19">
        <v>44.141689370000002</v>
      </c>
      <c r="BD156" s="19">
        <v>8.5831062669999998</v>
      </c>
      <c r="BE156" s="19">
        <v>25.700934579999998</v>
      </c>
      <c r="BF156" s="19">
        <v>35.202492210000003</v>
      </c>
      <c r="BG156" s="19">
        <v>27.725856700000001</v>
      </c>
      <c r="BH156" s="19">
        <v>11.370716509999999</v>
      </c>
      <c r="BI156" s="19">
        <v>24.919743180000001</v>
      </c>
      <c r="BJ156" s="19">
        <v>36.115569819999997</v>
      </c>
      <c r="BK156" s="19">
        <v>32.383627609999998</v>
      </c>
      <c r="BL156" s="19">
        <v>6.5810593900000001</v>
      </c>
      <c r="BM156" s="19">
        <v>34.750911299999999</v>
      </c>
      <c r="BN156" s="19">
        <v>26.34264885</v>
      </c>
      <c r="BO156" s="19">
        <v>29.98784933</v>
      </c>
      <c r="BP156" s="19">
        <v>8.9185905220000006</v>
      </c>
      <c r="BQ156" s="19">
        <v>14.909649569999999</v>
      </c>
      <c r="BR156" s="19">
        <v>25.39322555</v>
      </c>
      <c r="BS156" s="19">
        <v>26.739337190000001</v>
      </c>
      <c r="BT156" s="19">
        <v>23.725217650000001</v>
      </c>
      <c r="BU156" s="19">
        <v>9.2325700489999996</v>
      </c>
      <c r="BV156" s="19">
        <v>29.60288809</v>
      </c>
      <c r="BW156" s="19">
        <v>29.60288809</v>
      </c>
      <c r="BX156" s="19">
        <v>32.490974729999998</v>
      </c>
      <c r="BY156" s="19">
        <v>8.3032490970000001</v>
      </c>
      <c r="BZ156" s="19">
        <v>12.10191083</v>
      </c>
      <c r="CA156" s="19">
        <v>37.579617829999997</v>
      </c>
      <c r="CB156" s="19">
        <v>43.312101910000003</v>
      </c>
      <c r="CC156" s="19">
        <v>7.0063694270000001</v>
      </c>
      <c r="CD156" s="19">
        <v>14.52282158</v>
      </c>
      <c r="CE156" s="19">
        <v>37.759336099999999</v>
      </c>
      <c r="CF156" s="19">
        <v>37.897648689999997</v>
      </c>
      <c r="CG156" s="19">
        <v>9.8201936379999992</v>
      </c>
      <c r="CH156" s="19">
        <v>18.262969200000001</v>
      </c>
      <c r="CI156" s="19">
        <v>32.582132139999999</v>
      </c>
      <c r="CJ156" s="19">
        <v>40.433160170000001</v>
      </c>
      <c r="CK156" s="19">
        <v>8.7217384940000002</v>
      </c>
      <c r="CL156" s="19">
        <v>14.807302229999999</v>
      </c>
      <c r="CM156" s="19">
        <v>25.760649090000001</v>
      </c>
      <c r="CN156" s="19">
        <v>47.261663290000001</v>
      </c>
      <c r="CO156" s="19">
        <v>12.170385400000001</v>
      </c>
      <c r="CP156" s="19">
        <v>40</v>
      </c>
      <c r="CQ156" s="19">
        <v>36</v>
      </c>
      <c r="CR156" s="19">
        <v>24</v>
      </c>
      <c r="CS156" s="19">
        <v>0</v>
      </c>
      <c r="CT156" s="19">
        <v>19.17098446</v>
      </c>
      <c r="CU156" s="19">
        <v>33.678756479999997</v>
      </c>
      <c r="CV156" s="19">
        <v>39.55094991</v>
      </c>
      <c r="CW156" s="19">
        <v>7.5993091540000002</v>
      </c>
      <c r="CX156" s="19">
        <v>24.221453289999999</v>
      </c>
      <c r="CY156" s="19">
        <v>37.110726640000003</v>
      </c>
      <c r="CZ156" s="19">
        <v>31.747404840000002</v>
      </c>
      <c r="DA156" s="19">
        <v>6.9204152250000002</v>
      </c>
      <c r="DB156" s="19">
        <v>22.5</v>
      </c>
      <c r="DC156" s="19">
        <v>26.666666670000001</v>
      </c>
      <c r="DD156" s="19">
        <v>45</v>
      </c>
      <c r="DE156" s="19">
        <v>5.8333333329999997</v>
      </c>
      <c r="DF156" s="19">
        <v>8.4507042250000008</v>
      </c>
      <c r="DG156" s="19">
        <v>41.549295770000001</v>
      </c>
      <c r="DH156" s="19">
        <v>45.070422540000003</v>
      </c>
      <c r="DI156" s="19">
        <v>4.9295774650000004</v>
      </c>
      <c r="DJ156" s="19">
        <v>13.953488370000001</v>
      </c>
      <c r="DK156" s="19">
        <v>37.20930233</v>
      </c>
      <c r="DL156" s="19">
        <v>41.860465120000001</v>
      </c>
      <c r="DM156" s="19">
        <v>6.9767441860000003</v>
      </c>
      <c r="DN156" s="19">
        <v>13.21112516</v>
      </c>
      <c r="DO156" s="19">
        <v>21.49178255</v>
      </c>
      <c r="DP156" s="19">
        <v>53.539823009999999</v>
      </c>
      <c r="DQ156" s="19">
        <v>11.757269279999999</v>
      </c>
      <c r="DR156" s="19">
        <v>0</v>
      </c>
      <c r="DS156" s="19">
        <v>15.61181435</v>
      </c>
      <c r="DT156" s="19">
        <v>9.7046413499999993</v>
      </c>
      <c r="DU156" s="19">
        <v>19.409282699999999</v>
      </c>
      <c r="DV156" s="19">
        <v>32.48945148</v>
      </c>
      <c r="DW156" s="19">
        <v>22.78481013</v>
      </c>
      <c r="DX156" s="19">
        <v>18.87758835</v>
      </c>
      <c r="DY156" s="19">
        <v>31.879710249999999</v>
      </c>
      <c r="DZ156" s="19">
        <v>44.376966420000002</v>
      </c>
      <c r="EA156" s="19">
        <v>4.8657349820000002</v>
      </c>
    </row>
    <row r="157" spans="1:131">
      <c r="A157" s="17">
        <v>2017</v>
      </c>
      <c r="B157" s="10">
        <v>76</v>
      </c>
      <c r="C157" s="17" t="s">
        <v>154</v>
      </c>
      <c r="D157" s="10" t="s">
        <v>50</v>
      </c>
      <c r="E157" s="19">
        <v>30.038022810000001</v>
      </c>
      <c r="F157" s="19">
        <v>38.403041829999999</v>
      </c>
      <c r="G157" s="19">
        <v>29.657794679999999</v>
      </c>
      <c r="H157" s="19">
        <v>1.901140684</v>
      </c>
      <c r="I157" s="19">
        <v>17.801556420000001</v>
      </c>
      <c r="J157" s="19">
        <v>34.143968870000002</v>
      </c>
      <c r="K157" s="19">
        <v>32.00389105</v>
      </c>
      <c r="L157" s="19">
        <v>16.050583660000001</v>
      </c>
      <c r="M157" s="19">
        <v>28.03363032</v>
      </c>
      <c r="N157" s="19">
        <v>33.969130380000003</v>
      </c>
      <c r="O157" s="19">
        <v>34.445978169999997</v>
      </c>
      <c r="P157" s="19">
        <v>3.551261137</v>
      </c>
      <c r="Q157" s="19">
        <v>11.374345549999999</v>
      </c>
      <c r="R157" s="19">
        <v>39.424083770000003</v>
      </c>
      <c r="S157" s="19">
        <v>32.827225130000002</v>
      </c>
      <c r="T157" s="19">
        <v>16.374345550000001</v>
      </c>
      <c r="U157" s="19">
        <v>20.3125</v>
      </c>
      <c r="V157" s="19">
        <v>40.625</v>
      </c>
      <c r="W157" s="19">
        <v>34.375</v>
      </c>
      <c r="X157" s="19">
        <v>4.6875</v>
      </c>
      <c r="Y157" s="19">
        <v>0</v>
      </c>
      <c r="Z157" s="19">
        <v>0</v>
      </c>
      <c r="AA157" s="19">
        <v>0</v>
      </c>
      <c r="AB157" s="19">
        <v>0</v>
      </c>
      <c r="AC157" s="19">
        <v>18.633540369999999</v>
      </c>
      <c r="AD157" s="19">
        <v>37.267080749999998</v>
      </c>
      <c r="AE157" s="19">
        <v>40.372670810000002</v>
      </c>
      <c r="AF157" s="19">
        <v>3.7267080749999999</v>
      </c>
      <c r="AG157" s="19">
        <v>9.7560975610000007</v>
      </c>
      <c r="AH157" s="19">
        <v>34.146341460000002</v>
      </c>
      <c r="AI157" s="19">
        <v>48.780487800000003</v>
      </c>
      <c r="AJ157" s="19">
        <v>7.3170731709999997</v>
      </c>
      <c r="AK157" s="19">
        <v>21.83098592</v>
      </c>
      <c r="AL157" s="19">
        <v>33.978873239999999</v>
      </c>
      <c r="AM157" s="19">
        <v>38.204225350000002</v>
      </c>
      <c r="AN157" s="19">
        <v>5.9859154930000003</v>
      </c>
      <c r="AO157" s="19">
        <v>16.33165829</v>
      </c>
      <c r="AP157" s="19">
        <v>30.904522610000001</v>
      </c>
      <c r="AQ157" s="19">
        <v>39.949748739999997</v>
      </c>
      <c r="AR157" s="19">
        <v>12.81407035</v>
      </c>
      <c r="AS157" s="19">
        <v>16.33165829</v>
      </c>
      <c r="AT157" s="19">
        <v>30.150753770000001</v>
      </c>
      <c r="AU157" s="19">
        <v>40.954773869999997</v>
      </c>
      <c r="AV157" s="19">
        <v>12.56281407</v>
      </c>
      <c r="AW157" s="19">
        <v>31.155778890000001</v>
      </c>
      <c r="AX157" s="19">
        <v>28.894472360000002</v>
      </c>
      <c r="AY157" s="19">
        <v>35.427135679999999</v>
      </c>
      <c r="AZ157" s="19">
        <v>4.5226130649999998</v>
      </c>
      <c r="BA157" s="19">
        <v>23.030821920000001</v>
      </c>
      <c r="BB157" s="19">
        <v>24.48630137</v>
      </c>
      <c r="BC157" s="19">
        <v>44.520547950000001</v>
      </c>
      <c r="BD157" s="19">
        <v>7.9623287669999998</v>
      </c>
      <c r="BE157" s="19">
        <v>29.621848740000001</v>
      </c>
      <c r="BF157" s="19">
        <v>31.932773109999999</v>
      </c>
      <c r="BG157" s="19">
        <v>27.521008399999999</v>
      </c>
      <c r="BH157" s="19">
        <v>10.92436975</v>
      </c>
      <c r="BI157" s="19">
        <v>26.164215689999999</v>
      </c>
      <c r="BJ157" s="19">
        <v>39.828431369999997</v>
      </c>
      <c r="BK157" s="19">
        <v>30.024509800000001</v>
      </c>
      <c r="BL157" s="19">
        <v>3.9828431370000001</v>
      </c>
      <c r="BM157" s="19">
        <v>35.98738668</v>
      </c>
      <c r="BN157" s="19">
        <v>27.236893970000001</v>
      </c>
      <c r="BO157" s="19">
        <v>29.05005912</v>
      </c>
      <c r="BP157" s="19">
        <v>7.7256602289999998</v>
      </c>
      <c r="BQ157" s="19">
        <v>12.699209440000001</v>
      </c>
      <c r="BR157" s="19">
        <v>23.842389260000001</v>
      </c>
      <c r="BS157" s="19">
        <v>26.716024600000001</v>
      </c>
      <c r="BT157" s="19">
        <v>25.787426279999998</v>
      </c>
      <c r="BU157" s="19">
        <v>10.95495043</v>
      </c>
      <c r="BV157" s="19">
        <v>31.578947370000002</v>
      </c>
      <c r="BW157" s="19">
        <v>35.526315789999998</v>
      </c>
      <c r="BX157" s="19">
        <v>32.89473684</v>
      </c>
      <c r="BY157" s="19">
        <v>0</v>
      </c>
      <c r="BZ157" s="19">
        <v>15.686274510000001</v>
      </c>
      <c r="CA157" s="19">
        <v>43.137254900000002</v>
      </c>
      <c r="CB157" s="19">
        <v>36.414565830000001</v>
      </c>
      <c r="CC157" s="19">
        <v>4.7619047620000003</v>
      </c>
      <c r="CD157" s="19">
        <v>14.618973560000001</v>
      </c>
      <c r="CE157" s="19">
        <v>37.325038880000001</v>
      </c>
      <c r="CF157" s="19">
        <v>38.41368585</v>
      </c>
      <c r="CG157" s="19">
        <v>9.642301711</v>
      </c>
      <c r="CH157" s="19">
        <v>18.295896599999999</v>
      </c>
      <c r="CI157" s="19">
        <v>34.195005649999999</v>
      </c>
      <c r="CJ157" s="19">
        <v>39.540720290000003</v>
      </c>
      <c r="CK157" s="19">
        <v>7.9683774630000004</v>
      </c>
      <c r="CL157" s="19">
        <v>16.049382720000001</v>
      </c>
      <c r="CM157" s="19">
        <v>24.691358019999999</v>
      </c>
      <c r="CN157" s="19">
        <v>50</v>
      </c>
      <c r="CO157" s="19">
        <v>9.2592592590000002</v>
      </c>
      <c r="CP157" s="19">
        <v>0</v>
      </c>
      <c r="CQ157" s="19">
        <v>0</v>
      </c>
      <c r="CR157" s="19">
        <v>0</v>
      </c>
      <c r="CS157" s="19">
        <v>0</v>
      </c>
      <c r="CT157" s="19">
        <v>19.565217390000001</v>
      </c>
      <c r="CU157" s="19">
        <v>33.695652170000002</v>
      </c>
      <c r="CV157" s="19">
        <v>40.217391300000003</v>
      </c>
      <c r="CW157" s="19">
        <v>6.5217391300000003</v>
      </c>
      <c r="CX157" s="19">
        <v>24.543080939999999</v>
      </c>
      <c r="CY157" s="19">
        <v>37.075718019999996</v>
      </c>
      <c r="CZ157" s="19">
        <v>32.375979110000003</v>
      </c>
      <c r="DA157" s="19">
        <v>6.0052219320000004</v>
      </c>
      <c r="DB157" s="19">
        <v>36.956521739999999</v>
      </c>
      <c r="DC157" s="19">
        <v>30.434782609999999</v>
      </c>
      <c r="DD157" s="19">
        <v>32.608695650000001</v>
      </c>
      <c r="DE157" s="19">
        <v>0</v>
      </c>
      <c r="DF157" s="19">
        <v>0</v>
      </c>
      <c r="DG157" s="19">
        <v>0</v>
      </c>
      <c r="DH157" s="19">
        <v>0</v>
      </c>
      <c r="DI157" s="19">
        <v>0</v>
      </c>
      <c r="DJ157" s="19">
        <v>0</v>
      </c>
      <c r="DK157" s="19">
        <v>0</v>
      </c>
      <c r="DL157" s="19">
        <v>0</v>
      </c>
      <c r="DM157" s="19">
        <v>0</v>
      </c>
      <c r="DN157" s="19">
        <v>16.53696498</v>
      </c>
      <c r="DO157" s="19">
        <v>21.9844358</v>
      </c>
      <c r="DP157" s="19">
        <v>49.02723735</v>
      </c>
      <c r="DQ157" s="19">
        <v>12.451361869999999</v>
      </c>
      <c r="DR157" s="19">
        <v>0</v>
      </c>
      <c r="DS157" s="19">
        <v>9.0909090910000003</v>
      </c>
      <c r="DT157" s="19">
        <v>11.570247930000001</v>
      </c>
      <c r="DU157" s="19">
        <v>17.355371900000002</v>
      </c>
      <c r="DV157" s="19">
        <v>41.322314050000003</v>
      </c>
      <c r="DW157" s="19">
        <v>20.661157020000001</v>
      </c>
      <c r="DX157" s="19">
        <v>19.48801606</v>
      </c>
      <c r="DY157" s="19">
        <v>33.492282600000003</v>
      </c>
      <c r="DZ157" s="19">
        <v>42.916300669999998</v>
      </c>
      <c r="EA157" s="19">
        <v>4.1034006779999999</v>
      </c>
    </row>
    <row r="158" spans="1:131">
      <c r="A158" s="17">
        <v>2017</v>
      </c>
      <c r="B158" s="10">
        <v>76</v>
      </c>
      <c r="C158" s="17" t="s">
        <v>154</v>
      </c>
      <c r="D158" s="10" t="s">
        <v>51</v>
      </c>
      <c r="E158" s="19">
        <v>5.8823529409999997</v>
      </c>
      <c r="F158" s="19">
        <v>43.137254900000002</v>
      </c>
      <c r="G158" s="19">
        <v>50.980392160000001</v>
      </c>
      <c r="H158" s="19">
        <v>0</v>
      </c>
      <c r="I158" s="19">
        <v>7.5812274369999999</v>
      </c>
      <c r="J158" s="19">
        <v>30.505415159999998</v>
      </c>
      <c r="K158" s="19">
        <v>47.292418769999998</v>
      </c>
      <c r="L158" s="19">
        <v>14.620938629999999</v>
      </c>
      <c r="M158" s="19">
        <v>28.606528610000002</v>
      </c>
      <c r="N158" s="19">
        <v>29.852579850000001</v>
      </c>
      <c r="O158" s="19">
        <v>36.907686910000002</v>
      </c>
      <c r="P158" s="19">
        <v>4.6332046330000001</v>
      </c>
      <c r="Q158" s="19">
        <v>12.74491851</v>
      </c>
      <c r="R158" s="19">
        <v>40.90825856</v>
      </c>
      <c r="S158" s="19">
        <v>31.770737960000002</v>
      </c>
      <c r="T158" s="19">
        <v>14.57608497</v>
      </c>
      <c r="U158" s="19">
        <v>5</v>
      </c>
      <c r="V158" s="19">
        <v>20</v>
      </c>
      <c r="W158" s="19">
        <v>65</v>
      </c>
      <c r="X158" s="19">
        <v>10</v>
      </c>
      <c r="Y158" s="19">
        <v>0</v>
      </c>
      <c r="Z158" s="19">
        <v>33.333333330000002</v>
      </c>
      <c r="AA158" s="19">
        <v>57.142857139999997</v>
      </c>
      <c r="AB158" s="19">
        <v>9.5238095240000007</v>
      </c>
      <c r="AC158" s="19">
        <v>27.011494249999998</v>
      </c>
      <c r="AD158" s="19">
        <v>37.35632184</v>
      </c>
      <c r="AE158" s="19">
        <v>31.609195400000001</v>
      </c>
      <c r="AF158" s="19">
        <v>4.0229885059999999</v>
      </c>
      <c r="AG158" s="19">
        <v>9.0909090910000003</v>
      </c>
      <c r="AH158" s="19">
        <v>40.909090910000003</v>
      </c>
      <c r="AI158" s="19">
        <v>45.454545449999998</v>
      </c>
      <c r="AJ158" s="19">
        <v>4.5454545450000001</v>
      </c>
      <c r="AK158" s="19">
        <v>14.117647059999999</v>
      </c>
      <c r="AL158" s="19">
        <v>35.882352939999997</v>
      </c>
      <c r="AM158" s="19">
        <v>36.470588239999998</v>
      </c>
      <c r="AN158" s="19">
        <v>13.52941176</v>
      </c>
      <c r="AO158" s="19">
        <v>10.625</v>
      </c>
      <c r="AP158" s="19">
        <v>25.5</v>
      </c>
      <c r="AQ158" s="19">
        <v>50</v>
      </c>
      <c r="AR158" s="19">
        <v>13.875</v>
      </c>
      <c r="AS158" s="19">
        <v>15.125</v>
      </c>
      <c r="AT158" s="19">
        <v>21.25</v>
      </c>
      <c r="AU158" s="19">
        <v>43.25</v>
      </c>
      <c r="AV158" s="19">
        <v>20.375</v>
      </c>
      <c r="AW158" s="19">
        <v>25.375</v>
      </c>
      <c r="AX158" s="19">
        <v>24</v>
      </c>
      <c r="AY158" s="19">
        <v>40.5</v>
      </c>
      <c r="AZ158" s="19">
        <v>10.125</v>
      </c>
      <c r="BA158" s="19">
        <v>20.88974855</v>
      </c>
      <c r="BB158" s="19">
        <v>26.11218569</v>
      </c>
      <c r="BC158" s="19">
        <v>43.713733079999997</v>
      </c>
      <c r="BD158" s="19">
        <v>9.2843326889999993</v>
      </c>
      <c r="BE158" s="19">
        <v>14.457831329999999</v>
      </c>
      <c r="BF158" s="19">
        <v>44.578313250000001</v>
      </c>
      <c r="BG158" s="19">
        <v>28.31325301</v>
      </c>
      <c r="BH158" s="19">
        <v>12.650602409999999</v>
      </c>
      <c r="BI158" s="19">
        <v>22.558139529999998</v>
      </c>
      <c r="BJ158" s="19">
        <v>29.06976744</v>
      </c>
      <c r="BK158" s="19">
        <v>36.860465120000001</v>
      </c>
      <c r="BL158" s="19">
        <v>11.51162791</v>
      </c>
      <c r="BM158" s="19">
        <v>32.762991130000003</v>
      </c>
      <c r="BN158" s="19">
        <v>24.90494297</v>
      </c>
      <c r="BO158" s="19">
        <v>31.495564009999999</v>
      </c>
      <c r="BP158" s="19">
        <v>10.8365019</v>
      </c>
      <c r="BQ158" s="19">
        <v>18</v>
      </c>
      <c r="BR158" s="19">
        <v>27.561403510000002</v>
      </c>
      <c r="BS158" s="19">
        <v>26.77192982</v>
      </c>
      <c r="BT158" s="19">
        <v>20.84210526</v>
      </c>
      <c r="BU158" s="19">
        <v>6.8245614039999998</v>
      </c>
      <c r="BV158" s="19">
        <v>28.855721389999999</v>
      </c>
      <c r="BW158" s="19">
        <v>27.36318408</v>
      </c>
      <c r="BX158" s="19">
        <v>32.33830846</v>
      </c>
      <c r="BY158" s="19">
        <v>11.44278607</v>
      </c>
      <c r="BZ158" s="19">
        <v>7.380073801</v>
      </c>
      <c r="CA158" s="19">
        <v>30.258302579999999</v>
      </c>
      <c r="CB158" s="19">
        <v>52.398523990000001</v>
      </c>
      <c r="CC158" s="19">
        <v>9.9630996310000004</v>
      </c>
      <c r="CD158" s="19">
        <v>13.75</v>
      </c>
      <c r="CE158" s="19">
        <v>41.25</v>
      </c>
      <c r="CF158" s="19">
        <v>33.75</v>
      </c>
      <c r="CG158" s="19">
        <v>11.25</v>
      </c>
      <c r="CH158" s="19">
        <v>18.21691822</v>
      </c>
      <c r="CI158" s="19">
        <v>30.326430330000001</v>
      </c>
      <c r="CJ158" s="19">
        <v>41.681291680000001</v>
      </c>
      <c r="CK158" s="19">
        <v>9.7753597750000001</v>
      </c>
      <c r="CL158" s="19">
        <v>14.199395770000001</v>
      </c>
      <c r="CM158" s="19">
        <v>26.283987920000001</v>
      </c>
      <c r="CN158" s="19">
        <v>45.921450149999998</v>
      </c>
      <c r="CO158" s="19">
        <v>13.59516616</v>
      </c>
      <c r="CP158" s="19">
        <v>40</v>
      </c>
      <c r="CQ158" s="19">
        <v>36</v>
      </c>
      <c r="CR158" s="19">
        <v>24</v>
      </c>
      <c r="CS158" s="19">
        <v>0</v>
      </c>
      <c r="CT158" s="19">
        <v>18.811881190000001</v>
      </c>
      <c r="CU158" s="19">
        <v>33.663366340000003</v>
      </c>
      <c r="CV158" s="19">
        <v>38.943894389999997</v>
      </c>
      <c r="CW158" s="19">
        <v>8.5808580859999992</v>
      </c>
      <c r="CX158" s="19">
        <v>23.589743590000001</v>
      </c>
      <c r="CY158" s="19">
        <v>37.179487180000002</v>
      </c>
      <c r="CZ158" s="19">
        <v>30.512820510000001</v>
      </c>
      <c r="DA158" s="19">
        <v>8.7179487180000006</v>
      </c>
      <c r="DB158" s="19">
        <v>13.513513509999999</v>
      </c>
      <c r="DC158" s="19">
        <v>24.324324319999999</v>
      </c>
      <c r="DD158" s="19">
        <v>52.702702700000003</v>
      </c>
      <c r="DE158" s="19">
        <v>9.4594594589999996</v>
      </c>
      <c r="DF158" s="19">
        <v>8.4507042250000008</v>
      </c>
      <c r="DG158" s="19">
        <v>41.549295770000001</v>
      </c>
      <c r="DH158" s="19">
        <v>45.070422540000003</v>
      </c>
      <c r="DI158" s="19">
        <v>4.9295774650000004</v>
      </c>
      <c r="DJ158" s="19">
        <v>13.953488370000001</v>
      </c>
      <c r="DK158" s="19">
        <v>37.20930233</v>
      </c>
      <c r="DL158" s="19">
        <v>41.860465120000001</v>
      </c>
      <c r="DM158" s="19">
        <v>6.9767441860000003</v>
      </c>
      <c r="DN158" s="19">
        <v>7.0397111910000003</v>
      </c>
      <c r="DO158" s="19">
        <v>20.577617329999999</v>
      </c>
      <c r="DP158" s="19">
        <v>61.913357400000002</v>
      </c>
      <c r="DQ158" s="19">
        <v>10.46931408</v>
      </c>
      <c r="DR158" s="19">
        <v>0</v>
      </c>
      <c r="DS158" s="19">
        <v>22.413793099999999</v>
      </c>
      <c r="DT158" s="19">
        <v>7.7586206899999999</v>
      </c>
      <c r="DU158" s="19">
        <v>21.551724140000001</v>
      </c>
      <c r="DV158" s="19">
        <v>23.275862069999999</v>
      </c>
      <c r="DW158" s="19">
        <v>25</v>
      </c>
      <c r="DX158" s="19">
        <v>18.023868019999998</v>
      </c>
      <c r="DY158" s="19">
        <v>29.624429620000001</v>
      </c>
      <c r="DZ158" s="19">
        <v>46.419796419999997</v>
      </c>
      <c r="EA158" s="19">
        <v>5.9319059320000003</v>
      </c>
    </row>
    <row r="159" spans="1:131">
      <c r="A159" s="17">
        <v>2017</v>
      </c>
      <c r="B159" s="10">
        <v>85</v>
      </c>
      <c r="C159" s="17" t="s">
        <v>156</v>
      </c>
      <c r="D159" s="10" t="s">
        <v>49</v>
      </c>
      <c r="E159" s="19">
        <v>75</v>
      </c>
      <c r="F159" s="19">
        <v>25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36.792452830000002</v>
      </c>
      <c r="N159" s="19">
        <v>39.150943400000003</v>
      </c>
      <c r="O159" s="19">
        <v>23.113207549999998</v>
      </c>
      <c r="P159" s="19">
        <v>0.94339622599999995</v>
      </c>
      <c r="Q159" s="19">
        <v>17.171717170000001</v>
      </c>
      <c r="R159" s="19">
        <v>45.454545449999998</v>
      </c>
      <c r="S159" s="19">
        <v>27.777777780000001</v>
      </c>
      <c r="T159" s="19">
        <v>9.5959595960000001</v>
      </c>
      <c r="U159" s="19">
        <v>42.857142860000003</v>
      </c>
      <c r="V159" s="19">
        <v>39.285714290000001</v>
      </c>
      <c r="W159" s="19">
        <v>17.85714286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0</v>
      </c>
      <c r="AD159" s="19">
        <v>0</v>
      </c>
      <c r="AE159" s="19">
        <v>0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0</v>
      </c>
      <c r="AU159" s="19"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v>24.10714286</v>
      </c>
      <c r="BB159" s="19">
        <v>35.714285709999999</v>
      </c>
      <c r="BC159" s="19">
        <v>37.5</v>
      </c>
      <c r="BD159" s="19">
        <v>2.6785714289999998</v>
      </c>
      <c r="BE159" s="19">
        <v>0</v>
      </c>
      <c r="BF159" s="19">
        <v>0</v>
      </c>
      <c r="BG159" s="19">
        <v>0</v>
      </c>
      <c r="BH159" s="19">
        <v>0</v>
      </c>
      <c r="BI159" s="19">
        <v>0</v>
      </c>
      <c r="BJ159" s="19">
        <v>0</v>
      </c>
      <c r="BK159" s="19">
        <v>0</v>
      </c>
      <c r="BL159" s="19">
        <v>0</v>
      </c>
      <c r="BM159" s="19">
        <v>14.28571429</v>
      </c>
      <c r="BN159" s="19">
        <v>40</v>
      </c>
      <c r="BO159" s="19">
        <v>40</v>
      </c>
      <c r="BP159" s="19">
        <v>5.7142857139999998</v>
      </c>
      <c r="BQ159" s="19">
        <v>27.830188679999999</v>
      </c>
      <c r="BR159" s="19">
        <v>38.207547169999998</v>
      </c>
      <c r="BS159" s="19">
        <v>24.056603769999999</v>
      </c>
      <c r="BT159" s="19">
        <v>8.9622641509999994</v>
      </c>
      <c r="BU159" s="19">
        <v>0.94339622599999995</v>
      </c>
      <c r="BV159" s="19">
        <v>0</v>
      </c>
      <c r="BW159" s="19">
        <v>0</v>
      </c>
      <c r="BX159" s="19">
        <v>0</v>
      </c>
      <c r="BY159" s="19">
        <v>0</v>
      </c>
      <c r="BZ159" s="19">
        <v>0</v>
      </c>
      <c r="CA159" s="19">
        <v>0</v>
      </c>
      <c r="CB159" s="19">
        <v>0</v>
      </c>
      <c r="CC159" s="19">
        <v>0</v>
      </c>
      <c r="CD159" s="19">
        <v>23.333333329999999</v>
      </c>
      <c r="CE159" s="19">
        <v>40</v>
      </c>
      <c r="CF159" s="19">
        <v>30</v>
      </c>
      <c r="CG159" s="19">
        <v>6.6666666670000003</v>
      </c>
      <c r="CH159" s="19">
        <v>32.075471700000001</v>
      </c>
      <c r="CI159" s="19">
        <v>42.45283019</v>
      </c>
      <c r="CJ159" s="19">
        <v>22.641509429999999</v>
      </c>
      <c r="CK159" s="19">
        <v>2.8301886789999999</v>
      </c>
      <c r="CL159" s="19">
        <v>47.826086959999998</v>
      </c>
      <c r="CM159" s="19">
        <v>34.782608699999997</v>
      </c>
      <c r="CN159" s="19">
        <v>17.391304349999999</v>
      </c>
      <c r="CO159" s="19">
        <v>0</v>
      </c>
      <c r="CP159" s="19">
        <v>0</v>
      </c>
      <c r="CQ159" s="19">
        <v>0</v>
      </c>
      <c r="CR159" s="19">
        <v>0</v>
      </c>
      <c r="CS159" s="19">
        <v>0</v>
      </c>
      <c r="CT159" s="19">
        <v>35.714285709999999</v>
      </c>
      <c r="CU159" s="19">
        <v>47.619047620000003</v>
      </c>
      <c r="CV159" s="19">
        <v>16.666666670000001</v>
      </c>
      <c r="CW159" s="19">
        <v>0</v>
      </c>
      <c r="CX159" s="19">
        <v>50</v>
      </c>
      <c r="CY159" s="19">
        <v>33.333333330000002</v>
      </c>
      <c r="CZ159" s="19">
        <v>16.666666670000001</v>
      </c>
      <c r="DA159" s="19">
        <v>0</v>
      </c>
      <c r="DB159" s="19">
        <v>0</v>
      </c>
      <c r="DC159" s="19">
        <v>0</v>
      </c>
      <c r="DD159" s="19">
        <v>0</v>
      </c>
      <c r="DE159" s="19">
        <v>0</v>
      </c>
      <c r="DF159" s="19">
        <v>26.666666670000001</v>
      </c>
      <c r="DG159" s="19">
        <v>40</v>
      </c>
      <c r="DH159" s="19">
        <v>26.666666670000001</v>
      </c>
      <c r="DI159" s="19">
        <v>6.6666666670000003</v>
      </c>
      <c r="DJ159" s="19">
        <v>0</v>
      </c>
      <c r="DK159" s="19">
        <v>0</v>
      </c>
      <c r="DL159" s="19">
        <v>0</v>
      </c>
      <c r="DM159" s="19">
        <v>0</v>
      </c>
      <c r="DN159" s="19">
        <v>0</v>
      </c>
      <c r="DO159" s="19">
        <v>0</v>
      </c>
      <c r="DP159" s="19">
        <v>0</v>
      </c>
      <c r="DQ159" s="19">
        <v>0</v>
      </c>
      <c r="DR159" s="19">
        <v>0</v>
      </c>
      <c r="DS159" s="19">
        <v>20</v>
      </c>
      <c r="DT159" s="19">
        <v>10</v>
      </c>
      <c r="DU159" s="19">
        <v>25</v>
      </c>
      <c r="DV159" s="19">
        <v>45</v>
      </c>
      <c r="DW159" s="19">
        <v>0</v>
      </c>
      <c r="DX159" s="19">
        <v>18.86792453</v>
      </c>
      <c r="DY159" s="19">
        <v>30.18867925</v>
      </c>
      <c r="DZ159" s="19">
        <v>48.584905659999997</v>
      </c>
      <c r="EA159" s="19">
        <v>2.358490566</v>
      </c>
    </row>
    <row r="160" spans="1:131">
      <c r="A160" s="17">
        <v>2017</v>
      </c>
      <c r="B160" s="10">
        <v>85</v>
      </c>
      <c r="C160" s="17" t="s">
        <v>156</v>
      </c>
      <c r="D160" s="10" t="s">
        <v>50</v>
      </c>
      <c r="E160" s="19">
        <v>75</v>
      </c>
      <c r="F160" s="19">
        <v>25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36.792452830000002</v>
      </c>
      <c r="N160" s="19">
        <v>39.150943400000003</v>
      </c>
      <c r="O160" s="19">
        <v>23.113207549999998</v>
      </c>
      <c r="P160" s="19">
        <v>0.94339622599999995</v>
      </c>
      <c r="Q160" s="19">
        <v>17.171717170000001</v>
      </c>
      <c r="R160" s="19">
        <v>45.454545449999998</v>
      </c>
      <c r="S160" s="19">
        <v>27.777777780000001</v>
      </c>
      <c r="T160" s="19">
        <v>9.5959595960000001</v>
      </c>
      <c r="U160" s="19">
        <v>42.857142860000003</v>
      </c>
      <c r="V160" s="19">
        <v>39.285714290000001</v>
      </c>
      <c r="W160" s="19">
        <v>17.85714286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0</v>
      </c>
      <c r="AE160" s="19">
        <v>0</v>
      </c>
      <c r="AF160" s="19">
        <v>0</v>
      </c>
      <c r="AG160" s="19">
        <v>0</v>
      </c>
      <c r="AH160" s="19">
        <v>0</v>
      </c>
      <c r="AI160" s="19">
        <v>0</v>
      </c>
      <c r="AJ160" s="19">
        <v>0</v>
      </c>
      <c r="AK160" s="19">
        <v>0</v>
      </c>
      <c r="AL160" s="19">
        <v>0</v>
      </c>
      <c r="AM160" s="19">
        <v>0</v>
      </c>
      <c r="AN160" s="19">
        <v>0</v>
      </c>
      <c r="AO160" s="19">
        <v>0</v>
      </c>
      <c r="AP160" s="19">
        <v>0</v>
      </c>
      <c r="AQ160" s="19">
        <v>0</v>
      </c>
      <c r="AR160" s="19">
        <v>0</v>
      </c>
      <c r="AS160" s="19">
        <v>0</v>
      </c>
      <c r="AT160" s="19">
        <v>0</v>
      </c>
      <c r="AU160" s="19"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v>24.10714286</v>
      </c>
      <c r="BB160" s="19">
        <v>35.714285709999999</v>
      </c>
      <c r="BC160" s="19">
        <v>37.5</v>
      </c>
      <c r="BD160" s="19">
        <v>2.6785714289999998</v>
      </c>
      <c r="BE160" s="19">
        <v>0</v>
      </c>
      <c r="BF160" s="19">
        <v>0</v>
      </c>
      <c r="BG160" s="19">
        <v>0</v>
      </c>
      <c r="BH160" s="19">
        <v>0</v>
      </c>
      <c r="BI160" s="19">
        <v>0</v>
      </c>
      <c r="BJ160" s="19">
        <v>0</v>
      </c>
      <c r="BK160" s="19">
        <v>0</v>
      </c>
      <c r="BL160" s="19">
        <v>0</v>
      </c>
      <c r="BM160" s="19">
        <v>14.28571429</v>
      </c>
      <c r="BN160" s="19">
        <v>40</v>
      </c>
      <c r="BO160" s="19">
        <v>40</v>
      </c>
      <c r="BP160" s="19">
        <v>5.7142857139999998</v>
      </c>
      <c r="BQ160" s="19">
        <v>27.830188679999999</v>
      </c>
      <c r="BR160" s="19">
        <v>38.207547169999998</v>
      </c>
      <c r="BS160" s="19">
        <v>24.056603769999999</v>
      </c>
      <c r="BT160" s="19">
        <v>8.9622641509999994</v>
      </c>
      <c r="BU160" s="19">
        <v>0.94339622599999995</v>
      </c>
      <c r="BV160" s="19">
        <v>0</v>
      </c>
      <c r="BW160" s="19">
        <v>0</v>
      </c>
      <c r="BX160" s="19">
        <v>0</v>
      </c>
      <c r="BY160" s="19">
        <v>0</v>
      </c>
      <c r="BZ160" s="19">
        <v>0</v>
      </c>
      <c r="CA160" s="19">
        <v>0</v>
      </c>
      <c r="CB160" s="19">
        <v>0</v>
      </c>
      <c r="CC160" s="19">
        <v>0</v>
      </c>
      <c r="CD160" s="19">
        <v>23.333333329999999</v>
      </c>
      <c r="CE160" s="19">
        <v>40</v>
      </c>
      <c r="CF160" s="19">
        <v>30</v>
      </c>
      <c r="CG160" s="19">
        <v>6.6666666670000003</v>
      </c>
      <c r="CH160" s="19">
        <v>32.075471700000001</v>
      </c>
      <c r="CI160" s="19">
        <v>42.45283019</v>
      </c>
      <c r="CJ160" s="19">
        <v>22.641509429999999</v>
      </c>
      <c r="CK160" s="19">
        <v>2.8301886789999999</v>
      </c>
      <c r="CL160" s="19">
        <v>47.826086959999998</v>
      </c>
      <c r="CM160" s="19">
        <v>34.782608699999997</v>
      </c>
      <c r="CN160" s="19">
        <v>17.391304349999999</v>
      </c>
      <c r="CO160" s="19">
        <v>0</v>
      </c>
      <c r="CP160" s="19">
        <v>0</v>
      </c>
      <c r="CQ160" s="19">
        <v>0</v>
      </c>
      <c r="CR160" s="19">
        <v>0</v>
      </c>
      <c r="CS160" s="19">
        <v>0</v>
      </c>
      <c r="CT160" s="19">
        <v>35.714285709999999</v>
      </c>
      <c r="CU160" s="19">
        <v>47.619047620000003</v>
      </c>
      <c r="CV160" s="19">
        <v>16.666666670000001</v>
      </c>
      <c r="CW160" s="19">
        <v>0</v>
      </c>
      <c r="CX160" s="19">
        <v>50</v>
      </c>
      <c r="CY160" s="19">
        <v>33.333333330000002</v>
      </c>
      <c r="CZ160" s="19">
        <v>16.666666670000001</v>
      </c>
      <c r="DA160" s="19">
        <v>0</v>
      </c>
      <c r="DB160" s="19">
        <v>0</v>
      </c>
      <c r="DC160" s="19">
        <v>0</v>
      </c>
      <c r="DD160" s="19">
        <v>0</v>
      </c>
      <c r="DE160" s="19">
        <v>0</v>
      </c>
      <c r="DF160" s="19">
        <v>26.666666670000001</v>
      </c>
      <c r="DG160" s="19">
        <v>40</v>
      </c>
      <c r="DH160" s="19">
        <v>26.666666670000001</v>
      </c>
      <c r="DI160" s="19">
        <v>6.6666666670000003</v>
      </c>
      <c r="DJ160" s="19">
        <v>0</v>
      </c>
      <c r="DK160" s="19">
        <v>0</v>
      </c>
      <c r="DL160" s="19">
        <v>0</v>
      </c>
      <c r="DM160" s="19">
        <v>0</v>
      </c>
      <c r="DN160" s="19">
        <v>0</v>
      </c>
      <c r="DO160" s="19">
        <v>0</v>
      </c>
      <c r="DP160" s="19">
        <v>0</v>
      </c>
      <c r="DQ160" s="19">
        <v>0</v>
      </c>
      <c r="DR160" s="19">
        <v>0</v>
      </c>
      <c r="DS160" s="19">
        <v>20</v>
      </c>
      <c r="DT160" s="19">
        <v>10</v>
      </c>
      <c r="DU160" s="19">
        <v>25</v>
      </c>
      <c r="DV160" s="19">
        <v>45</v>
      </c>
      <c r="DW160" s="19">
        <v>0</v>
      </c>
      <c r="DX160" s="19">
        <v>18.86792453</v>
      </c>
      <c r="DY160" s="19">
        <v>30.18867925</v>
      </c>
      <c r="DZ160" s="19">
        <v>48.584905659999997</v>
      </c>
      <c r="EA160" s="19">
        <v>2.358490566</v>
      </c>
    </row>
    <row r="161" spans="1:131">
      <c r="A161" s="17">
        <v>2017</v>
      </c>
      <c r="B161" s="10">
        <v>86</v>
      </c>
      <c r="C161" s="17" t="s">
        <v>157</v>
      </c>
      <c r="D161" s="10" t="s">
        <v>49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57.635467980000001</v>
      </c>
      <c r="N161" s="19">
        <v>32.019704429999997</v>
      </c>
      <c r="O161" s="19">
        <v>9.3596059109999992</v>
      </c>
      <c r="P161" s="19">
        <v>0.98522167500000002</v>
      </c>
      <c r="Q161" s="19">
        <v>19.473684209999998</v>
      </c>
      <c r="R161" s="19">
        <v>49.473684210000002</v>
      </c>
      <c r="S161" s="19">
        <v>25.263157889999999</v>
      </c>
      <c r="T161" s="19">
        <v>5.7894736839999998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>
        <v>0</v>
      </c>
      <c r="AL161" s="19">
        <v>0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0</v>
      </c>
      <c r="AU161" s="19">
        <v>0</v>
      </c>
      <c r="AV161" s="19">
        <v>0</v>
      </c>
      <c r="AW161" s="19">
        <v>0</v>
      </c>
      <c r="AX161" s="19">
        <v>0</v>
      </c>
      <c r="AY161" s="19">
        <v>0</v>
      </c>
      <c r="AZ161" s="19">
        <v>0</v>
      </c>
      <c r="BA161" s="19">
        <v>56.30252101</v>
      </c>
      <c r="BB161" s="19">
        <v>28.571428569999998</v>
      </c>
      <c r="BC161" s="19">
        <v>15.12605042</v>
      </c>
      <c r="BD161" s="19">
        <v>0</v>
      </c>
      <c r="BE161" s="19">
        <v>0</v>
      </c>
      <c r="BF161" s="19">
        <v>0</v>
      </c>
      <c r="BG161" s="19">
        <v>0</v>
      </c>
      <c r="BH161" s="19">
        <v>0</v>
      </c>
      <c r="BI161" s="19">
        <v>36.904761899999997</v>
      </c>
      <c r="BJ161" s="19">
        <v>39.285714290000001</v>
      </c>
      <c r="BK161" s="19">
        <v>21.428571430000002</v>
      </c>
      <c r="BL161" s="19">
        <v>2.3809523810000002</v>
      </c>
      <c r="BM161" s="19">
        <v>60.714285709999999</v>
      </c>
      <c r="BN161" s="19">
        <v>26.190476189999998</v>
      </c>
      <c r="BO161" s="19">
        <v>13.0952381</v>
      </c>
      <c r="BP161" s="19">
        <v>0</v>
      </c>
      <c r="BQ161" s="19">
        <v>35.960591129999997</v>
      </c>
      <c r="BR161" s="19">
        <v>45.320197039999996</v>
      </c>
      <c r="BS161" s="19">
        <v>16.256157640000001</v>
      </c>
      <c r="BT161" s="19">
        <v>1.97044335</v>
      </c>
      <c r="BU161" s="19">
        <v>0.49261083700000002</v>
      </c>
      <c r="BV161" s="19">
        <v>0</v>
      </c>
      <c r="BW161" s="19">
        <v>0</v>
      </c>
      <c r="BX161" s="19">
        <v>0</v>
      </c>
      <c r="BY161" s="19">
        <v>0</v>
      </c>
      <c r="BZ161" s="19">
        <v>0</v>
      </c>
      <c r="CA161" s="19">
        <v>0</v>
      </c>
      <c r="CB161" s="19">
        <v>0</v>
      </c>
      <c r="CC161" s="19">
        <v>0</v>
      </c>
      <c r="CD161" s="19">
        <v>0</v>
      </c>
      <c r="CE161" s="19">
        <v>0</v>
      </c>
      <c r="CF161" s="19">
        <v>0</v>
      </c>
      <c r="CG161" s="19">
        <v>0</v>
      </c>
      <c r="CH161" s="19">
        <v>46.798029560000003</v>
      </c>
      <c r="CI161" s="19">
        <v>36.94581281</v>
      </c>
      <c r="CJ161" s="19">
        <v>14.77832512</v>
      </c>
      <c r="CK161" s="19">
        <v>1.477832512</v>
      </c>
      <c r="CL161" s="19">
        <v>69.879518070000003</v>
      </c>
      <c r="CM161" s="19">
        <v>25.301204819999999</v>
      </c>
      <c r="CN161" s="19">
        <v>4.8192771079999996</v>
      </c>
      <c r="CO161" s="19">
        <v>0</v>
      </c>
      <c r="CP161" s="19">
        <v>100</v>
      </c>
      <c r="CQ161" s="19">
        <v>0</v>
      </c>
      <c r="CR161" s="19">
        <v>0</v>
      </c>
      <c r="CS161" s="19">
        <v>0</v>
      </c>
      <c r="CT161" s="19">
        <v>0</v>
      </c>
      <c r="CU161" s="19">
        <v>0</v>
      </c>
      <c r="CV161" s="19">
        <v>0</v>
      </c>
      <c r="CW161" s="19">
        <v>0</v>
      </c>
      <c r="CX161" s="19">
        <v>39.130434780000002</v>
      </c>
      <c r="CY161" s="19">
        <v>47.826086959999998</v>
      </c>
      <c r="CZ161" s="19">
        <v>13.043478260000001</v>
      </c>
      <c r="DA161" s="19">
        <v>0</v>
      </c>
      <c r="DB161" s="19">
        <v>0</v>
      </c>
      <c r="DC161" s="19">
        <v>0</v>
      </c>
      <c r="DD161" s="19">
        <v>0</v>
      </c>
      <c r="DE161" s="19">
        <v>0</v>
      </c>
      <c r="DF161" s="19">
        <v>0</v>
      </c>
      <c r="DG161" s="19">
        <v>0</v>
      </c>
      <c r="DH161" s="19">
        <v>0</v>
      </c>
      <c r="DI161" s="19">
        <v>0</v>
      </c>
      <c r="DJ161" s="19">
        <v>0</v>
      </c>
      <c r="DK161" s="19">
        <v>0</v>
      </c>
      <c r="DL161" s="19">
        <v>0</v>
      </c>
      <c r="DM161" s="19">
        <v>0</v>
      </c>
      <c r="DN161" s="19">
        <v>0</v>
      </c>
      <c r="DO161" s="19">
        <v>0</v>
      </c>
      <c r="DP161" s="19">
        <v>0</v>
      </c>
      <c r="DQ161" s="19">
        <v>0</v>
      </c>
      <c r="DR161" s="19">
        <v>0</v>
      </c>
      <c r="DS161" s="19">
        <v>0</v>
      </c>
      <c r="DT161" s="19">
        <v>0</v>
      </c>
      <c r="DU161" s="19">
        <v>0</v>
      </c>
      <c r="DV161" s="19">
        <v>0</v>
      </c>
      <c r="DW161" s="19">
        <v>0</v>
      </c>
      <c r="DX161" s="19">
        <v>40.394088670000002</v>
      </c>
      <c r="DY161" s="19">
        <v>36.453201970000002</v>
      </c>
      <c r="DZ161" s="19">
        <v>22.660098519999998</v>
      </c>
      <c r="EA161" s="19">
        <v>0.49261083700000002</v>
      </c>
    </row>
    <row r="162" spans="1:131">
      <c r="A162" s="17">
        <v>2017</v>
      </c>
      <c r="B162" s="10">
        <v>86</v>
      </c>
      <c r="C162" s="17" t="s">
        <v>157</v>
      </c>
      <c r="D162" s="10" t="s">
        <v>51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57.635467980000001</v>
      </c>
      <c r="N162" s="19">
        <v>32.019704429999997</v>
      </c>
      <c r="O162" s="19">
        <v>9.3596059109999992</v>
      </c>
      <c r="P162" s="19">
        <v>0.98522167500000002</v>
      </c>
      <c r="Q162" s="19">
        <v>19.473684209999998</v>
      </c>
      <c r="R162" s="19">
        <v>49.473684210000002</v>
      </c>
      <c r="S162" s="19">
        <v>25.263157889999999</v>
      </c>
      <c r="T162" s="19">
        <v>5.7894736839999998</v>
      </c>
      <c r="U162" s="19">
        <v>0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>
        <v>0</v>
      </c>
      <c r="AL162" s="19">
        <v>0</v>
      </c>
      <c r="AM162" s="19">
        <v>0</v>
      </c>
      <c r="AN162" s="19">
        <v>0</v>
      </c>
      <c r="AO162" s="19">
        <v>0</v>
      </c>
      <c r="AP162" s="19">
        <v>0</v>
      </c>
      <c r="AQ162" s="19">
        <v>0</v>
      </c>
      <c r="AR162" s="19">
        <v>0</v>
      </c>
      <c r="AS162" s="19">
        <v>0</v>
      </c>
      <c r="AT162" s="19">
        <v>0</v>
      </c>
      <c r="AU162" s="19"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v>56.30252101</v>
      </c>
      <c r="BB162" s="19">
        <v>28.571428569999998</v>
      </c>
      <c r="BC162" s="19">
        <v>15.12605042</v>
      </c>
      <c r="BD162" s="19">
        <v>0</v>
      </c>
      <c r="BE162" s="19">
        <v>0</v>
      </c>
      <c r="BF162" s="19">
        <v>0</v>
      </c>
      <c r="BG162" s="19">
        <v>0</v>
      </c>
      <c r="BH162" s="19">
        <v>0</v>
      </c>
      <c r="BI162" s="19">
        <v>36.904761899999997</v>
      </c>
      <c r="BJ162" s="19">
        <v>39.285714290000001</v>
      </c>
      <c r="BK162" s="19">
        <v>21.428571430000002</v>
      </c>
      <c r="BL162" s="19">
        <v>2.3809523810000002</v>
      </c>
      <c r="BM162" s="19">
        <v>60.714285709999999</v>
      </c>
      <c r="BN162" s="19">
        <v>26.190476189999998</v>
      </c>
      <c r="BO162" s="19">
        <v>13.0952381</v>
      </c>
      <c r="BP162" s="19">
        <v>0</v>
      </c>
      <c r="BQ162" s="19">
        <v>35.960591129999997</v>
      </c>
      <c r="BR162" s="19">
        <v>45.320197039999996</v>
      </c>
      <c r="BS162" s="19">
        <v>16.256157640000001</v>
      </c>
      <c r="BT162" s="19">
        <v>1.97044335</v>
      </c>
      <c r="BU162" s="19">
        <v>0.49261083700000002</v>
      </c>
      <c r="BV162" s="19">
        <v>0</v>
      </c>
      <c r="BW162" s="19">
        <v>0</v>
      </c>
      <c r="BX162" s="19">
        <v>0</v>
      </c>
      <c r="BY162" s="19">
        <v>0</v>
      </c>
      <c r="BZ162" s="19">
        <v>0</v>
      </c>
      <c r="CA162" s="19">
        <v>0</v>
      </c>
      <c r="CB162" s="19">
        <v>0</v>
      </c>
      <c r="CC162" s="19">
        <v>0</v>
      </c>
      <c r="CD162" s="19">
        <v>0</v>
      </c>
      <c r="CE162" s="19">
        <v>0</v>
      </c>
      <c r="CF162" s="19">
        <v>0</v>
      </c>
      <c r="CG162" s="19">
        <v>0</v>
      </c>
      <c r="CH162" s="19">
        <v>46.798029560000003</v>
      </c>
      <c r="CI162" s="19">
        <v>36.94581281</v>
      </c>
      <c r="CJ162" s="19">
        <v>14.77832512</v>
      </c>
      <c r="CK162" s="19">
        <v>1.477832512</v>
      </c>
      <c r="CL162" s="19">
        <v>69.879518070000003</v>
      </c>
      <c r="CM162" s="19">
        <v>25.301204819999999</v>
      </c>
      <c r="CN162" s="19">
        <v>4.8192771079999996</v>
      </c>
      <c r="CO162" s="19">
        <v>0</v>
      </c>
      <c r="CP162" s="19">
        <v>100</v>
      </c>
      <c r="CQ162" s="19">
        <v>0</v>
      </c>
      <c r="CR162" s="19">
        <v>0</v>
      </c>
      <c r="CS162" s="19">
        <v>0</v>
      </c>
      <c r="CT162" s="19">
        <v>0</v>
      </c>
      <c r="CU162" s="19">
        <v>0</v>
      </c>
      <c r="CV162" s="19">
        <v>0</v>
      </c>
      <c r="CW162" s="19">
        <v>0</v>
      </c>
      <c r="CX162" s="19">
        <v>39.130434780000002</v>
      </c>
      <c r="CY162" s="19">
        <v>47.826086959999998</v>
      </c>
      <c r="CZ162" s="19">
        <v>13.043478260000001</v>
      </c>
      <c r="DA162" s="19">
        <v>0</v>
      </c>
      <c r="DB162" s="19">
        <v>0</v>
      </c>
      <c r="DC162" s="19">
        <v>0</v>
      </c>
      <c r="DD162" s="19">
        <v>0</v>
      </c>
      <c r="DE162" s="19">
        <v>0</v>
      </c>
      <c r="DF162" s="19">
        <v>0</v>
      </c>
      <c r="DG162" s="19">
        <v>0</v>
      </c>
      <c r="DH162" s="19">
        <v>0</v>
      </c>
      <c r="DI162" s="19">
        <v>0</v>
      </c>
      <c r="DJ162" s="19">
        <v>0</v>
      </c>
      <c r="DK162" s="19">
        <v>0</v>
      </c>
      <c r="DL162" s="19">
        <v>0</v>
      </c>
      <c r="DM162" s="19">
        <v>0</v>
      </c>
      <c r="DN162" s="19">
        <v>0</v>
      </c>
      <c r="DO162" s="19">
        <v>0</v>
      </c>
      <c r="DP162" s="19">
        <v>0</v>
      </c>
      <c r="DQ162" s="19">
        <v>0</v>
      </c>
      <c r="DR162" s="19">
        <v>0</v>
      </c>
      <c r="DS162" s="19">
        <v>0</v>
      </c>
      <c r="DT162" s="19">
        <v>0</v>
      </c>
      <c r="DU162" s="19">
        <v>0</v>
      </c>
      <c r="DV162" s="19">
        <v>0</v>
      </c>
      <c r="DW162" s="19">
        <v>0</v>
      </c>
      <c r="DX162" s="19">
        <v>40.394088670000002</v>
      </c>
      <c r="DY162" s="19">
        <v>36.453201970000002</v>
      </c>
      <c r="DZ162" s="19">
        <v>22.660098519999998</v>
      </c>
      <c r="EA162" s="19">
        <v>0.49261083700000002</v>
      </c>
    </row>
    <row r="163" spans="1:131">
      <c r="A163" s="17">
        <v>2018</v>
      </c>
      <c r="B163" s="10">
        <v>5</v>
      </c>
      <c r="C163" s="17" t="s">
        <v>132</v>
      </c>
      <c r="D163" s="10" t="s">
        <v>49</v>
      </c>
      <c r="E163" s="19">
        <v>42.655367230000003</v>
      </c>
      <c r="F163" s="19">
        <v>29.66101695</v>
      </c>
      <c r="G163" s="19">
        <v>25.42372881</v>
      </c>
      <c r="H163" s="19">
        <v>2.259887006</v>
      </c>
      <c r="I163" s="19">
        <v>16.506630090000002</v>
      </c>
      <c r="J163" s="19">
        <v>28.440786469999999</v>
      </c>
      <c r="K163" s="19">
        <v>38.774577049999998</v>
      </c>
      <c r="L163" s="19">
        <v>16.278006399999999</v>
      </c>
      <c r="M163" s="19">
        <v>27.84615921</v>
      </c>
      <c r="N163" s="19">
        <v>31.535269710000001</v>
      </c>
      <c r="O163" s="19">
        <v>35.419645039999999</v>
      </c>
      <c r="P163" s="19">
        <v>5.1989260430000002</v>
      </c>
      <c r="Q163" s="19">
        <v>11.17537179</v>
      </c>
      <c r="R163" s="19">
        <v>40.890150149999997</v>
      </c>
      <c r="S163" s="19">
        <v>34.377469650000002</v>
      </c>
      <c r="T163" s="19">
        <v>13.55700841</v>
      </c>
      <c r="U163" s="19">
        <v>16.79104478</v>
      </c>
      <c r="V163" s="19">
        <v>25.559701489999998</v>
      </c>
      <c r="W163" s="19">
        <v>42.350746270000002</v>
      </c>
      <c r="X163" s="19">
        <v>15.29850746</v>
      </c>
      <c r="Y163" s="19">
        <v>4.6875</v>
      </c>
      <c r="Z163" s="19">
        <v>41.666666669999998</v>
      </c>
      <c r="AA163" s="19">
        <v>38.541666669999998</v>
      </c>
      <c r="AB163" s="19">
        <v>15.10416667</v>
      </c>
      <c r="AC163" s="19">
        <v>12.98076923</v>
      </c>
      <c r="AD163" s="19">
        <v>27.88461538</v>
      </c>
      <c r="AE163" s="19">
        <v>52.40384615</v>
      </c>
      <c r="AF163" s="19">
        <v>6.730769231</v>
      </c>
      <c r="AG163" s="19">
        <v>13.7037037</v>
      </c>
      <c r="AH163" s="19">
        <v>31.11111111</v>
      </c>
      <c r="AI163" s="19">
        <v>39.25925926</v>
      </c>
      <c r="AJ163" s="19">
        <v>15.92592593</v>
      </c>
      <c r="AK163" s="19">
        <v>21.9478738</v>
      </c>
      <c r="AL163" s="19">
        <v>33.47050754</v>
      </c>
      <c r="AM163" s="19">
        <v>37.722908089999997</v>
      </c>
      <c r="AN163" s="19">
        <v>6.8587105619999997</v>
      </c>
      <c r="AO163" s="19">
        <v>17.200674540000001</v>
      </c>
      <c r="AP163" s="19">
        <v>30.82630691</v>
      </c>
      <c r="AQ163" s="19">
        <v>43.372681280000002</v>
      </c>
      <c r="AR163" s="19">
        <v>8.6003372680000005</v>
      </c>
      <c r="AS163" s="19">
        <v>16.79595278</v>
      </c>
      <c r="AT163" s="19">
        <v>25.902192240000002</v>
      </c>
      <c r="AU163" s="19">
        <v>41.686340639999997</v>
      </c>
      <c r="AV163" s="19">
        <v>15.61551433</v>
      </c>
      <c r="AW163" s="19">
        <v>30.961214170000002</v>
      </c>
      <c r="AX163" s="19">
        <v>23.069139969999998</v>
      </c>
      <c r="AY163" s="19">
        <v>36.121416529999998</v>
      </c>
      <c r="AZ163" s="19">
        <v>9.8482293419999998</v>
      </c>
      <c r="BA163" s="19">
        <v>20.587647409999999</v>
      </c>
      <c r="BB163" s="19">
        <v>27.503497899999999</v>
      </c>
      <c r="BC163" s="19">
        <v>43.074155509999997</v>
      </c>
      <c r="BD163" s="19">
        <v>8.8346991799999994</v>
      </c>
      <c r="BE163" s="19">
        <v>9.5015576320000008</v>
      </c>
      <c r="BF163" s="19">
        <v>26.47975078</v>
      </c>
      <c r="BG163" s="19">
        <v>38.161993770000002</v>
      </c>
      <c r="BH163" s="19">
        <v>25.856697820000001</v>
      </c>
      <c r="BI163" s="19">
        <v>29.020530369999999</v>
      </c>
      <c r="BJ163" s="19">
        <v>34.238665529999999</v>
      </c>
      <c r="BK163" s="19">
        <v>31.565440550000002</v>
      </c>
      <c r="BL163" s="19">
        <v>5.175363559</v>
      </c>
      <c r="BM163" s="19">
        <v>37.629826899999998</v>
      </c>
      <c r="BN163" s="19">
        <v>24.5539281</v>
      </c>
      <c r="BO163" s="19">
        <v>28.308921439999999</v>
      </c>
      <c r="BP163" s="19">
        <v>9.5073235690000004</v>
      </c>
      <c r="BQ163" s="19">
        <v>14.812231949999999</v>
      </c>
      <c r="BR163" s="19">
        <v>26.866348200000001</v>
      </c>
      <c r="BS163" s="19">
        <v>25.910945290000001</v>
      </c>
      <c r="BT163" s="19">
        <v>21.32222183</v>
      </c>
      <c r="BU163" s="19">
        <v>11.088252730000001</v>
      </c>
      <c r="BV163" s="19">
        <v>28.471528469999999</v>
      </c>
      <c r="BW163" s="19">
        <v>35.56443556</v>
      </c>
      <c r="BX163" s="19">
        <v>31.968031969999998</v>
      </c>
      <c r="BY163" s="19">
        <v>3.9960039959999998</v>
      </c>
      <c r="BZ163" s="19">
        <v>15.480427049999999</v>
      </c>
      <c r="CA163" s="19">
        <v>40.747330959999999</v>
      </c>
      <c r="CB163" s="19">
        <v>37.366548039999998</v>
      </c>
      <c r="CC163" s="19">
        <v>6.4056939499999999</v>
      </c>
      <c r="CD163" s="19">
        <v>12.481352559999999</v>
      </c>
      <c r="CE163" s="19">
        <v>31.327697659999998</v>
      </c>
      <c r="CF163" s="19">
        <v>41.869716560000001</v>
      </c>
      <c r="CG163" s="19">
        <v>14.32123322</v>
      </c>
      <c r="CH163" s="19">
        <v>17.552913279999999</v>
      </c>
      <c r="CI163" s="19">
        <v>33.892395129999997</v>
      </c>
      <c r="CJ163" s="19">
        <v>40.451201230000002</v>
      </c>
      <c r="CK163" s="19">
        <v>8.1034903590000003</v>
      </c>
      <c r="CL163" s="19">
        <v>23.181257710000001</v>
      </c>
      <c r="CM163" s="19">
        <v>36.128236739999998</v>
      </c>
      <c r="CN163" s="19">
        <v>38.717632549999998</v>
      </c>
      <c r="CO163" s="19">
        <v>1.972872996</v>
      </c>
      <c r="CP163" s="19">
        <v>3.225806452</v>
      </c>
      <c r="CQ163" s="19">
        <v>29.03225806</v>
      </c>
      <c r="CR163" s="19">
        <v>62.3655914</v>
      </c>
      <c r="CS163" s="19">
        <v>5.3763440859999996</v>
      </c>
      <c r="CT163" s="19">
        <v>25.714285709999999</v>
      </c>
      <c r="CU163" s="19">
        <v>31.042471039999999</v>
      </c>
      <c r="CV163" s="19">
        <v>37.22007722</v>
      </c>
      <c r="CW163" s="19">
        <v>6.0231660229999999</v>
      </c>
      <c r="CX163" s="19">
        <v>42.280701749999999</v>
      </c>
      <c r="CY163" s="19">
        <v>34.280701749999999</v>
      </c>
      <c r="CZ163" s="19">
        <v>21.333333329999999</v>
      </c>
      <c r="DA163" s="19">
        <v>2.1052631580000001</v>
      </c>
      <c r="DB163" s="19">
        <v>10.546875</v>
      </c>
      <c r="DC163" s="19">
        <v>25.390625</v>
      </c>
      <c r="DD163" s="19">
        <v>55.078125</v>
      </c>
      <c r="DE163" s="19">
        <v>8.984375</v>
      </c>
      <c r="DF163" s="19">
        <v>0</v>
      </c>
      <c r="DG163" s="19">
        <v>0</v>
      </c>
      <c r="DH163" s="19">
        <v>0</v>
      </c>
      <c r="DI163" s="19">
        <v>0</v>
      </c>
      <c r="DJ163" s="19">
        <v>12.121212119999999</v>
      </c>
      <c r="DK163" s="19">
        <v>25.757575760000002</v>
      </c>
      <c r="DL163" s="19">
        <v>46.590909089999997</v>
      </c>
      <c r="DM163" s="19">
        <v>15.530303030000001</v>
      </c>
      <c r="DN163" s="19">
        <v>13.39734797</v>
      </c>
      <c r="DO163" s="19">
        <v>20.53040695</v>
      </c>
      <c r="DP163" s="19">
        <v>51.211705530000003</v>
      </c>
      <c r="DQ163" s="19">
        <v>14.86053955</v>
      </c>
      <c r="DR163" s="19">
        <v>0.27548209400000001</v>
      </c>
      <c r="DS163" s="19">
        <v>43.526170800000003</v>
      </c>
      <c r="DT163" s="19">
        <v>32.231404959999999</v>
      </c>
      <c r="DU163" s="19">
        <v>8.8154269969999994</v>
      </c>
      <c r="DV163" s="19">
        <v>11.570247930000001</v>
      </c>
      <c r="DW163" s="19">
        <v>3.5812672179999998</v>
      </c>
      <c r="DX163" s="19">
        <v>20.73642735</v>
      </c>
      <c r="DY163" s="19">
        <v>28.61675791</v>
      </c>
      <c r="DZ163" s="19">
        <v>44.754001189999997</v>
      </c>
      <c r="EA163" s="19">
        <v>5.8928135570000002</v>
      </c>
    </row>
    <row r="164" spans="1:131">
      <c r="A164" s="17">
        <v>2018</v>
      </c>
      <c r="B164" s="10">
        <v>5</v>
      </c>
      <c r="C164" s="17" t="s">
        <v>132</v>
      </c>
      <c r="D164" s="10" t="s">
        <v>50</v>
      </c>
      <c r="E164" s="19">
        <v>53.50553506</v>
      </c>
      <c r="F164" s="19">
        <v>26.937269369999999</v>
      </c>
      <c r="G164" s="19">
        <v>17.71217712</v>
      </c>
      <c r="H164" s="19">
        <v>1.84501845</v>
      </c>
      <c r="I164" s="19">
        <v>22.222222219999999</v>
      </c>
      <c r="J164" s="19">
        <v>33.201058199999999</v>
      </c>
      <c r="K164" s="19">
        <v>34.457671959999999</v>
      </c>
      <c r="L164" s="19">
        <v>10.11904762</v>
      </c>
      <c r="M164" s="19">
        <v>30.36465638</v>
      </c>
      <c r="N164" s="19">
        <v>33.504153629999998</v>
      </c>
      <c r="O164" s="19">
        <v>31.988348259999999</v>
      </c>
      <c r="P164" s="19">
        <v>4.1428417299999998</v>
      </c>
      <c r="Q164" s="19">
        <v>11.56175343</v>
      </c>
      <c r="R164" s="19">
        <v>41.724540249999997</v>
      </c>
      <c r="S164" s="19">
        <v>33.796322019999998</v>
      </c>
      <c r="T164" s="19">
        <v>12.9173843</v>
      </c>
      <c r="U164" s="19">
        <v>17.625899279999999</v>
      </c>
      <c r="V164" s="19">
        <v>26.618705039999998</v>
      </c>
      <c r="W164" s="19">
        <v>44.96402878</v>
      </c>
      <c r="X164" s="19">
        <v>10.791366910000001</v>
      </c>
      <c r="Y164" s="19">
        <v>13.33333333</v>
      </c>
      <c r="Z164" s="19">
        <v>56.666666669999998</v>
      </c>
      <c r="AA164" s="19">
        <v>20</v>
      </c>
      <c r="AB164" s="19">
        <v>10</v>
      </c>
      <c r="AC164" s="19">
        <v>10</v>
      </c>
      <c r="AD164" s="19">
        <v>25</v>
      </c>
      <c r="AE164" s="19">
        <v>60</v>
      </c>
      <c r="AF164" s="19">
        <v>5</v>
      </c>
      <c r="AG164" s="19">
        <v>16.190476189999998</v>
      </c>
      <c r="AH164" s="19">
        <v>37.142857139999997</v>
      </c>
      <c r="AI164" s="19">
        <v>35.23809524</v>
      </c>
      <c r="AJ164" s="19">
        <v>11.42857143</v>
      </c>
      <c r="AK164" s="19">
        <v>18.113207549999998</v>
      </c>
      <c r="AL164" s="19">
        <v>33.584905659999997</v>
      </c>
      <c r="AM164" s="19">
        <v>39.245283020000002</v>
      </c>
      <c r="AN164" s="19">
        <v>9.0566037739999992</v>
      </c>
      <c r="AO164" s="19">
        <v>19.531772579999998</v>
      </c>
      <c r="AP164" s="19">
        <v>31.37123746</v>
      </c>
      <c r="AQ164" s="19">
        <v>41.806020070000002</v>
      </c>
      <c r="AR164" s="19">
        <v>7.2909699000000003</v>
      </c>
      <c r="AS164" s="19">
        <v>17.792642140000002</v>
      </c>
      <c r="AT164" s="19">
        <v>27.4916388</v>
      </c>
      <c r="AU164" s="19">
        <v>41.404682270000002</v>
      </c>
      <c r="AV164" s="19">
        <v>13.311036789999999</v>
      </c>
      <c r="AW164" s="19">
        <v>32.976588630000002</v>
      </c>
      <c r="AX164" s="19">
        <v>22.742474919999999</v>
      </c>
      <c r="AY164" s="19">
        <v>36.187290969999999</v>
      </c>
      <c r="AZ164" s="19">
        <v>8.0936454849999997</v>
      </c>
      <c r="BA164" s="19">
        <v>24.906890130000001</v>
      </c>
      <c r="BB164" s="19">
        <v>26.67597765</v>
      </c>
      <c r="BC164" s="19">
        <v>39.990689009999997</v>
      </c>
      <c r="BD164" s="19">
        <v>8.4264432029999998</v>
      </c>
      <c r="BE164" s="19">
        <v>11.678832119999999</v>
      </c>
      <c r="BF164" s="19">
        <v>27.980535280000002</v>
      </c>
      <c r="BG164" s="19">
        <v>39.17274939</v>
      </c>
      <c r="BH164" s="19">
        <v>21.167883209999999</v>
      </c>
      <c r="BI164" s="19">
        <v>31.339532550000001</v>
      </c>
      <c r="BJ164" s="19">
        <v>34.983664240000003</v>
      </c>
      <c r="BK164" s="19">
        <v>29.63056044</v>
      </c>
      <c r="BL164" s="19">
        <v>4.0462427749999996</v>
      </c>
      <c r="BM164" s="19">
        <v>40.215122809999997</v>
      </c>
      <c r="BN164" s="19">
        <v>25.076256220000001</v>
      </c>
      <c r="BO164" s="19">
        <v>26.810081879999998</v>
      </c>
      <c r="BP164" s="19">
        <v>7.898539091</v>
      </c>
      <c r="BQ164" s="19">
        <v>16.350199589999999</v>
      </c>
      <c r="BR164" s="19">
        <v>27.883266800000001</v>
      </c>
      <c r="BS164" s="19">
        <v>24.592728449999999</v>
      </c>
      <c r="BT164" s="19">
        <v>19.581400370000001</v>
      </c>
      <c r="BU164" s="19">
        <v>11.59240479</v>
      </c>
      <c r="BV164" s="19">
        <v>29.64426877</v>
      </c>
      <c r="BW164" s="19">
        <v>38.33992095</v>
      </c>
      <c r="BX164" s="19">
        <v>29.907773389999999</v>
      </c>
      <c r="BY164" s="19">
        <v>2.1080368909999998</v>
      </c>
      <c r="BZ164" s="19">
        <v>25</v>
      </c>
      <c r="CA164" s="19">
        <v>47.435897439999998</v>
      </c>
      <c r="CB164" s="19">
        <v>24.03846154</v>
      </c>
      <c r="CC164" s="19">
        <v>3.5256410260000002</v>
      </c>
      <c r="CD164" s="19">
        <v>12.607626079999999</v>
      </c>
      <c r="CE164" s="19">
        <v>32.28782288</v>
      </c>
      <c r="CF164" s="19">
        <v>41.943419429999999</v>
      </c>
      <c r="CG164" s="19">
        <v>13.16113161</v>
      </c>
      <c r="CH164" s="19">
        <v>20.266479660000002</v>
      </c>
      <c r="CI164" s="19">
        <v>36.972704710000002</v>
      </c>
      <c r="CJ164" s="19">
        <v>36.578918979999997</v>
      </c>
      <c r="CK164" s="19">
        <v>6.1818966450000001</v>
      </c>
      <c r="CL164" s="19">
        <v>26.829268290000002</v>
      </c>
      <c r="CM164" s="19">
        <v>39.634146340000001</v>
      </c>
      <c r="CN164" s="19">
        <v>32.926829269999999</v>
      </c>
      <c r="CO164" s="19">
        <v>0.60975609799999997</v>
      </c>
      <c r="CP164" s="19">
        <v>5.6603773579999999</v>
      </c>
      <c r="CQ164" s="19">
        <v>35.849056599999997</v>
      </c>
      <c r="CR164" s="19">
        <v>52.830188679999999</v>
      </c>
      <c r="CS164" s="19">
        <v>5.6603773579999999</v>
      </c>
      <c r="CT164" s="19">
        <v>30.44354839</v>
      </c>
      <c r="CU164" s="19">
        <v>32.056451610000003</v>
      </c>
      <c r="CV164" s="19">
        <v>31.25</v>
      </c>
      <c r="CW164" s="19">
        <v>6.25</v>
      </c>
      <c r="CX164" s="19">
        <v>48.111888110000002</v>
      </c>
      <c r="CY164" s="19">
        <v>30.76923077</v>
      </c>
      <c r="CZ164" s="19">
        <v>18.811188810000001</v>
      </c>
      <c r="DA164" s="19">
        <v>2.307692308</v>
      </c>
      <c r="DB164" s="19">
        <v>12.676056340000001</v>
      </c>
      <c r="DC164" s="19">
        <v>23.943661970000001</v>
      </c>
      <c r="DD164" s="19">
        <v>50.704225350000002</v>
      </c>
      <c r="DE164" s="19">
        <v>12.676056340000001</v>
      </c>
      <c r="DF164" s="19">
        <v>0</v>
      </c>
      <c r="DG164" s="19">
        <v>0</v>
      </c>
      <c r="DH164" s="19">
        <v>0</v>
      </c>
      <c r="DI164" s="19">
        <v>0</v>
      </c>
      <c r="DJ164" s="19">
        <v>17.127071820000001</v>
      </c>
      <c r="DK164" s="19">
        <v>32.044198899999998</v>
      </c>
      <c r="DL164" s="19">
        <v>49.171270720000003</v>
      </c>
      <c r="DM164" s="19">
        <v>1.6574585639999999</v>
      </c>
      <c r="DN164" s="19">
        <v>17.791005290000001</v>
      </c>
      <c r="DO164" s="19">
        <v>25.330687829999999</v>
      </c>
      <c r="DP164" s="19">
        <v>46.75925926</v>
      </c>
      <c r="DQ164" s="19">
        <v>10.11904762</v>
      </c>
      <c r="DR164" s="19">
        <v>0</v>
      </c>
      <c r="DS164" s="19">
        <v>49.407114620000002</v>
      </c>
      <c r="DT164" s="19">
        <v>30.434782609999999</v>
      </c>
      <c r="DU164" s="19">
        <v>7.9051383399999997</v>
      </c>
      <c r="DV164" s="19">
        <v>9.4861660079999996</v>
      </c>
      <c r="DW164" s="19">
        <v>2.7667984190000001</v>
      </c>
      <c r="DX164" s="19">
        <v>24.080267559999999</v>
      </c>
      <c r="DY164" s="19">
        <v>32.441471569999997</v>
      </c>
      <c r="DZ164" s="19">
        <v>40.241665769999997</v>
      </c>
      <c r="EA164" s="19">
        <v>3.2365951019999999</v>
      </c>
    </row>
    <row r="165" spans="1:131">
      <c r="A165" s="17">
        <v>2018</v>
      </c>
      <c r="B165" s="10">
        <v>5</v>
      </c>
      <c r="C165" s="17" t="s">
        <v>132</v>
      </c>
      <c r="D165" s="10" t="s">
        <v>51</v>
      </c>
      <c r="E165" s="19">
        <v>7.2289156630000004</v>
      </c>
      <c r="F165" s="19">
        <v>38.554216869999998</v>
      </c>
      <c r="G165" s="19">
        <v>50.602409639999998</v>
      </c>
      <c r="H165" s="19">
        <v>3.6144578310000002</v>
      </c>
      <c r="I165" s="19">
        <v>3.703703704</v>
      </c>
      <c r="J165" s="19">
        <v>17.777777780000001</v>
      </c>
      <c r="K165" s="19">
        <v>48.444444439999998</v>
      </c>
      <c r="L165" s="19">
        <v>30.074074070000002</v>
      </c>
      <c r="M165" s="19">
        <v>23.242283799999999</v>
      </c>
      <c r="N165" s="19">
        <v>27.936100979999999</v>
      </c>
      <c r="O165" s="19">
        <v>41.692140809999998</v>
      </c>
      <c r="P165" s="19">
        <v>7.1294744110000003</v>
      </c>
      <c r="Q165" s="19">
        <v>10.46854355</v>
      </c>
      <c r="R165" s="19">
        <v>39.363756479999999</v>
      </c>
      <c r="S165" s="19">
        <v>35.440593560000003</v>
      </c>
      <c r="T165" s="19">
        <v>14.727106409999999</v>
      </c>
      <c r="U165" s="19">
        <v>15.891472869999999</v>
      </c>
      <c r="V165" s="19">
        <v>24.418604649999999</v>
      </c>
      <c r="W165" s="19">
        <v>39.534883720000003</v>
      </c>
      <c r="X165" s="19">
        <v>20.15503876</v>
      </c>
      <c r="Y165" s="19">
        <v>3.0864197529999999</v>
      </c>
      <c r="Z165" s="19">
        <v>38.888888889999997</v>
      </c>
      <c r="AA165" s="19">
        <v>41.975308640000002</v>
      </c>
      <c r="AB165" s="19">
        <v>16.049382720000001</v>
      </c>
      <c r="AC165" s="19">
        <v>13.29787234</v>
      </c>
      <c r="AD165" s="19">
        <v>28.191489359999998</v>
      </c>
      <c r="AE165" s="19">
        <v>51.595744680000003</v>
      </c>
      <c r="AF165" s="19">
        <v>6.9148936169999997</v>
      </c>
      <c r="AG165" s="19">
        <v>12.121212119999999</v>
      </c>
      <c r="AH165" s="19">
        <v>27.272727270000001</v>
      </c>
      <c r="AI165" s="19">
        <v>41.81818182</v>
      </c>
      <c r="AJ165" s="19">
        <v>18.787878790000001</v>
      </c>
      <c r="AK165" s="19">
        <v>24.137931030000001</v>
      </c>
      <c r="AL165" s="19">
        <v>33.405172409999999</v>
      </c>
      <c r="AM165" s="19">
        <v>36.853448280000002</v>
      </c>
      <c r="AN165" s="19">
        <v>5.603448276</v>
      </c>
      <c r="AO165" s="19">
        <v>14.829931970000001</v>
      </c>
      <c r="AP165" s="19">
        <v>30.272108840000001</v>
      </c>
      <c r="AQ165" s="19">
        <v>44.965986389999998</v>
      </c>
      <c r="AR165" s="19">
        <v>9.9319727889999996</v>
      </c>
      <c r="AS165" s="19">
        <v>15.78231293</v>
      </c>
      <c r="AT165" s="19">
        <v>24.285714290000001</v>
      </c>
      <c r="AU165" s="19">
        <v>41.972789120000002</v>
      </c>
      <c r="AV165" s="19">
        <v>17.959183670000002</v>
      </c>
      <c r="AW165" s="19">
        <v>28.911564630000001</v>
      </c>
      <c r="AX165" s="19">
        <v>23.401360539999999</v>
      </c>
      <c r="AY165" s="19">
        <v>36.054421769999998</v>
      </c>
      <c r="AZ165" s="19">
        <v>11.632653060000001</v>
      </c>
      <c r="BA165" s="19">
        <v>17.338003499999999</v>
      </c>
      <c r="BB165" s="19">
        <v>28.126094569999999</v>
      </c>
      <c r="BC165" s="19">
        <v>45.39404553</v>
      </c>
      <c r="BD165" s="19">
        <v>9.1418563919999993</v>
      </c>
      <c r="BE165" s="19">
        <v>5.6277056280000002</v>
      </c>
      <c r="BF165" s="19">
        <v>23.809523810000002</v>
      </c>
      <c r="BG165" s="19">
        <v>36.363636360000001</v>
      </c>
      <c r="BH165" s="19">
        <v>34.199134200000003</v>
      </c>
      <c r="BI165" s="19">
        <v>15.781922529999999</v>
      </c>
      <c r="BJ165" s="19">
        <v>29.9856528</v>
      </c>
      <c r="BK165" s="19">
        <v>42.611190819999997</v>
      </c>
      <c r="BL165" s="19">
        <v>11.62123386</v>
      </c>
      <c r="BM165" s="19">
        <v>25.058548009999999</v>
      </c>
      <c r="BN165" s="19">
        <v>22.014051519999999</v>
      </c>
      <c r="BO165" s="19">
        <v>35.597189700000001</v>
      </c>
      <c r="BP165" s="19">
        <v>17.330210770000001</v>
      </c>
      <c r="BQ165" s="19">
        <v>12.00078888</v>
      </c>
      <c r="BR165" s="19">
        <v>25.007395720000002</v>
      </c>
      <c r="BS165" s="19">
        <v>28.320678430000001</v>
      </c>
      <c r="BT165" s="19">
        <v>24.504486740000001</v>
      </c>
      <c r="BU165" s="19">
        <v>10.16665023</v>
      </c>
      <c r="BV165" s="19">
        <v>24.79338843</v>
      </c>
      <c r="BW165" s="19">
        <v>26.859504130000001</v>
      </c>
      <c r="BX165" s="19">
        <v>38.429752069999999</v>
      </c>
      <c r="BY165" s="19">
        <v>9.9173553719999994</v>
      </c>
      <c r="BZ165" s="19">
        <v>3.6</v>
      </c>
      <c r="CA165" s="19">
        <v>32.4</v>
      </c>
      <c r="CB165" s="19">
        <v>54</v>
      </c>
      <c r="CC165" s="19">
        <v>10</v>
      </c>
      <c r="CD165" s="19">
        <v>11.94805195</v>
      </c>
      <c r="CE165" s="19">
        <v>27.272727270000001</v>
      </c>
      <c r="CF165" s="19">
        <v>41.558441559999999</v>
      </c>
      <c r="CG165" s="19">
        <v>19.220779220000001</v>
      </c>
      <c r="CH165" s="19">
        <v>12.592446499999999</v>
      </c>
      <c r="CI165" s="19">
        <v>28.261512669999998</v>
      </c>
      <c r="CJ165" s="19">
        <v>47.529829409999998</v>
      </c>
      <c r="CK165" s="19">
        <v>11.616211420000001</v>
      </c>
      <c r="CL165" s="19">
        <v>22.256568779999998</v>
      </c>
      <c r="CM165" s="19">
        <v>35.239567229999999</v>
      </c>
      <c r="CN165" s="19">
        <v>40.185471409999998</v>
      </c>
      <c r="CO165" s="19">
        <v>2.3183925809999999</v>
      </c>
      <c r="CP165" s="19">
        <v>0</v>
      </c>
      <c r="CQ165" s="19">
        <v>20</v>
      </c>
      <c r="CR165" s="19">
        <v>75</v>
      </c>
      <c r="CS165" s="19">
        <v>5</v>
      </c>
      <c r="CT165" s="19">
        <v>22.778473089999999</v>
      </c>
      <c r="CU165" s="19">
        <v>30.41301627</v>
      </c>
      <c r="CV165" s="19">
        <v>40.926157699999997</v>
      </c>
      <c r="CW165" s="19">
        <v>5.8823529409999997</v>
      </c>
      <c r="CX165" s="19">
        <v>36.408450700000003</v>
      </c>
      <c r="CY165" s="19">
        <v>37.81690141</v>
      </c>
      <c r="CZ165" s="19">
        <v>23.873239439999999</v>
      </c>
      <c r="DA165" s="19">
        <v>1.901408451</v>
      </c>
      <c r="DB165" s="19">
        <v>9.7297297300000007</v>
      </c>
      <c r="DC165" s="19">
        <v>25.945945949999999</v>
      </c>
      <c r="DD165" s="19">
        <v>56.756756760000002</v>
      </c>
      <c r="DE165" s="19">
        <v>7.5675675680000003</v>
      </c>
      <c r="DF165" s="19">
        <v>0</v>
      </c>
      <c r="DG165" s="19">
        <v>0</v>
      </c>
      <c r="DH165" s="19">
        <v>0</v>
      </c>
      <c r="DI165" s="19">
        <v>0</v>
      </c>
      <c r="DJ165" s="19">
        <v>1.2048192769999999</v>
      </c>
      <c r="DK165" s="19">
        <v>12.04819277</v>
      </c>
      <c r="DL165" s="19">
        <v>40.963855420000002</v>
      </c>
      <c r="DM165" s="19">
        <v>45.783132530000003</v>
      </c>
      <c r="DN165" s="19">
        <v>3.5555555559999998</v>
      </c>
      <c r="DO165" s="19">
        <v>9.7777777780000008</v>
      </c>
      <c r="DP165" s="19">
        <v>61.185185189999999</v>
      </c>
      <c r="DQ165" s="19">
        <v>25.481481479999999</v>
      </c>
      <c r="DR165" s="19">
        <v>0.909090909</v>
      </c>
      <c r="DS165" s="19">
        <v>30</v>
      </c>
      <c r="DT165" s="19">
        <v>36.363636360000001</v>
      </c>
      <c r="DU165" s="19">
        <v>10.90909091</v>
      </c>
      <c r="DV165" s="19">
        <v>16.363636360000001</v>
      </c>
      <c r="DW165" s="19">
        <v>5.4545454549999999</v>
      </c>
      <c r="DX165" s="19">
        <v>14.623804359999999</v>
      </c>
      <c r="DY165" s="19">
        <v>21.625086280000001</v>
      </c>
      <c r="DZ165" s="19">
        <v>53.002662460000003</v>
      </c>
      <c r="EA165" s="19">
        <v>10.748446899999999</v>
      </c>
    </row>
    <row r="166" spans="1:131">
      <c r="A166" s="17">
        <v>2018</v>
      </c>
      <c r="B166" s="10">
        <v>8</v>
      </c>
      <c r="C166" s="17" t="s">
        <v>163</v>
      </c>
      <c r="D166" s="10" t="s">
        <v>49</v>
      </c>
      <c r="E166" s="19">
        <v>57.142857139999997</v>
      </c>
      <c r="F166" s="19">
        <v>29.166666670000001</v>
      </c>
      <c r="G166" s="19">
        <v>12.5</v>
      </c>
      <c r="H166" s="19">
        <v>1.19047619</v>
      </c>
      <c r="I166" s="19">
        <v>32.827225130000002</v>
      </c>
      <c r="J166" s="19">
        <v>36.387434550000002</v>
      </c>
      <c r="K166" s="19">
        <v>26.073298430000001</v>
      </c>
      <c r="L166" s="19">
        <v>4.7120418849999997</v>
      </c>
      <c r="M166" s="19">
        <v>36.129540830000003</v>
      </c>
      <c r="N166" s="19">
        <v>33.501937859999998</v>
      </c>
      <c r="O166" s="19">
        <v>27.307363859999999</v>
      </c>
      <c r="P166" s="19">
        <v>3.0611574589999999</v>
      </c>
      <c r="Q166" s="19">
        <v>14.21668708</v>
      </c>
      <c r="R166" s="19">
        <v>43.82060705</v>
      </c>
      <c r="S166" s="19">
        <v>30.570300799999998</v>
      </c>
      <c r="T166" s="19">
        <v>11.39240506</v>
      </c>
      <c r="U166" s="19">
        <v>23.22580645</v>
      </c>
      <c r="V166" s="19">
        <v>36.451612900000001</v>
      </c>
      <c r="W166" s="19">
        <v>30</v>
      </c>
      <c r="X166" s="19">
        <v>10.322580650000001</v>
      </c>
      <c r="Y166" s="19">
        <v>5.4545454549999999</v>
      </c>
      <c r="Z166" s="19">
        <v>55.454545449999998</v>
      </c>
      <c r="AA166" s="19">
        <v>32.727272730000003</v>
      </c>
      <c r="AB166" s="19">
        <v>6.3636363640000004</v>
      </c>
      <c r="AC166" s="19">
        <v>38.860103629999998</v>
      </c>
      <c r="AD166" s="19">
        <v>31.0880829</v>
      </c>
      <c r="AE166" s="19">
        <v>24.35233161</v>
      </c>
      <c r="AF166" s="19">
        <v>5.6994818650000001</v>
      </c>
      <c r="AG166" s="19">
        <v>23.46570397</v>
      </c>
      <c r="AH166" s="19">
        <v>32.851985560000003</v>
      </c>
      <c r="AI166" s="19">
        <v>34.657039709999999</v>
      </c>
      <c r="AJ166" s="19">
        <v>9.0252707579999996</v>
      </c>
      <c r="AK166" s="19">
        <v>29.400749059999999</v>
      </c>
      <c r="AL166" s="19">
        <v>34.363295880000003</v>
      </c>
      <c r="AM166" s="19">
        <v>30.898876399999999</v>
      </c>
      <c r="AN166" s="19">
        <v>5.3370786519999998</v>
      </c>
      <c r="AO166" s="19">
        <v>20.999219360000001</v>
      </c>
      <c r="AP166" s="19">
        <v>34.035909449999998</v>
      </c>
      <c r="AQ166" s="19">
        <v>39.032006250000002</v>
      </c>
      <c r="AR166" s="19">
        <v>5.9328649489999998</v>
      </c>
      <c r="AS166" s="19">
        <v>20.765027320000002</v>
      </c>
      <c r="AT166" s="19">
        <v>33.02107728</v>
      </c>
      <c r="AU166" s="19">
        <v>39.500390320000001</v>
      </c>
      <c r="AV166" s="19">
        <v>6.7135050740000004</v>
      </c>
      <c r="AW166" s="19">
        <v>36.299765809999997</v>
      </c>
      <c r="AX166" s="19">
        <v>30.366900860000001</v>
      </c>
      <c r="AY166" s="19">
        <v>28.961748629999999</v>
      </c>
      <c r="AZ166" s="19">
        <v>4.3715846989999996</v>
      </c>
      <c r="BA166" s="19">
        <v>28.538283060000001</v>
      </c>
      <c r="BB166" s="19">
        <v>29.775715389999998</v>
      </c>
      <c r="BC166" s="19">
        <v>35.924207269999997</v>
      </c>
      <c r="BD166" s="19">
        <v>5.7617942769999999</v>
      </c>
      <c r="BE166" s="19">
        <v>55.960264899999999</v>
      </c>
      <c r="BF166" s="19">
        <v>27.814569540000001</v>
      </c>
      <c r="BG166" s="19">
        <v>13.02428256</v>
      </c>
      <c r="BH166" s="19">
        <v>3.2008830019999999</v>
      </c>
      <c r="BI166" s="19">
        <v>40.8477842</v>
      </c>
      <c r="BJ166" s="19">
        <v>33.38150289</v>
      </c>
      <c r="BK166" s="19">
        <v>22.495183040000001</v>
      </c>
      <c r="BL166" s="19">
        <v>3.2755298650000002</v>
      </c>
      <c r="BM166" s="19">
        <v>47.449107820000002</v>
      </c>
      <c r="BN166" s="19">
        <v>23.096255339999999</v>
      </c>
      <c r="BO166" s="19">
        <v>23.071123400000001</v>
      </c>
      <c r="BP166" s="19">
        <v>6.3835134460000003</v>
      </c>
      <c r="BQ166" s="19">
        <v>17.585232869999999</v>
      </c>
      <c r="BR166" s="19">
        <v>30.46705643</v>
      </c>
      <c r="BS166" s="19">
        <v>23.65499573</v>
      </c>
      <c r="BT166" s="19">
        <v>18.235564610000001</v>
      </c>
      <c r="BU166" s="19">
        <v>10.05715036</v>
      </c>
      <c r="BV166" s="19">
        <v>54.666666669999998</v>
      </c>
      <c r="BW166" s="19">
        <v>30.666666670000001</v>
      </c>
      <c r="BX166" s="19">
        <v>14.133333329999999</v>
      </c>
      <c r="BY166" s="19">
        <v>0.53333333299999997</v>
      </c>
      <c r="BZ166" s="19">
        <v>32.762557080000001</v>
      </c>
      <c r="CA166" s="19">
        <v>45.433789949999998</v>
      </c>
      <c r="CB166" s="19">
        <v>20.547945210000002</v>
      </c>
      <c r="CC166" s="19">
        <v>1.255707763</v>
      </c>
      <c r="CD166" s="19">
        <v>23.495248149999998</v>
      </c>
      <c r="CE166" s="19">
        <v>35.74445618</v>
      </c>
      <c r="CF166" s="19">
        <v>31.890179509999999</v>
      </c>
      <c r="CG166" s="19">
        <v>8.8701161559999999</v>
      </c>
      <c r="CH166" s="19">
        <v>23.786375880000001</v>
      </c>
      <c r="CI166" s="19">
        <v>38.034552980000001</v>
      </c>
      <c r="CJ166" s="19">
        <v>32.746502</v>
      </c>
      <c r="CK166" s="19">
        <v>5.4325691389999999</v>
      </c>
      <c r="CL166" s="19">
        <v>40.157480309999997</v>
      </c>
      <c r="CM166" s="19">
        <v>44.09448819</v>
      </c>
      <c r="CN166" s="19">
        <v>15.354330709999999</v>
      </c>
      <c r="CO166" s="19">
        <v>0.393700787</v>
      </c>
      <c r="CP166" s="19">
        <v>0</v>
      </c>
      <c r="CQ166" s="19">
        <v>0</v>
      </c>
      <c r="CR166" s="19">
        <v>0</v>
      </c>
      <c r="CS166" s="19">
        <v>0</v>
      </c>
      <c r="CT166" s="19">
        <v>37.77292576</v>
      </c>
      <c r="CU166" s="19">
        <v>33.95196507</v>
      </c>
      <c r="CV166" s="19">
        <v>24.45414847</v>
      </c>
      <c r="CW166" s="19">
        <v>3.820960699</v>
      </c>
      <c r="CX166" s="19">
        <v>53.617021280000003</v>
      </c>
      <c r="CY166" s="19">
        <v>31.34751773</v>
      </c>
      <c r="CZ166" s="19">
        <v>14.18439716</v>
      </c>
      <c r="DA166" s="19">
        <v>0.85106382999999997</v>
      </c>
      <c r="DB166" s="19">
        <v>8.5714285710000002</v>
      </c>
      <c r="DC166" s="19">
        <v>33.571428570000002</v>
      </c>
      <c r="DD166" s="19">
        <v>55.714285709999999</v>
      </c>
      <c r="DE166" s="19">
        <v>2.1428571430000001</v>
      </c>
      <c r="DF166" s="19">
        <v>0</v>
      </c>
      <c r="DG166" s="19">
        <v>0</v>
      </c>
      <c r="DH166" s="19">
        <v>0</v>
      </c>
      <c r="DI166" s="19">
        <v>0</v>
      </c>
      <c r="DJ166" s="19">
        <v>0</v>
      </c>
      <c r="DK166" s="19">
        <v>0</v>
      </c>
      <c r="DL166" s="19">
        <v>0</v>
      </c>
      <c r="DM166" s="19">
        <v>0</v>
      </c>
      <c r="DN166" s="19">
        <v>28.534031410000001</v>
      </c>
      <c r="DO166" s="19">
        <v>28.795811520000001</v>
      </c>
      <c r="DP166" s="19">
        <v>38.376963349999997</v>
      </c>
      <c r="DQ166" s="19">
        <v>4.2931937170000003</v>
      </c>
      <c r="DR166" s="19">
        <v>0.34722222200000002</v>
      </c>
      <c r="DS166" s="19">
        <v>49.652777780000001</v>
      </c>
      <c r="DT166" s="19">
        <v>26.38888889</v>
      </c>
      <c r="DU166" s="19">
        <v>9.375</v>
      </c>
      <c r="DV166" s="19">
        <v>9.7222222219999992</v>
      </c>
      <c r="DW166" s="19">
        <v>4.5138888890000004</v>
      </c>
      <c r="DX166" s="19">
        <v>27.727780330000002</v>
      </c>
      <c r="DY166" s="19">
        <v>32.464034679999997</v>
      </c>
      <c r="DZ166" s="19">
        <v>36.786441570000001</v>
      </c>
      <c r="EA166" s="19">
        <v>3.021743415</v>
      </c>
    </row>
    <row r="167" spans="1:131">
      <c r="A167" s="17">
        <v>2018</v>
      </c>
      <c r="B167" s="10">
        <v>8</v>
      </c>
      <c r="C167" s="17" t="s">
        <v>163</v>
      </c>
      <c r="D167" s="10" t="s">
        <v>50</v>
      </c>
      <c r="E167" s="19">
        <v>63.265306119999998</v>
      </c>
      <c r="F167" s="19">
        <v>20.408163269999999</v>
      </c>
      <c r="G167" s="19">
        <v>14.28571429</v>
      </c>
      <c r="H167" s="19">
        <v>2.0408163269999999</v>
      </c>
      <c r="I167" s="19">
        <v>33.478973240000002</v>
      </c>
      <c r="J167" s="19">
        <v>36.100491529999999</v>
      </c>
      <c r="K167" s="19">
        <v>25.614418350000001</v>
      </c>
      <c r="L167" s="19">
        <v>4.8061168759999999</v>
      </c>
      <c r="M167" s="19">
        <v>36.60330579</v>
      </c>
      <c r="N167" s="19">
        <v>33.685950409999997</v>
      </c>
      <c r="O167" s="19">
        <v>26.52066116</v>
      </c>
      <c r="P167" s="19">
        <v>3.1900826449999999</v>
      </c>
      <c r="Q167" s="19">
        <v>14.66004453</v>
      </c>
      <c r="R167" s="19">
        <v>44.237026890000003</v>
      </c>
      <c r="S167" s="19">
        <v>29.876691210000001</v>
      </c>
      <c r="T167" s="19">
        <v>11.22623737</v>
      </c>
      <c r="U167" s="19">
        <v>23.22580645</v>
      </c>
      <c r="V167" s="19">
        <v>36.451612900000001</v>
      </c>
      <c r="W167" s="19">
        <v>30</v>
      </c>
      <c r="X167" s="19">
        <v>10.322580650000001</v>
      </c>
      <c r="Y167" s="19">
        <v>0</v>
      </c>
      <c r="Z167" s="19">
        <v>0</v>
      </c>
      <c r="AA167" s="19">
        <v>0</v>
      </c>
      <c r="AB167" s="19">
        <v>0</v>
      </c>
      <c r="AC167" s="19">
        <v>31.851851849999999</v>
      </c>
      <c r="AD167" s="19">
        <v>28.88888889</v>
      </c>
      <c r="AE167" s="19">
        <v>31.11111111</v>
      </c>
      <c r="AF167" s="19">
        <v>8.1481481480000006</v>
      </c>
      <c r="AG167" s="19">
        <v>25.714285709999999</v>
      </c>
      <c r="AH167" s="19">
        <v>30.85714286</v>
      </c>
      <c r="AI167" s="19">
        <v>32</v>
      </c>
      <c r="AJ167" s="19">
        <v>11.42857143</v>
      </c>
      <c r="AK167" s="19">
        <v>31.808278869999999</v>
      </c>
      <c r="AL167" s="19">
        <v>36.492374730000002</v>
      </c>
      <c r="AM167" s="19">
        <v>27.124183009999999</v>
      </c>
      <c r="AN167" s="19">
        <v>4.575163399</v>
      </c>
      <c r="AO167" s="19">
        <v>44.117647060000003</v>
      </c>
      <c r="AP167" s="19">
        <v>24.264705880000001</v>
      </c>
      <c r="AQ167" s="19">
        <v>28.676470590000001</v>
      </c>
      <c r="AR167" s="19">
        <v>2.9411764709999999</v>
      </c>
      <c r="AS167" s="19">
        <v>45.58823529</v>
      </c>
      <c r="AT167" s="19">
        <v>24.264705880000001</v>
      </c>
      <c r="AU167" s="19">
        <v>19.117647059999999</v>
      </c>
      <c r="AV167" s="19">
        <v>11.02941176</v>
      </c>
      <c r="AW167" s="19">
        <v>58.08823529</v>
      </c>
      <c r="AX167" s="19">
        <v>21.323529409999999</v>
      </c>
      <c r="AY167" s="19">
        <v>15.44117647</v>
      </c>
      <c r="AZ167" s="19">
        <v>5.1470588240000001</v>
      </c>
      <c r="BA167" s="19">
        <v>30.79884504</v>
      </c>
      <c r="BB167" s="19">
        <v>31.08758422</v>
      </c>
      <c r="BC167" s="19">
        <v>32.820019250000001</v>
      </c>
      <c r="BD167" s="19">
        <v>5.2935514919999997</v>
      </c>
      <c r="BE167" s="19">
        <v>55.960264899999999</v>
      </c>
      <c r="BF167" s="19">
        <v>27.814569540000001</v>
      </c>
      <c r="BG167" s="19">
        <v>13.02428256</v>
      </c>
      <c r="BH167" s="19">
        <v>3.2008830019999999</v>
      </c>
      <c r="BI167" s="19">
        <v>43.399339929999996</v>
      </c>
      <c r="BJ167" s="19">
        <v>34.378437839999997</v>
      </c>
      <c r="BK167" s="19">
        <v>20.242024199999999</v>
      </c>
      <c r="BL167" s="19">
        <v>1.98019802</v>
      </c>
      <c r="BM167" s="19">
        <v>50.313926940000002</v>
      </c>
      <c r="BN167" s="19">
        <v>23.544520550000001</v>
      </c>
      <c r="BO167" s="19">
        <v>20.947488580000002</v>
      </c>
      <c r="BP167" s="19">
        <v>5.1940639270000002</v>
      </c>
      <c r="BQ167" s="19">
        <v>19.132231399999998</v>
      </c>
      <c r="BR167" s="19">
        <v>31.148760330000002</v>
      </c>
      <c r="BS167" s="19">
        <v>22.68595041</v>
      </c>
      <c r="BT167" s="19">
        <v>16.752066119999999</v>
      </c>
      <c r="BU167" s="19">
        <v>10.280991739999999</v>
      </c>
      <c r="BV167" s="19">
        <v>54.666666669999998</v>
      </c>
      <c r="BW167" s="19">
        <v>30.666666670000001</v>
      </c>
      <c r="BX167" s="19">
        <v>14.133333329999999</v>
      </c>
      <c r="BY167" s="19">
        <v>0.53333333299999997</v>
      </c>
      <c r="BZ167" s="19">
        <v>33.175355449999998</v>
      </c>
      <c r="CA167" s="19">
        <v>44.549763030000001</v>
      </c>
      <c r="CB167" s="19">
        <v>20.971563979999999</v>
      </c>
      <c r="CC167" s="19">
        <v>1.303317536</v>
      </c>
      <c r="CD167" s="19">
        <v>26.017262639999998</v>
      </c>
      <c r="CE167" s="19">
        <v>37.9161529</v>
      </c>
      <c r="CF167" s="19">
        <v>28.91491985</v>
      </c>
      <c r="CG167" s="19">
        <v>7.1516646120000003</v>
      </c>
      <c r="CH167" s="19">
        <v>25.933884299999999</v>
      </c>
      <c r="CI167" s="19">
        <v>38.454545449999998</v>
      </c>
      <c r="CJ167" s="19">
        <v>30.20661157</v>
      </c>
      <c r="CK167" s="19">
        <v>5.4049586779999998</v>
      </c>
      <c r="CL167" s="19">
        <v>48.691099479999998</v>
      </c>
      <c r="CM167" s="19">
        <v>42.931937169999998</v>
      </c>
      <c r="CN167" s="19">
        <v>7.8534031410000003</v>
      </c>
      <c r="CO167" s="19">
        <v>0.523560209</v>
      </c>
      <c r="CP167" s="19">
        <v>0</v>
      </c>
      <c r="CQ167" s="19">
        <v>0</v>
      </c>
      <c r="CR167" s="19">
        <v>0</v>
      </c>
      <c r="CS167" s="19">
        <v>0</v>
      </c>
      <c r="CT167" s="19">
        <v>36.891891889999997</v>
      </c>
      <c r="CU167" s="19">
        <v>35.135135140000003</v>
      </c>
      <c r="CV167" s="19">
        <v>23.78378378</v>
      </c>
      <c r="CW167" s="19">
        <v>4.1891891890000004</v>
      </c>
      <c r="CX167" s="19">
        <v>58.417508419999997</v>
      </c>
      <c r="CY167" s="19">
        <v>29.208754209999999</v>
      </c>
      <c r="CZ167" s="19">
        <v>11.44781145</v>
      </c>
      <c r="DA167" s="19">
        <v>0.92592592600000001</v>
      </c>
      <c r="DB167" s="19">
        <v>0</v>
      </c>
      <c r="DC167" s="19">
        <v>33.333333330000002</v>
      </c>
      <c r="DD167" s="19">
        <v>66.666666669999998</v>
      </c>
      <c r="DE167" s="19">
        <v>0</v>
      </c>
      <c r="DF167" s="19">
        <v>0</v>
      </c>
      <c r="DG167" s="19">
        <v>0</v>
      </c>
      <c r="DH167" s="19">
        <v>0</v>
      </c>
      <c r="DI167" s="19">
        <v>0</v>
      </c>
      <c r="DJ167" s="19">
        <v>0</v>
      </c>
      <c r="DK167" s="19">
        <v>0</v>
      </c>
      <c r="DL167" s="19">
        <v>0</v>
      </c>
      <c r="DM167" s="19">
        <v>0</v>
      </c>
      <c r="DN167" s="19">
        <v>28.89131622</v>
      </c>
      <c r="DO167" s="19">
        <v>28.126706720000001</v>
      </c>
      <c r="DP167" s="19">
        <v>38.503549970000002</v>
      </c>
      <c r="DQ167" s="19">
        <v>4.4784270890000002</v>
      </c>
      <c r="DR167" s="19">
        <v>0.59171597600000003</v>
      </c>
      <c r="DS167" s="19">
        <v>52.66272189</v>
      </c>
      <c r="DT167" s="19">
        <v>21.89349112</v>
      </c>
      <c r="DU167" s="19">
        <v>8.8757396449999995</v>
      </c>
      <c r="DV167" s="19">
        <v>10.65088757</v>
      </c>
      <c r="DW167" s="19">
        <v>5.3254437870000002</v>
      </c>
      <c r="DX167" s="19">
        <v>29.61157025</v>
      </c>
      <c r="DY167" s="19">
        <v>33.074380169999998</v>
      </c>
      <c r="DZ167" s="19">
        <v>34.438016529999999</v>
      </c>
      <c r="EA167" s="19">
        <v>2.876033058</v>
      </c>
    </row>
    <row r="168" spans="1:131">
      <c r="A168" s="17">
        <v>2018</v>
      </c>
      <c r="B168" s="10">
        <v>8</v>
      </c>
      <c r="C168" s="17" t="s">
        <v>163</v>
      </c>
      <c r="D168" s="10" t="s">
        <v>51</v>
      </c>
      <c r="E168" s="19">
        <v>48.571428570000002</v>
      </c>
      <c r="F168" s="19">
        <v>41.428571429999998</v>
      </c>
      <c r="G168" s="19">
        <v>10</v>
      </c>
      <c r="H168" s="19">
        <v>0</v>
      </c>
      <c r="I168" s="19">
        <v>17.72151899</v>
      </c>
      <c r="J168" s="19">
        <v>43.037974679999998</v>
      </c>
      <c r="K168" s="19">
        <v>36.70886076</v>
      </c>
      <c r="L168" s="19">
        <v>2.5316455699999998</v>
      </c>
      <c r="M168" s="19">
        <v>34.293948129999997</v>
      </c>
      <c r="N168" s="19">
        <v>32.78898495</v>
      </c>
      <c r="O168" s="19">
        <v>30.355427469999999</v>
      </c>
      <c r="P168" s="19">
        <v>2.5616394489999998</v>
      </c>
      <c r="Q168" s="19">
        <v>12.5</v>
      </c>
      <c r="R168" s="19">
        <v>42.208222810000002</v>
      </c>
      <c r="S168" s="19">
        <v>33.255968170000003</v>
      </c>
      <c r="T168" s="19">
        <v>12.03580902</v>
      </c>
      <c r="U168" s="19">
        <v>0</v>
      </c>
      <c r="V168" s="19">
        <v>0</v>
      </c>
      <c r="W168" s="19">
        <v>0</v>
      </c>
      <c r="X168" s="19">
        <v>0</v>
      </c>
      <c r="Y168" s="19">
        <v>5.4545454549999999</v>
      </c>
      <c r="Z168" s="19">
        <v>55.454545449999998</v>
      </c>
      <c r="AA168" s="19">
        <v>32.727272730000003</v>
      </c>
      <c r="AB168" s="19">
        <v>6.3636363640000004</v>
      </c>
      <c r="AC168" s="19">
        <v>55.17241379</v>
      </c>
      <c r="AD168" s="19">
        <v>36.206896550000003</v>
      </c>
      <c r="AE168" s="19">
        <v>8.6206896549999996</v>
      </c>
      <c r="AF168" s="19">
        <v>0</v>
      </c>
      <c r="AG168" s="19">
        <v>19.60784314</v>
      </c>
      <c r="AH168" s="19">
        <v>36.274509799999997</v>
      </c>
      <c r="AI168" s="19">
        <v>39.215686269999999</v>
      </c>
      <c r="AJ168" s="19">
        <v>4.9019607839999999</v>
      </c>
      <c r="AK168" s="19">
        <v>14.66666667</v>
      </c>
      <c r="AL168" s="19">
        <v>21.333333329999999</v>
      </c>
      <c r="AM168" s="19">
        <v>54</v>
      </c>
      <c r="AN168" s="19">
        <v>10</v>
      </c>
      <c r="AO168" s="19">
        <v>18.253275110000001</v>
      </c>
      <c r="AP168" s="19">
        <v>35.196506550000002</v>
      </c>
      <c r="AQ168" s="19">
        <v>40.262008729999998</v>
      </c>
      <c r="AR168" s="19">
        <v>6.2882096069999998</v>
      </c>
      <c r="AS168" s="19">
        <v>17.81659389</v>
      </c>
      <c r="AT168" s="19">
        <v>34.061135370000002</v>
      </c>
      <c r="AU168" s="19">
        <v>41.921397380000002</v>
      </c>
      <c r="AV168" s="19">
        <v>6.2008733620000003</v>
      </c>
      <c r="AW168" s="19">
        <v>33.711790389999997</v>
      </c>
      <c r="AX168" s="19">
        <v>31.441048030000001</v>
      </c>
      <c r="AY168" s="19">
        <v>30.56768559</v>
      </c>
      <c r="AZ168" s="19">
        <v>4.2794759830000002</v>
      </c>
      <c r="BA168" s="19">
        <v>19.291338580000001</v>
      </c>
      <c r="BB168" s="19">
        <v>24.409448820000001</v>
      </c>
      <c r="BC168" s="19">
        <v>48.622047240000001</v>
      </c>
      <c r="BD168" s="19">
        <v>7.6771653540000004</v>
      </c>
      <c r="BE168" s="19">
        <v>0</v>
      </c>
      <c r="BF168" s="19">
        <v>0</v>
      </c>
      <c r="BG168" s="19">
        <v>0</v>
      </c>
      <c r="BH168" s="19">
        <v>0</v>
      </c>
      <c r="BI168" s="19">
        <v>22.868217049999998</v>
      </c>
      <c r="BJ168" s="19">
        <v>26.356589150000001</v>
      </c>
      <c r="BK168" s="19">
        <v>38.372093020000001</v>
      </c>
      <c r="BL168" s="19">
        <v>12.403100780000001</v>
      </c>
      <c r="BM168" s="19">
        <v>26.315789469999999</v>
      </c>
      <c r="BN168" s="19">
        <v>19.78947368</v>
      </c>
      <c r="BO168" s="19">
        <v>38.736842109999998</v>
      </c>
      <c r="BP168" s="19">
        <v>15.15789474</v>
      </c>
      <c r="BQ168" s="19">
        <v>11.59141851</v>
      </c>
      <c r="BR168" s="19">
        <v>27.825808519999999</v>
      </c>
      <c r="BS168" s="19">
        <v>27.40954211</v>
      </c>
      <c r="BT168" s="19">
        <v>23.98334934</v>
      </c>
      <c r="BU168" s="19">
        <v>9.1898815240000005</v>
      </c>
      <c r="BV168" s="19">
        <v>0</v>
      </c>
      <c r="BW168" s="19">
        <v>0</v>
      </c>
      <c r="BX168" s="19">
        <v>0</v>
      </c>
      <c r="BY168" s="19">
        <v>0</v>
      </c>
      <c r="BZ168" s="19">
        <v>21.875</v>
      </c>
      <c r="CA168" s="19">
        <v>68.75</v>
      </c>
      <c r="CB168" s="19">
        <v>9.375</v>
      </c>
      <c r="CC168" s="19">
        <v>0</v>
      </c>
      <c r="CD168" s="19">
        <v>8.4558823529999998</v>
      </c>
      <c r="CE168" s="19">
        <v>22.79411765</v>
      </c>
      <c r="CF168" s="19">
        <v>49.632352939999997</v>
      </c>
      <c r="CG168" s="19">
        <v>19.117647059999999</v>
      </c>
      <c r="CH168" s="19">
        <v>15.465898169999999</v>
      </c>
      <c r="CI168" s="19">
        <v>36.407300669999998</v>
      </c>
      <c r="CJ168" s="19">
        <v>42.587255839999997</v>
      </c>
      <c r="CK168" s="19">
        <v>5.5395453090000002</v>
      </c>
      <c r="CL168" s="19">
        <v>14.28571429</v>
      </c>
      <c r="CM168" s="19">
        <v>47.619047620000003</v>
      </c>
      <c r="CN168" s="19">
        <v>38.095238100000003</v>
      </c>
      <c r="CO168" s="19">
        <v>0</v>
      </c>
      <c r="CP168" s="19">
        <v>0</v>
      </c>
      <c r="CQ168" s="19">
        <v>0</v>
      </c>
      <c r="CR168" s="19">
        <v>0</v>
      </c>
      <c r="CS168" s="19">
        <v>0</v>
      </c>
      <c r="CT168" s="19">
        <v>41.477272730000003</v>
      </c>
      <c r="CU168" s="19">
        <v>28.977272729999999</v>
      </c>
      <c r="CV168" s="19">
        <v>27.272727270000001</v>
      </c>
      <c r="CW168" s="19">
        <v>2.2727272730000001</v>
      </c>
      <c r="CX168" s="19">
        <v>27.927927929999999</v>
      </c>
      <c r="CY168" s="19">
        <v>42.79279279</v>
      </c>
      <c r="CZ168" s="19">
        <v>28.828828829999999</v>
      </c>
      <c r="DA168" s="19">
        <v>0.45045045</v>
      </c>
      <c r="DB168" s="19">
        <v>8.7591240880000001</v>
      </c>
      <c r="DC168" s="19">
        <v>33.576642339999999</v>
      </c>
      <c r="DD168" s="19">
        <v>55.474452550000002</v>
      </c>
      <c r="DE168" s="19">
        <v>2.189781022</v>
      </c>
      <c r="DF168" s="19">
        <v>0</v>
      </c>
      <c r="DG168" s="19">
        <v>0</v>
      </c>
      <c r="DH168" s="19">
        <v>0</v>
      </c>
      <c r="DI168" s="19">
        <v>0</v>
      </c>
      <c r="DJ168" s="19">
        <v>0</v>
      </c>
      <c r="DK168" s="19">
        <v>0</v>
      </c>
      <c r="DL168" s="19">
        <v>0</v>
      </c>
      <c r="DM168" s="19">
        <v>0</v>
      </c>
      <c r="DN168" s="19">
        <v>20.253164559999998</v>
      </c>
      <c r="DO168" s="19">
        <v>44.303797469999999</v>
      </c>
      <c r="DP168" s="19">
        <v>35.443037969999999</v>
      </c>
      <c r="DQ168" s="19">
        <v>0</v>
      </c>
      <c r="DR168" s="19">
        <v>0</v>
      </c>
      <c r="DS168" s="19">
        <v>45.378151260000003</v>
      </c>
      <c r="DT168" s="19">
        <v>32.773109239999997</v>
      </c>
      <c r="DU168" s="19">
        <v>10.084033610000001</v>
      </c>
      <c r="DV168" s="19">
        <v>8.4033613450000004</v>
      </c>
      <c r="DW168" s="19">
        <v>3.361344538</v>
      </c>
      <c r="DX168" s="19">
        <v>20.429074610000001</v>
      </c>
      <c r="DY168" s="19">
        <v>30.099263530000002</v>
      </c>
      <c r="DZ168" s="19">
        <v>45.88536663</v>
      </c>
      <c r="EA168" s="19">
        <v>3.5862952290000001</v>
      </c>
    </row>
    <row r="169" spans="1:131">
      <c r="A169" s="17">
        <v>2018</v>
      </c>
      <c r="B169" s="10">
        <v>11</v>
      </c>
      <c r="C169" s="17" t="s">
        <v>164</v>
      </c>
      <c r="D169" s="10" t="s">
        <v>49</v>
      </c>
      <c r="E169" s="19">
        <v>45.450281429999997</v>
      </c>
      <c r="F169" s="19">
        <v>27.861163229999999</v>
      </c>
      <c r="G169" s="19">
        <v>23.827392119999999</v>
      </c>
      <c r="H169" s="19">
        <v>2.861163227</v>
      </c>
      <c r="I169" s="19">
        <v>16.596906279999999</v>
      </c>
      <c r="J169" s="19">
        <v>31.173794359999999</v>
      </c>
      <c r="K169" s="19">
        <v>37.707006370000002</v>
      </c>
      <c r="L169" s="19">
        <v>14.52229299</v>
      </c>
      <c r="M169" s="19">
        <v>29.943285679999999</v>
      </c>
      <c r="N169" s="19">
        <v>34.658542300000001</v>
      </c>
      <c r="O169" s="19">
        <v>31.060698380000002</v>
      </c>
      <c r="P169" s="19">
        <v>4.3374736350000003</v>
      </c>
      <c r="Q169" s="19">
        <v>11.882422289999999</v>
      </c>
      <c r="R169" s="19">
        <v>42.126216309999997</v>
      </c>
      <c r="S169" s="19">
        <v>33.053754509999997</v>
      </c>
      <c r="T169" s="19">
        <v>12.9376069</v>
      </c>
      <c r="U169" s="19">
        <v>27.25936811</v>
      </c>
      <c r="V169" s="19">
        <v>36.260102869999997</v>
      </c>
      <c r="W169" s="19">
        <v>28.25128582</v>
      </c>
      <c r="X169" s="19">
        <v>8.2292432039999994</v>
      </c>
      <c r="Y169" s="19">
        <v>8.8857545840000007</v>
      </c>
      <c r="Z169" s="19">
        <v>53.737658670000002</v>
      </c>
      <c r="AA169" s="19">
        <v>28.772919609999999</v>
      </c>
      <c r="AB169" s="19">
        <v>8.6036671370000004</v>
      </c>
      <c r="AC169" s="19">
        <v>33.660933659999998</v>
      </c>
      <c r="AD169" s="19">
        <v>31.122031119999999</v>
      </c>
      <c r="AE169" s="19">
        <v>30.139230139999999</v>
      </c>
      <c r="AF169" s="19">
        <v>5.0778050779999999</v>
      </c>
      <c r="AG169" s="19">
        <v>33.856893540000002</v>
      </c>
      <c r="AH169" s="19">
        <v>34.380453750000001</v>
      </c>
      <c r="AI169" s="19">
        <v>26.52705061</v>
      </c>
      <c r="AJ169" s="19">
        <v>5.2356020939999999</v>
      </c>
      <c r="AK169" s="19">
        <v>28.177966099999999</v>
      </c>
      <c r="AL169" s="19">
        <v>34.957627119999998</v>
      </c>
      <c r="AM169" s="19">
        <v>30.932203390000002</v>
      </c>
      <c r="AN169" s="19">
        <v>5.9322033899999997</v>
      </c>
      <c r="AO169" s="19">
        <v>21.985643020000001</v>
      </c>
      <c r="AP169" s="19">
        <v>32.826377899999997</v>
      </c>
      <c r="AQ169" s="19">
        <v>37.826986249999997</v>
      </c>
      <c r="AR169" s="19">
        <v>7.360992822</v>
      </c>
      <c r="AS169" s="19">
        <v>18.66407105</v>
      </c>
      <c r="AT169" s="19">
        <v>28.54361845</v>
      </c>
      <c r="AU169" s="19">
        <v>39.907531329999998</v>
      </c>
      <c r="AV169" s="19">
        <v>12.88477917</v>
      </c>
      <c r="AW169" s="19">
        <v>30.952670640000001</v>
      </c>
      <c r="AX169" s="19">
        <v>26.840248209999999</v>
      </c>
      <c r="AY169" s="19">
        <v>34.091738650000003</v>
      </c>
      <c r="AZ169" s="19">
        <v>8.1153424990000005</v>
      </c>
      <c r="BA169" s="19">
        <v>22.874330199999999</v>
      </c>
      <c r="BB169" s="19">
        <v>30.522697399999998</v>
      </c>
      <c r="BC169" s="19">
        <v>40.304317060000002</v>
      </c>
      <c r="BD169" s="19">
        <v>6.2986553430000001</v>
      </c>
      <c r="BE169" s="19">
        <v>17.833491009999999</v>
      </c>
      <c r="BF169" s="19">
        <v>36.092715230000003</v>
      </c>
      <c r="BG169" s="19">
        <v>34.389782400000001</v>
      </c>
      <c r="BH169" s="19">
        <v>11.68401135</v>
      </c>
      <c r="BI169" s="19">
        <v>41.883550219999997</v>
      </c>
      <c r="BJ169" s="19">
        <v>35.160160159999997</v>
      </c>
      <c r="BK169" s="19">
        <v>20.633133130000001</v>
      </c>
      <c r="BL169" s="19">
        <v>2.3231564900000001</v>
      </c>
      <c r="BM169" s="19">
        <v>46.806384289999997</v>
      </c>
      <c r="BN169" s="19">
        <v>24.96105347</v>
      </c>
      <c r="BO169" s="19">
        <v>22.027571210000001</v>
      </c>
      <c r="BP169" s="19">
        <v>6.2049910349999999</v>
      </c>
      <c r="BQ169" s="19">
        <v>16.675884700000001</v>
      </c>
      <c r="BR169" s="19">
        <v>30.80759316</v>
      </c>
      <c r="BS169" s="19">
        <v>25.10616358</v>
      </c>
      <c r="BT169" s="19">
        <v>18.108272790000001</v>
      </c>
      <c r="BU169" s="19">
        <v>9.3020857750000001</v>
      </c>
      <c r="BV169" s="19">
        <v>31.61572052</v>
      </c>
      <c r="BW169" s="19">
        <v>34.628820959999999</v>
      </c>
      <c r="BX169" s="19">
        <v>30.174672489999999</v>
      </c>
      <c r="BY169" s="19">
        <v>3.5807860260000002</v>
      </c>
      <c r="BZ169" s="19">
        <v>12.95787546</v>
      </c>
      <c r="CA169" s="19">
        <v>35.805860809999999</v>
      </c>
      <c r="CB169" s="19">
        <v>43.177655680000001</v>
      </c>
      <c r="CC169" s="19">
        <v>8.0586080590000009</v>
      </c>
      <c r="CD169" s="19">
        <v>14.558334540000001</v>
      </c>
      <c r="CE169" s="19">
        <v>34.234494720000001</v>
      </c>
      <c r="CF169" s="19">
        <v>39.366777499999998</v>
      </c>
      <c r="CG169" s="19">
        <v>11.84039323</v>
      </c>
      <c r="CH169" s="19">
        <v>21.518631360000001</v>
      </c>
      <c r="CI169" s="19">
        <v>38.143895010000001</v>
      </c>
      <c r="CJ169" s="19">
        <v>34.403562219999998</v>
      </c>
      <c r="CK169" s="19">
        <v>5.9339114129999997</v>
      </c>
      <c r="CL169" s="19">
        <v>34.590586719999997</v>
      </c>
      <c r="CM169" s="19">
        <v>34.816247580000002</v>
      </c>
      <c r="CN169" s="19">
        <v>28.239845259999999</v>
      </c>
      <c r="CO169" s="19">
        <v>2.3533204379999999</v>
      </c>
      <c r="CP169" s="19">
        <v>3.6842105260000002</v>
      </c>
      <c r="CQ169" s="19">
        <v>21.578947370000002</v>
      </c>
      <c r="CR169" s="19">
        <v>64.736842109999998</v>
      </c>
      <c r="CS169" s="19">
        <v>10</v>
      </c>
      <c r="CT169" s="19">
        <v>34.48005027</v>
      </c>
      <c r="CU169" s="19">
        <v>36.349355950000003</v>
      </c>
      <c r="CV169" s="19">
        <v>25.997486649999999</v>
      </c>
      <c r="CW169" s="19">
        <v>3.1731071320000002</v>
      </c>
      <c r="CX169" s="19">
        <v>44.009560800000003</v>
      </c>
      <c r="CY169" s="19">
        <v>35.355044319999998</v>
      </c>
      <c r="CZ169" s="19">
        <v>19.181356439999998</v>
      </c>
      <c r="DA169" s="19">
        <v>1.4540384420000001</v>
      </c>
      <c r="DB169" s="19">
        <v>11.76941553</v>
      </c>
      <c r="DC169" s="19">
        <v>37.630104080000002</v>
      </c>
      <c r="DD169" s="19">
        <v>44.595676539999999</v>
      </c>
      <c r="DE169" s="19">
        <v>6.0048038430000004</v>
      </c>
      <c r="DF169" s="19">
        <v>18.390804599999999</v>
      </c>
      <c r="DG169" s="19">
        <v>34.482758619999998</v>
      </c>
      <c r="DH169" s="19">
        <v>33.333333330000002</v>
      </c>
      <c r="DI169" s="19">
        <v>13.79310345</v>
      </c>
      <c r="DJ169" s="19">
        <v>30.846774190000001</v>
      </c>
      <c r="DK169" s="19">
        <v>38.911290319999999</v>
      </c>
      <c r="DL169" s="19">
        <v>24.19354839</v>
      </c>
      <c r="DM169" s="19">
        <v>6.048387097</v>
      </c>
      <c r="DN169" s="19">
        <v>14.176524110000001</v>
      </c>
      <c r="DO169" s="19">
        <v>21.346678799999999</v>
      </c>
      <c r="DP169" s="19">
        <v>51.046405819999997</v>
      </c>
      <c r="DQ169" s="19">
        <v>13.43039126</v>
      </c>
      <c r="DR169" s="19">
        <v>0.20408163300000001</v>
      </c>
      <c r="DS169" s="19">
        <v>32.380952379999997</v>
      </c>
      <c r="DT169" s="19">
        <v>29.93197279</v>
      </c>
      <c r="DU169" s="19">
        <v>11.224489800000001</v>
      </c>
      <c r="DV169" s="19">
        <v>15.442176870000001</v>
      </c>
      <c r="DW169" s="19">
        <v>10.81632653</v>
      </c>
      <c r="DX169" s="19">
        <v>22.51699086</v>
      </c>
      <c r="DY169" s="19">
        <v>31.580032809999999</v>
      </c>
      <c r="DZ169" s="19">
        <v>41.93016171</v>
      </c>
      <c r="EA169" s="19">
        <v>3.9728146240000002</v>
      </c>
    </row>
    <row r="170" spans="1:131">
      <c r="A170" s="17">
        <v>2018</v>
      </c>
      <c r="B170" s="10">
        <v>11</v>
      </c>
      <c r="C170" s="17" t="s">
        <v>164</v>
      </c>
      <c r="D170" s="10" t="s">
        <v>50</v>
      </c>
      <c r="E170" s="19">
        <v>49.307036250000003</v>
      </c>
      <c r="F170" s="19">
        <v>27.292110869999998</v>
      </c>
      <c r="G170" s="19">
        <v>20.89552239</v>
      </c>
      <c r="H170" s="19">
        <v>2.50533049</v>
      </c>
      <c r="I170" s="19">
        <v>18.71210537</v>
      </c>
      <c r="J170" s="19">
        <v>33.18001254</v>
      </c>
      <c r="K170" s="19">
        <v>35.897971980000001</v>
      </c>
      <c r="L170" s="19">
        <v>12.2099101</v>
      </c>
      <c r="M170" s="19">
        <v>31.195963819999999</v>
      </c>
      <c r="N170" s="19">
        <v>35.65332385</v>
      </c>
      <c r="O170" s="19">
        <v>29.559042519999998</v>
      </c>
      <c r="P170" s="19">
        <v>3.5916698149999999</v>
      </c>
      <c r="Q170" s="19">
        <v>12.060474170000001</v>
      </c>
      <c r="R170" s="19">
        <v>42.725919140000002</v>
      </c>
      <c r="S170" s="19">
        <v>32.757988779999998</v>
      </c>
      <c r="T170" s="19">
        <v>12.455617910000001</v>
      </c>
      <c r="U170" s="19">
        <v>27.631578950000002</v>
      </c>
      <c r="V170" s="19">
        <v>37.753036440000002</v>
      </c>
      <c r="W170" s="19">
        <v>27.631578950000002</v>
      </c>
      <c r="X170" s="19">
        <v>6.9838056679999996</v>
      </c>
      <c r="Y170" s="19">
        <v>10.186757220000001</v>
      </c>
      <c r="Z170" s="19">
        <v>60.611205429999998</v>
      </c>
      <c r="AA170" s="19">
        <v>24.448217320000001</v>
      </c>
      <c r="AB170" s="19">
        <v>4.7538200340000003</v>
      </c>
      <c r="AC170" s="19">
        <v>35.90138675</v>
      </c>
      <c r="AD170" s="19">
        <v>31.895223420000001</v>
      </c>
      <c r="AE170" s="19">
        <v>27.42681048</v>
      </c>
      <c r="AF170" s="19">
        <v>4.7765793529999998</v>
      </c>
      <c r="AG170" s="19">
        <v>34.877384200000002</v>
      </c>
      <c r="AH170" s="19">
        <v>34.059945499999998</v>
      </c>
      <c r="AI170" s="19">
        <v>25.794732060000001</v>
      </c>
      <c r="AJ170" s="19">
        <v>5.2679382380000002</v>
      </c>
      <c r="AK170" s="19">
        <v>28.825396829999999</v>
      </c>
      <c r="AL170" s="19">
        <v>35.936507939999998</v>
      </c>
      <c r="AM170" s="19">
        <v>30.11640212</v>
      </c>
      <c r="AN170" s="19">
        <v>5.1216931219999999</v>
      </c>
      <c r="AO170" s="19">
        <v>26.537463760000001</v>
      </c>
      <c r="AP170" s="19">
        <v>36.059819930000003</v>
      </c>
      <c r="AQ170" s="19">
        <v>32.6720586</v>
      </c>
      <c r="AR170" s="19">
        <v>4.7306577140000003</v>
      </c>
      <c r="AS170" s="19">
        <v>22.569815349999999</v>
      </c>
      <c r="AT170" s="19">
        <v>32.351594689999999</v>
      </c>
      <c r="AU170" s="19">
        <v>36.792308869999999</v>
      </c>
      <c r="AV170" s="19">
        <v>8.2862810929999995</v>
      </c>
      <c r="AW170" s="19">
        <v>36.609186630000004</v>
      </c>
      <c r="AX170" s="19">
        <v>29.72684267</v>
      </c>
      <c r="AY170" s="19">
        <v>29.314817640000001</v>
      </c>
      <c r="AZ170" s="19">
        <v>4.3491530599999999</v>
      </c>
      <c r="BA170" s="19">
        <v>24.48501873</v>
      </c>
      <c r="BB170" s="19">
        <v>31.072766189999999</v>
      </c>
      <c r="BC170" s="19">
        <v>39.105136440000003</v>
      </c>
      <c r="BD170" s="19">
        <v>5.3370786519999998</v>
      </c>
      <c r="BE170" s="19">
        <v>20.010905130000001</v>
      </c>
      <c r="BF170" s="19">
        <v>38.49509269</v>
      </c>
      <c r="BG170" s="19">
        <v>32.388222460000001</v>
      </c>
      <c r="BH170" s="19">
        <v>9.1057797160000007</v>
      </c>
      <c r="BI170" s="19">
        <v>42.614847840000003</v>
      </c>
      <c r="BJ170" s="19">
        <v>34.958325260000002</v>
      </c>
      <c r="BK170" s="19">
        <v>20.265555339999999</v>
      </c>
      <c r="BL170" s="19">
        <v>2.1612715640000002</v>
      </c>
      <c r="BM170" s="19">
        <v>46.457499919999997</v>
      </c>
      <c r="BN170" s="19">
        <v>25.152907729999999</v>
      </c>
      <c r="BO170" s="19">
        <v>22.253446619999998</v>
      </c>
      <c r="BP170" s="19">
        <v>6.1361457330000002</v>
      </c>
      <c r="BQ170" s="19">
        <v>16.91485342</v>
      </c>
      <c r="BR170" s="19">
        <v>31.963861049999998</v>
      </c>
      <c r="BS170" s="19">
        <v>25.13835486</v>
      </c>
      <c r="BT170" s="19">
        <v>17.10710555</v>
      </c>
      <c r="BU170" s="19">
        <v>8.8758251280000007</v>
      </c>
      <c r="BV170" s="19">
        <v>33.87250238</v>
      </c>
      <c r="BW170" s="19">
        <v>36.108468129999999</v>
      </c>
      <c r="BX170" s="19">
        <v>27.402473830000002</v>
      </c>
      <c r="BY170" s="19">
        <v>2.616555661</v>
      </c>
      <c r="BZ170" s="19">
        <v>16.786885250000001</v>
      </c>
      <c r="CA170" s="19">
        <v>41.180327869999999</v>
      </c>
      <c r="CB170" s="19">
        <v>36.721311479999997</v>
      </c>
      <c r="CC170" s="19">
        <v>5.3114754099999999</v>
      </c>
      <c r="CD170" s="19">
        <v>15.307086610000001</v>
      </c>
      <c r="CE170" s="19">
        <v>34.866141730000002</v>
      </c>
      <c r="CF170" s="19">
        <v>38.535433070000003</v>
      </c>
      <c r="CG170" s="19">
        <v>11.29133858</v>
      </c>
      <c r="CH170" s="19">
        <v>22.581290419999998</v>
      </c>
      <c r="CI170" s="19">
        <v>39.463916609999998</v>
      </c>
      <c r="CJ170" s="19">
        <v>33.020692109999999</v>
      </c>
      <c r="CK170" s="19">
        <v>4.93410086</v>
      </c>
      <c r="CL170" s="19">
        <v>28.23834197</v>
      </c>
      <c r="CM170" s="19">
        <v>40.82901554</v>
      </c>
      <c r="CN170" s="19">
        <v>28.963730569999999</v>
      </c>
      <c r="CO170" s="19">
        <v>1.968911917</v>
      </c>
      <c r="CP170" s="19">
        <v>6.6666666670000003</v>
      </c>
      <c r="CQ170" s="19">
        <v>27.61904762</v>
      </c>
      <c r="CR170" s="19">
        <v>59.047619050000002</v>
      </c>
      <c r="CS170" s="19">
        <v>6.6666666670000003</v>
      </c>
      <c r="CT170" s="19">
        <v>39.044585990000002</v>
      </c>
      <c r="CU170" s="19">
        <v>37.515923569999998</v>
      </c>
      <c r="CV170" s="19">
        <v>21.167728239999999</v>
      </c>
      <c r="CW170" s="19">
        <v>2.2717622080000002</v>
      </c>
      <c r="CX170" s="19">
        <v>46.380119180000001</v>
      </c>
      <c r="CY170" s="19">
        <v>35.298592620000001</v>
      </c>
      <c r="CZ170" s="19">
        <v>16.951946240000002</v>
      </c>
      <c r="DA170" s="19">
        <v>1.3693419550000001</v>
      </c>
      <c r="DB170" s="19">
        <v>13.17254174</v>
      </c>
      <c r="DC170" s="19">
        <v>41.280148420000003</v>
      </c>
      <c r="DD170" s="19">
        <v>41.929499069999999</v>
      </c>
      <c r="DE170" s="19">
        <v>3.6178107609999999</v>
      </c>
      <c r="DF170" s="19">
        <v>1.587301587</v>
      </c>
      <c r="DG170" s="19">
        <v>22.222222219999999</v>
      </c>
      <c r="DH170" s="19">
        <v>60.317460320000002</v>
      </c>
      <c r="DI170" s="19">
        <v>15.87301587</v>
      </c>
      <c r="DJ170" s="19">
        <v>31.92090395</v>
      </c>
      <c r="DK170" s="19">
        <v>45.197740109999998</v>
      </c>
      <c r="DL170" s="19">
        <v>21.468926549999999</v>
      </c>
      <c r="DM170" s="19">
        <v>1.412429379</v>
      </c>
      <c r="DN170" s="19">
        <v>15.889609030000001</v>
      </c>
      <c r="DO170" s="19">
        <v>22.935396189999999</v>
      </c>
      <c r="DP170" s="19">
        <v>49.780472510000003</v>
      </c>
      <c r="DQ170" s="19">
        <v>11.39452227</v>
      </c>
      <c r="DR170" s="19">
        <v>0.21739130400000001</v>
      </c>
      <c r="DS170" s="19">
        <v>33.405797100000001</v>
      </c>
      <c r="DT170" s="19">
        <v>30.289855070000002</v>
      </c>
      <c r="DU170" s="19">
        <v>11.376811590000001</v>
      </c>
      <c r="DV170" s="19">
        <v>14.63768116</v>
      </c>
      <c r="DW170" s="19">
        <v>10.072463770000001</v>
      </c>
      <c r="DX170" s="19">
        <v>23.340297379999999</v>
      </c>
      <c r="DY170" s="19">
        <v>32.93623453</v>
      </c>
      <c r="DZ170" s="19">
        <v>40.699664390000002</v>
      </c>
      <c r="EA170" s="19">
        <v>3.023803703</v>
      </c>
    </row>
    <row r="171" spans="1:131">
      <c r="A171" s="17">
        <v>2018</v>
      </c>
      <c r="B171" s="10">
        <v>11</v>
      </c>
      <c r="C171" s="17" t="s">
        <v>164</v>
      </c>
      <c r="D171" s="10" t="s">
        <v>51</v>
      </c>
      <c r="E171" s="19">
        <v>17.1875</v>
      </c>
      <c r="F171" s="19">
        <v>32.03125</v>
      </c>
      <c r="G171" s="19">
        <v>45.3125</v>
      </c>
      <c r="H171" s="19">
        <v>5.46875</v>
      </c>
      <c r="I171" s="19">
        <v>2.3876404490000001</v>
      </c>
      <c r="J171" s="19">
        <v>17.696629210000001</v>
      </c>
      <c r="K171" s="19">
        <v>49.859550560000002</v>
      </c>
      <c r="L171" s="19">
        <v>30.056179780000001</v>
      </c>
      <c r="M171" s="19">
        <v>23.188926840000001</v>
      </c>
      <c r="N171" s="19">
        <v>29.294745039999999</v>
      </c>
      <c r="O171" s="19">
        <v>39.157528910000003</v>
      </c>
      <c r="P171" s="19">
        <v>8.3587992090000007</v>
      </c>
      <c r="Q171" s="19">
        <v>10.92156499</v>
      </c>
      <c r="R171" s="19">
        <v>38.889919030000001</v>
      </c>
      <c r="S171" s="19">
        <v>34.649854750000003</v>
      </c>
      <c r="T171" s="19">
        <v>15.538661230000001</v>
      </c>
      <c r="U171" s="19">
        <v>26.27345845</v>
      </c>
      <c r="V171" s="19">
        <v>32.305630030000003</v>
      </c>
      <c r="W171" s="19">
        <v>29.89276139</v>
      </c>
      <c r="X171" s="19">
        <v>11.52815013</v>
      </c>
      <c r="Y171" s="19">
        <v>2.5</v>
      </c>
      <c r="Z171" s="19">
        <v>20</v>
      </c>
      <c r="AA171" s="19">
        <v>50</v>
      </c>
      <c r="AB171" s="19">
        <v>27.5</v>
      </c>
      <c r="AC171" s="19">
        <v>31.118881120000001</v>
      </c>
      <c r="AD171" s="19">
        <v>30.24475524</v>
      </c>
      <c r="AE171" s="19">
        <v>33.216783220000003</v>
      </c>
      <c r="AF171" s="19">
        <v>5.41958042</v>
      </c>
      <c r="AG171" s="19">
        <v>8.8888888890000004</v>
      </c>
      <c r="AH171" s="19">
        <v>42.222222219999999</v>
      </c>
      <c r="AI171" s="19">
        <v>44.444444439999998</v>
      </c>
      <c r="AJ171" s="19">
        <v>4.4444444440000002</v>
      </c>
      <c r="AK171" s="19">
        <v>24.920127799999999</v>
      </c>
      <c r="AL171" s="19">
        <v>30.031948880000002</v>
      </c>
      <c r="AM171" s="19">
        <v>35.0372737</v>
      </c>
      <c r="AN171" s="19">
        <v>10.01064963</v>
      </c>
      <c r="AO171" s="19">
        <v>4.0816326529999998</v>
      </c>
      <c r="AP171" s="19">
        <v>20.108043219999999</v>
      </c>
      <c r="AQ171" s="19">
        <v>58.103241300000001</v>
      </c>
      <c r="AR171" s="19">
        <v>17.707082830000001</v>
      </c>
      <c r="AS171" s="19">
        <v>3.3013205280000002</v>
      </c>
      <c r="AT171" s="19">
        <v>13.56542617</v>
      </c>
      <c r="AU171" s="19">
        <v>52.160864349999997</v>
      </c>
      <c r="AV171" s="19">
        <v>30.97238896</v>
      </c>
      <c r="AW171" s="19">
        <v>8.7034813930000006</v>
      </c>
      <c r="AX171" s="19">
        <v>15.48619448</v>
      </c>
      <c r="AY171" s="19">
        <v>52.881152460000003</v>
      </c>
      <c r="AZ171" s="19">
        <v>22.929171669999999</v>
      </c>
      <c r="BA171" s="19">
        <v>17.888198760000002</v>
      </c>
      <c r="BB171" s="19">
        <v>28.81987578</v>
      </c>
      <c r="BC171" s="19">
        <v>44.016563150000003</v>
      </c>
      <c r="BD171" s="19">
        <v>9.2753623189999992</v>
      </c>
      <c r="BE171" s="19">
        <v>3.5714285710000002</v>
      </c>
      <c r="BF171" s="19">
        <v>20.35714286</v>
      </c>
      <c r="BG171" s="19">
        <v>47.5</v>
      </c>
      <c r="BH171" s="19">
        <v>28.571428569999998</v>
      </c>
      <c r="BI171" s="19">
        <v>37.36526946</v>
      </c>
      <c r="BJ171" s="19">
        <v>36.407185630000001</v>
      </c>
      <c r="BK171" s="19">
        <v>22.904191619999999</v>
      </c>
      <c r="BL171" s="19">
        <v>3.3233532929999998</v>
      </c>
      <c r="BM171" s="19">
        <v>49.60254372</v>
      </c>
      <c r="BN171" s="19">
        <v>23.423423419999999</v>
      </c>
      <c r="BO171" s="19">
        <v>20.217276099999999</v>
      </c>
      <c r="BP171" s="19">
        <v>6.7567567569999998</v>
      </c>
      <c r="BQ171" s="19">
        <v>15.387380909999999</v>
      </c>
      <c r="BR171" s="19">
        <v>24.573072079999999</v>
      </c>
      <c r="BS171" s="19">
        <v>24.93259033</v>
      </c>
      <c r="BT171" s="19">
        <v>23.506501289999999</v>
      </c>
      <c r="BU171" s="19">
        <v>11.60045539</v>
      </c>
      <c r="BV171" s="19">
        <v>6.3829787229999999</v>
      </c>
      <c r="BW171" s="19">
        <v>18.085106379999999</v>
      </c>
      <c r="BX171" s="19">
        <v>61.170212769999999</v>
      </c>
      <c r="BY171" s="19">
        <v>14.361702129999999</v>
      </c>
      <c r="BZ171" s="19">
        <v>4.0971168440000003</v>
      </c>
      <c r="CA171" s="19">
        <v>23.368740519999999</v>
      </c>
      <c r="CB171" s="19">
        <v>58.118361149999998</v>
      </c>
      <c r="CC171" s="19">
        <v>14.415781490000001</v>
      </c>
      <c r="CD171" s="19">
        <v>6.1728395059999999</v>
      </c>
      <c r="CE171" s="19">
        <v>27.16049383</v>
      </c>
      <c r="CF171" s="19">
        <v>48.677248679999998</v>
      </c>
      <c r="CG171" s="19">
        <v>17.98941799</v>
      </c>
      <c r="CH171" s="19">
        <v>15.788842949999999</v>
      </c>
      <c r="CI171" s="19">
        <v>31.026424590000001</v>
      </c>
      <c r="CJ171" s="19">
        <v>41.859907720000002</v>
      </c>
      <c r="CK171" s="19">
        <v>11.32482473</v>
      </c>
      <c r="CL171" s="19">
        <v>45.051194539999997</v>
      </c>
      <c r="CM171" s="19">
        <v>24.914675769999999</v>
      </c>
      <c r="CN171" s="19">
        <v>27.047781570000001</v>
      </c>
      <c r="CO171" s="19">
        <v>2.986348123</v>
      </c>
      <c r="CP171" s="19">
        <v>0</v>
      </c>
      <c r="CQ171" s="19">
        <v>14.117647059999999</v>
      </c>
      <c r="CR171" s="19">
        <v>71.764705879999994</v>
      </c>
      <c r="CS171" s="19">
        <v>14.117647059999999</v>
      </c>
      <c r="CT171" s="19">
        <v>21.497584539999998</v>
      </c>
      <c r="CU171" s="19">
        <v>33.03140097</v>
      </c>
      <c r="CV171" s="19">
        <v>39.73429952</v>
      </c>
      <c r="CW171" s="19">
        <v>5.736714976</v>
      </c>
      <c r="CX171" s="19">
        <v>35.329619309999998</v>
      </c>
      <c r="CY171" s="19">
        <v>35.561745590000001</v>
      </c>
      <c r="CZ171" s="19">
        <v>27.344475389999999</v>
      </c>
      <c r="DA171" s="19">
        <v>1.764159703</v>
      </c>
      <c r="DB171" s="19">
        <v>2.9239766079999998</v>
      </c>
      <c r="DC171" s="19">
        <v>14.619883039999999</v>
      </c>
      <c r="DD171" s="19">
        <v>61.403508770000002</v>
      </c>
      <c r="DE171" s="19">
        <v>21.05263158</v>
      </c>
      <c r="DF171" s="19">
        <v>22.10526316</v>
      </c>
      <c r="DG171" s="19">
        <v>37.192982460000003</v>
      </c>
      <c r="DH171" s="19">
        <v>27.368421049999998</v>
      </c>
      <c r="DI171" s="19">
        <v>13.33333333</v>
      </c>
      <c r="DJ171" s="19">
        <v>28.16901408</v>
      </c>
      <c r="DK171" s="19">
        <v>23.239436619999999</v>
      </c>
      <c r="DL171" s="19">
        <v>30.98591549</v>
      </c>
      <c r="DM171" s="19">
        <v>17.6056338</v>
      </c>
      <c r="DN171" s="19">
        <v>2.6685393259999999</v>
      </c>
      <c r="DO171" s="19">
        <v>10.674157299999999</v>
      </c>
      <c r="DP171" s="19">
        <v>59.550561799999997</v>
      </c>
      <c r="DQ171" s="19">
        <v>27.106741570000001</v>
      </c>
      <c r="DR171" s="19">
        <v>0</v>
      </c>
      <c r="DS171" s="19">
        <v>16.666666670000001</v>
      </c>
      <c r="DT171" s="19">
        <v>24.444444440000002</v>
      </c>
      <c r="DU171" s="19">
        <v>8.8888888890000004</v>
      </c>
      <c r="DV171" s="19">
        <v>27.777777780000001</v>
      </c>
      <c r="DW171" s="19">
        <v>22.222222219999999</v>
      </c>
      <c r="DX171" s="19">
        <v>18.07777578</v>
      </c>
      <c r="DY171" s="19">
        <v>24.267481570000001</v>
      </c>
      <c r="DZ171" s="19">
        <v>48.564923</v>
      </c>
      <c r="EA171" s="19">
        <v>9.0898196420000001</v>
      </c>
    </row>
    <row r="172" spans="1:131">
      <c r="A172" s="17">
        <v>2018</v>
      </c>
      <c r="B172" s="10">
        <v>13</v>
      </c>
      <c r="C172" s="17" t="s">
        <v>165</v>
      </c>
      <c r="D172" s="10" t="s">
        <v>49</v>
      </c>
      <c r="E172" s="19">
        <v>43.396226419999998</v>
      </c>
      <c r="F172" s="19">
        <v>33.962264150000003</v>
      </c>
      <c r="G172" s="19">
        <v>22.641509429999999</v>
      </c>
      <c r="H172" s="19">
        <v>0</v>
      </c>
      <c r="I172" s="19">
        <v>35.093167700000002</v>
      </c>
      <c r="J172" s="19">
        <v>38.612836440000002</v>
      </c>
      <c r="K172" s="19">
        <v>21.325051760000001</v>
      </c>
      <c r="L172" s="19">
        <v>4.9689440989999998</v>
      </c>
      <c r="M172" s="19">
        <v>39.875</v>
      </c>
      <c r="N172" s="19">
        <v>31.71875</v>
      </c>
      <c r="O172" s="19">
        <v>25.625</v>
      </c>
      <c r="P172" s="19">
        <v>2.78125</v>
      </c>
      <c r="Q172" s="19">
        <v>14.455091769999999</v>
      </c>
      <c r="R172" s="19">
        <v>45.769043369999999</v>
      </c>
      <c r="S172" s="19">
        <v>29.884684100000001</v>
      </c>
      <c r="T172" s="19">
        <v>9.8911807700000001</v>
      </c>
      <c r="U172" s="19">
        <v>13.28125</v>
      </c>
      <c r="V172" s="19">
        <v>44.53125</v>
      </c>
      <c r="W172" s="19">
        <v>33.59375</v>
      </c>
      <c r="X172" s="19">
        <v>8.59375</v>
      </c>
      <c r="Y172" s="19">
        <v>10.52631579</v>
      </c>
      <c r="Z172" s="19">
        <v>53.684210530000001</v>
      </c>
      <c r="AA172" s="19">
        <v>25.263157889999999</v>
      </c>
      <c r="AB172" s="19">
        <v>10.52631579</v>
      </c>
      <c r="AC172" s="19">
        <v>45</v>
      </c>
      <c r="AD172" s="19">
        <v>32.5</v>
      </c>
      <c r="AE172" s="19">
        <v>22.5</v>
      </c>
      <c r="AF172" s="19">
        <v>0</v>
      </c>
      <c r="AG172" s="19">
        <v>17.073170730000001</v>
      </c>
      <c r="AH172" s="19">
        <v>29.268292679999998</v>
      </c>
      <c r="AI172" s="19">
        <v>48.780487800000003</v>
      </c>
      <c r="AJ172" s="19">
        <v>4.8780487800000003</v>
      </c>
      <c r="AK172" s="19">
        <v>42.836257310000001</v>
      </c>
      <c r="AL172" s="19">
        <v>36.842105259999997</v>
      </c>
      <c r="AM172" s="19">
        <v>19.152046779999999</v>
      </c>
      <c r="AN172" s="19">
        <v>1.169590643</v>
      </c>
      <c r="AO172" s="19">
        <v>29.470198679999999</v>
      </c>
      <c r="AP172" s="19">
        <v>37.748344369999998</v>
      </c>
      <c r="AQ172" s="19">
        <v>29.8013245</v>
      </c>
      <c r="AR172" s="19">
        <v>2.9801324500000002</v>
      </c>
      <c r="AS172" s="19">
        <v>25.165562909999998</v>
      </c>
      <c r="AT172" s="19">
        <v>41.39072848</v>
      </c>
      <c r="AU172" s="19">
        <v>30.463576159999999</v>
      </c>
      <c r="AV172" s="19">
        <v>2.9801324500000002</v>
      </c>
      <c r="AW172" s="19">
        <v>46.688741720000003</v>
      </c>
      <c r="AX172" s="19">
        <v>28.145695360000001</v>
      </c>
      <c r="AY172" s="19">
        <v>22.847682120000002</v>
      </c>
      <c r="AZ172" s="19">
        <v>2.3178807950000002</v>
      </c>
      <c r="BA172" s="19">
        <v>36.695421369999998</v>
      </c>
      <c r="BB172" s="19">
        <v>31.05507631</v>
      </c>
      <c r="BC172" s="19">
        <v>28.998009289999999</v>
      </c>
      <c r="BD172" s="19">
        <v>3.251493033</v>
      </c>
      <c r="BE172" s="19">
        <v>51.190476189999998</v>
      </c>
      <c r="BF172" s="19">
        <v>32.142857139999997</v>
      </c>
      <c r="BG172" s="19">
        <v>14.04761905</v>
      </c>
      <c r="BH172" s="19">
        <v>2.6190476189999998</v>
      </c>
      <c r="BI172" s="19">
        <v>45.114155250000003</v>
      </c>
      <c r="BJ172" s="19">
        <v>29.223744289999999</v>
      </c>
      <c r="BK172" s="19">
        <v>21.278538810000001</v>
      </c>
      <c r="BL172" s="19">
        <v>4.3835616440000003</v>
      </c>
      <c r="BM172" s="19">
        <v>53.775216139999998</v>
      </c>
      <c r="BN172" s="19">
        <v>20.230547550000001</v>
      </c>
      <c r="BO172" s="19">
        <v>20</v>
      </c>
      <c r="BP172" s="19">
        <v>5.9942363109999999</v>
      </c>
      <c r="BQ172" s="19">
        <v>20.515625</v>
      </c>
      <c r="BR172" s="19">
        <v>32.03125</v>
      </c>
      <c r="BS172" s="19">
        <v>24.171875</v>
      </c>
      <c r="BT172" s="19">
        <v>17.75</v>
      </c>
      <c r="BU172" s="19">
        <v>5.53125</v>
      </c>
      <c r="BV172" s="19">
        <v>40.408163270000003</v>
      </c>
      <c r="BW172" s="19">
        <v>37.959183670000002</v>
      </c>
      <c r="BX172" s="19">
        <v>19.591836730000001</v>
      </c>
      <c r="BY172" s="19">
        <v>2.0408163269999999</v>
      </c>
      <c r="BZ172" s="19">
        <v>7.6086956519999998</v>
      </c>
      <c r="CA172" s="19">
        <v>40.217391300000003</v>
      </c>
      <c r="CB172" s="19">
        <v>46.739130430000003</v>
      </c>
      <c r="CC172" s="19">
        <v>5.434782609</v>
      </c>
      <c r="CD172" s="19">
        <v>23.026315790000002</v>
      </c>
      <c r="CE172" s="19">
        <v>29.385964909999998</v>
      </c>
      <c r="CF172" s="19">
        <v>36.842105259999997</v>
      </c>
      <c r="CG172" s="19">
        <v>10.74561404</v>
      </c>
      <c r="CH172" s="19">
        <v>26.453125</v>
      </c>
      <c r="CI172" s="19">
        <v>37.609375</v>
      </c>
      <c r="CJ172" s="19">
        <v>30.84375</v>
      </c>
      <c r="CK172" s="19">
        <v>5.09375</v>
      </c>
      <c r="CL172" s="19">
        <v>41.935483869999999</v>
      </c>
      <c r="CM172" s="19">
        <v>40.645161289999997</v>
      </c>
      <c r="CN172" s="19">
        <v>17.41935484</v>
      </c>
      <c r="CO172" s="19">
        <v>0</v>
      </c>
      <c r="CP172" s="19">
        <v>0</v>
      </c>
      <c r="CQ172" s="19">
        <v>0</v>
      </c>
      <c r="CR172" s="19">
        <v>0</v>
      </c>
      <c r="CS172" s="19">
        <v>0</v>
      </c>
      <c r="CT172" s="19">
        <v>35.15625</v>
      </c>
      <c r="CU172" s="19">
        <v>32.8125</v>
      </c>
      <c r="CV172" s="19">
        <v>28.90625</v>
      </c>
      <c r="CW172" s="19">
        <v>3.125</v>
      </c>
      <c r="CX172" s="19">
        <v>69.546891459999998</v>
      </c>
      <c r="CY172" s="19">
        <v>24.657534250000001</v>
      </c>
      <c r="CZ172" s="19">
        <v>5.584826133</v>
      </c>
      <c r="DA172" s="19">
        <v>0.21074815599999999</v>
      </c>
      <c r="DB172" s="19">
        <v>24.778761060000001</v>
      </c>
      <c r="DC172" s="19">
        <v>38.938053099999998</v>
      </c>
      <c r="DD172" s="19">
        <v>34.95575221</v>
      </c>
      <c r="DE172" s="19">
        <v>1.3274336280000001</v>
      </c>
      <c r="DF172" s="19">
        <v>0</v>
      </c>
      <c r="DG172" s="19">
        <v>0</v>
      </c>
      <c r="DH172" s="19">
        <v>0</v>
      </c>
      <c r="DI172" s="19">
        <v>0</v>
      </c>
      <c r="DJ172" s="19">
        <v>0</v>
      </c>
      <c r="DK172" s="19">
        <v>0</v>
      </c>
      <c r="DL172" s="19">
        <v>0</v>
      </c>
      <c r="DM172" s="19">
        <v>0</v>
      </c>
      <c r="DN172" s="19">
        <v>27.63975155</v>
      </c>
      <c r="DO172" s="19">
        <v>28.881987580000001</v>
      </c>
      <c r="DP172" s="19">
        <v>40.786749479999997</v>
      </c>
      <c r="DQ172" s="19">
        <v>2.6915113869999998</v>
      </c>
      <c r="DR172" s="19">
        <v>0</v>
      </c>
      <c r="DS172" s="19">
        <v>49.206349209999999</v>
      </c>
      <c r="DT172" s="19">
        <v>26.984126979999999</v>
      </c>
      <c r="DU172" s="19">
        <v>12.6984127</v>
      </c>
      <c r="DV172" s="19">
        <v>7.936507937</v>
      </c>
      <c r="DW172" s="19">
        <v>3.1746031750000001</v>
      </c>
      <c r="DX172" s="19">
        <v>30.265625</v>
      </c>
      <c r="DY172" s="19">
        <v>31.703125</v>
      </c>
      <c r="DZ172" s="19">
        <v>35.078125</v>
      </c>
      <c r="EA172" s="19">
        <v>2.953125</v>
      </c>
    </row>
    <row r="173" spans="1:131">
      <c r="A173" s="17">
        <v>2018</v>
      </c>
      <c r="B173" s="10">
        <v>13</v>
      </c>
      <c r="C173" s="17" t="s">
        <v>165</v>
      </c>
      <c r="D173" s="10" t="s">
        <v>50</v>
      </c>
      <c r="E173" s="19">
        <v>14.28571429</v>
      </c>
      <c r="F173" s="19">
        <v>57.142857139999997</v>
      </c>
      <c r="G173" s="19">
        <v>28.571428569999998</v>
      </c>
      <c r="H173" s="19">
        <v>0</v>
      </c>
      <c r="I173" s="19">
        <v>41.725601130000001</v>
      </c>
      <c r="J173" s="19">
        <v>40.028288539999998</v>
      </c>
      <c r="K173" s="19">
        <v>16.548797740000001</v>
      </c>
      <c r="L173" s="19">
        <v>1.697312588</v>
      </c>
      <c r="M173" s="19">
        <v>44.369834709999999</v>
      </c>
      <c r="N173" s="19">
        <v>32.696280989999998</v>
      </c>
      <c r="O173" s="19">
        <v>21.384297520000001</v>
      </c>
      <c r="P173" s="19">
        <v>1.549586777</v>
      </c>
      <c r="Q173" s="19">
        <v>14.454912520000001</v>
      </c>
      <c r="R173" s="19">
        <v>47.510094209999998</v>
      </c>
      <c r="S173" s="19">
        <v>29.394347239999998</v>
      </c>
      <c r="T173" s="19">
        <v>8.6406460299999992</v>
      </c>
      <c r="U173" s="19">
        <v>25</v>
      </c>
      <c r="V173" s="19">
        <v>42.30769231</v>
      </c>
      <c r="W173" s="19">
        <v>30.76923077</v>
      </c>
      <c r="X173" s="19">
        <v>1.923076923</v>
      </c>
      <c r="Y173" s="19">
        <v>0</v>
      </c>
      <c r="Z173" s="19">
        <v>100</v>
      </c>
      <c r="AA173" s="19">
        <v>0</v>
      </c>
      <c r="AB173" s="19">
        <v>0</v>
      </c>
      <c r="AC173" s="19">
        <v>41.935483869999999</v>
      </c>
      <c r="AD173" s="19">
        <v>32.258064519999998</v>
      </c>
      <c r="AE173" s="19">
        <v>25.80645161</v>
      </c>
      <c r="AF173" s="19">
        <v>0</v>
      </c>
      <c r="AG173" s="19">
        <v>16.21621622</v>
      </c>
      <c r="AH173" s="19">
        <v>29.729729729999999</v>
      </c>
      <c r="AI173" s="19">
        <v>48.648648649999998</v>
      </c>
      <c r="AJ173" s="19">
        <v>5.4054054049999998</v>
      </c>
      <c r="AK173" s="19">
        <v>42.836257310000001</v>
      </c>
      <c r="AL173" s="19">
        <v>36.842105259999997</v>
      </c>
      <c r="AM173" s="19">
        <v>19.152046779999999</v>
      </c>
      <c r="AN173" s="19">
        <v>1.169590643</v>
      </c>
      <c r="AO173" s="19">
        <v>29.470198679999999</v>
      </c>
      <c r="AP173" s="19">
        <v>37.748344369999998</v>
      </c>
      <c r="AQ173" s="19">
        <v>29.8013245</v>
      </c>
      <c r="AR173" s="19">
        <v>2.9801324500000002</v>
      </c>
      <c r="AS173" s="19">
        <v>25.165562909999998</v>
      </c>
      <c r="AT173" s="19">
        <v>41.39072848</v>
      </c>
      <c r="AU173" s="19">
        <v>30.463576159999999</v>
      </c>
      <c r="AV173" s="19">
        <v>2.9801324500000002</v>
      </c>
      <c r="AW173" s="19">
        <v>46.688741720000003</v>
      </c>
      <c r="AX173" s="19">
        <v>28.145695360000001</v>
      </c>
      <c r="AY173" s="19">
        <v>22.847682120000002</v>
      </c>
      <c r="AZ173" s="19">
        <v>2.3178807950000002</v>
      </c>
      <c r="BA173" s="19">
        <v>38.695263629999999</v>
      </c>
      <c r="BB173" s="19">
        <v>32.082216260000003</v>
      </c>
      <c r="BC173" s="19">
        <v>27.167113489999998</v>
      </c>
      <c r="BD173" s="19">
        <v>2.0554066130000002</v>
      </c>
      <c r="BE173" s="19">
        <v>61.059190030000003</v>
      </c>
      <c r="BF173" s="19">
        <v>31.775700929999999</v>
      </c>
      <c r="BG173" s="19">
        <v>6.5420560749999996</v>
      </c>
      <c r="BH173" s="19">
        <v>0.62305295999999999</v>
      </c>
      <c r="BI173" s="19">
        <v>43.670886080000002</v>
      </c>
      <c r="BJ173" s="19">
        <v>34.177215189999998</v>
      </c>
      <c r="BK173" s="19">
        <v>20.886075949999999</v>
      </c>
      <c r="BL173" s="19">
        <v>1.2658227849999999</v>
      </c>
      <c r="BM173" s="19">
        <v>51.323529409999999</v>
      </c>
      <c r="BN173" s="19">
        <v>23.08823529</v>
      </c>
      <c r="BO173" s="19">
        <v>20.735294119999999</v>
      </c>
      <c r="BP173" s="19">
        <v>4.8529411759999999</v>
      </c>
      <c r="BQ173" s="19">
        <v>19.912190079999998</v>
      </c>
      <c r="BR173" s="19">
        <v>34.01342975</v>
      </c>
      <c r="BS173" s="19">
        <v>24.328512400000001</v>
      </c>
      <c r="BT173" s="19">
        <v>16.967975209999999</v>
      </c>
      <c r="BU173" s="19">
        <v>4.7778925619999999</v>
      </c>
      <c r="BV173" s="19">
        <v>48.587570620000001</v>
      </c>
      <c r="BW173" s="19">
        <v>40.677966099999999</v>
      </c>
      <c r="BX173" s="19">
        <v>10.16949153</v>
      </c>
      <c r="BY173" s="19">
        <v>0.56497175099999997</v>
      </c>
      <c r="BZ173" s="19">
        <v>8.3333333330000006</v>
      </c>
      <c r="CA173" s="19">
        <v>29.166666670000001</v>
      </c>
      <c r="CB173" s="19">
        <v>50</v>
      </c>
      <c r="CC173" s="19">
        <v>12.5</v>
      </c>
      <c r="CD173" s="19">
        <v>32.885906040000002</v>
      </c>
      <c r="CE173" s="19">
        <v>37.24832215</v>
      </c>
      <c r="CF173" s="19">
        <v>25.838926170000001</v>
      </c>
      <c r="CG173" s="19">
        <v>4.0268456380000002</v>
      </c>
      <c r="CH173" s="19">
        <v>29.493801650000002</v>
      </c>
      <c r="CI173" s="19">
        <v>41.167355370000003</v>
      </c>
      <c r="CJ173" s="19">
        <v>26.446280990000002</v>
      </c>
      <c r="CK173" s="19">
        <v>2.8925619829999998</v>
      </c>
      <c r="CL173" s="19">
        <v>50</v>
      </c>
      <c r="CM173" s="19">
        <v>37.234042549999998</v>
      </c>
      <c r="CN173" s="19">
        <v>12.76595745</v>
      </c>
      <c r="CO173" s="19">
        <v>0</v>
      </c>
      <c r="CP173" s="19">
        <v>0</v>
      </c>
      <c r="CQ173" s="19">
        <v>0</v>
      </c>
      <c r="CR173" s="19">
        <v>0</v>
      </c>
      <c r="CS173" s="19">
        <v>0</v>
      </c>
      <c r="CT173" s="19">
        <v>37.1257485</v>
      </c>
      <c r="CU173" s="19">
        <v>31.736526949999998</v>
      </c>
      <c r="CV173" s="19">
        <v>27.544910179999999</v>
      </c>
      <c r="CW173" s="19">
        <v>3.5928143709999998</v>
      </c>
      <c r="CX173" s="19">
        <v>70.60367454</v>
      </c>
      <c r="CY173" s="19">
        <v>24.67191601</v>
      </c>
      <c r="CZ173" s="19">
        <v>4.593175853</v>
      </c>
      <c r="DA173" s="19">
        <v>0.13123359600000001</v>
      </c>
      <c r="DB173" s="19">
        <v>33.333333330000002</v>
      </c>
      <c r="DC173" s="19">
        <v>37.5</v>
      </c>
      <c r="DD173" s="19">
        <v>28.125</v>
      </c>
      <c r="DE173" s="19">
        <v>1.0416666670000001</v>
      </c>
      <c r="DF173" s="19">
        <v>0</v>
      </c>
      <c r="DG173" s="19">
        <v>0</v>
      </c>
      <c r="DH173" s="19">
        <v>0</v>
      </c>
      <c r="DI173" s="19">
        <v>0</v>
      </c>
      <c r="DJ173" s="19">
        <v>0</v>
      </c>
      <c r="DK173" s="19">
        <v>0</v>
      </c>
      <c r="DL173" s="19">
        <v>0</v>
      </c>
      <c r="DM173" s="19">
        <v>0</v>
      </c>
      <c r="DN173" s="19">
        <v>31.68316832</v>
      </c>
      <c r="DO173" s="19">
        <v>32.10749646</v>
      </c>
      <c r="DP173" s="19">
        <v>34.794908059999997</v>
      </c>
      <c r="DQ173" s="19">
        <v>1.414427157</v>
      </c>
      <c r="DR173" s="19">
        <v>0</v>
      </c>
      <c r="DS173" s="19">
        <v>49.206349209999999</v>
      </c>
      <c r="DT173" s="19">
        <v>26.984126979999999</v>
      </c>
      <c r="DU173" s="19">
        <v>12.6984127</v>
      </c>
      <c r="DV173" s="19">
        <v>7.936507937</v>
      </c>
      <c r="DW173" s="19">
        <v>3.1746031750000001</v>
      </c>
      <c r="DX173" s="19">
        <v>33.780991739999997</v>
      </c>
      <c r="DY173" s="19">
        <v>33.471074379999997</v>
      </c>
      <c r="DZ173" s="19">
        <v>30.73347107</v>
      </c>
      <c r="EA173" s="19">
        <v>2.0144628099999999</v>
      </c>
    </row>
    <row r="174" spans="1:131">
      <c r="A174" s="17">
        <v>2018</v>
      </c>
      <c r="B174" s="10">
        <v>13</v>
      </c>
      <c r="C174" s="17" t="s">
        <v>165</v>
      </c>
      <c r="D174" s="10" t="s">
        <v>51</v>
      </c>
      <c r="E174" s="19">
        <v>47.826086959999998</v>
      </c>
      <c r="F174" s="19">
        <v>30.434782609999999</v>
      </c>
      <c r="G174" s="19">
        <v>21.739130429999999</v>
      </c>
      <c r="H174" s="19">
        <v>0</v>
      </c>
      <c r="I174" s="19">
        <v>16.988416990000001</v>
      </c>
      <c r="J174" s="19">
        <v>34.74903475</v>
      </c>
      <c r="K174" s="19">
        <v>34.362934359999997</v>
      </c>
      <c r="L174" s="19">
        <v>13.8996139</v>
      </c>
      <c r="M174" s="19">
        <v>32.990506330000002</v>
      </c>
      <c r="N174" s="19">
        <v>30.22151899</v>
      </c>
      <c r="O174" s="19">
        <v>32.120253159999997</v>
      </c>
      <c r="P174" s="19">
        <v>4.6677215189999997</v>
      </c>
      <c r="Q174" s="19">
        <v>14.45536446</v>
      </c>
      <c r="R174" s="19">
        <v>43.120393120000003</v>
      </c>
      <c r="S174" s="19">
        <v>30.630630629999999</v>
      </c>
      <c r="T174" s="19">
        <v>11.79361179</v>
      </c>
      <c r="U174" s="19">
        <v>5.263157895</v>
      </c>
      <c r="V174" s="19">
        <v>46.052631580000003</v>
      </c>
      <c r="W174" s="19">
        <v>35.526315789999998</v>
      </c>
      <c r="X174" s="19">
        <v>13.15789474</v>
      </c>
      <c r="Y174" s="19">
        <v>10.638297870000001</v>
      </c>
      <c r="Z174" s="19">
        <v>53.191489359999998</v>
      </c>
      <c r="AA174" s="19">
        <v>25.531914889999999</v>
      </c>
      <c r="AB174" s="19">
        <v>10.638297870000001</v>
      </c>
      <c r="AC174" s="19">
        <v>55.555555560000002</v>
      </c>
      <c r="AD174" s="19">
        <v>33.333333330000002</v>
      </c>
      <c r="AE174" s="19">
        <v>11.11111111</v>
      </c>
      <c r="AF174" s="19">
        <v>0</v>
      </c>
      <c r="AG174" s="19">
        <v>25</v>
      </c>
      <c r="AH174" s="19">
        <v>25</v>
      </c>
      <c r="AI174" s="19">
        <v>50</v>
      </c>
      <c r="AJ174" s="19">
        <v>0</v>
      </c>
      <c r="AK174" s="19">
        <v>0</v>
      </c>
      <c r="AL174" s="19">
        <v>0</v>
      </c>
      <c r="AM174" s="19">
        <v>0</v>
      </c>
      <c r="AN174" s="19">
        <v>0</v>
      </c>
      <c r="AO174" s="19">
        <v>0</v>
      </c>
      <c r="AP174" s="19">
        <v>0</v>
      </c>
      <c r="AQ174" s="19">
        <v>0</v>
      </c>
      <c r="AR174" s="19">
        <v>0</v>
      </c>
      <c r="AS174" s="19">
        <v>0</v>
      </c>
      <c r="AT174" s="19">
        <v>0</v>
      </c>
      <c r="AU174" s="19"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v>30.927835049999999</v>
      </c>
      <c r="BB174" s="19">
        <v>28.09278351</v>
      </c>
      <c r="BC174" s="19">
        <v>34.278350519999996</v>
      </c>
      <c r="BD174" s="19">
        <v>6.7010309279999998</v>
      </c>
      <c r="BE174" s="19">
        <v>19.19191919</v>
      </c>
      <c r="BF174" s="19">
        <v>33.333333330000002</v>
      </c>
      <c r="BG174" s="19">
        <v>38.38383838</v>
      </c>
      <c r="BH174" s="19">
        <v>9.0909090910000003</v>
      </c>
      <c r="BI174" s="19">
        <v>45.699614889999999</v>
      </c>
      <c r="BJ174" s="19">
        <v>27.214377410000001</v>
      </c>
      <c r="BK174" s="19">
        <v>21.437740689999998</v>
      </c>
      <c r="BL174" s="19">
        <v>5.6482670089999996</v>
      </c>
      <c r="BM174" s="19">
        <v>55.355450240000003</v>
      </c>
      <c r="BN174" s="19">
        <v>18.38862559</v>
      </c>
      <c r="BO174" s="19">
        <v>19.526066350000001</v>
      </c>
      <c r="BP174" s="19">
        <v>6.7298578200000003</v>
      </c>
      <c r="BQ174" s="19">
        <v>21.439873420000001</v>
      </c>
      <c r="BR174" s="19">
        <v>28.995253160000001</v>
      </c>
      <c r="BS174" s="19">
        <v>23.931962030000001</v>
      </c>
      <c r="BT174" s="19">
        <v>18.947784810000002</v>
      </c>
      <c r="BU174" s="19">
        <v>6.6851265819999997</v>
      </c>
      <c r="BV174" s="19">
        <v>19.117647059999999</v>
      </c>
      <c r="BW174" s="19">
        <v>30.882352940000001</v>
      </c>
      <c r="BX174" s="19">
        <v>44.117647060000003</v>
      </c>
      <c r="BY174" s="19">
        <v>5.8823529409999997</v>
      </c>
      <c r="BZ174" s="19">
        <v>7.3529411759999999</v>
      </c>
      <c r="CA174" s="19">
        <v>44.117647060000003</v>
      </c>
      <c r="CB174" s="19">
        <v>45.58823529</v>
      </c>
      <c r="CC174" s="19">
        <v>2.9411764709999999</v>
      </c>
      <c r="CD174" s="19">
        <v>4.4303797469999999</v>
      </c>
      <c r="CE174" s="19">
        <v>14.556962029999999</v>
      </c>
      <c r="CF174" s="19">
        <v>57.594936709999999</v>
      </c>
      <c r="CG174" s="19">
        <v>23.417721520000001</v>
      </c>
      <c r="CH174" s="19">
        <v>21.795886079999999</v>
      </c>
      <c r="CI174" s="19">
        <v>32.159810129999997</v>
      </c>
      <c r="CJ174" s="19">
        <v>37.579113919999998</v>
      </c>
      <c r="CK174" s="19">
        <v>8.4651898729999999</v>
      </c>
      <c r="CL174" s="19">
        <v>29.508196720000001</v>
      </c>
      <c r="CM174" s="19">
        <v>45.901639340000003</v>
      </c>
      <c r="CN174" s="19">
        <v>24.590163929999999</v>
      </c>
      <c r="CO174" s="19">
        <v>0</v>
      </c>
      <c r="CP174" s="19">
        <v>0</v>
      </c>
      <c r="CQ174" s="19">
        <v>0</v>
      </c>
      <c r="CR174" s="19">
        <v>0</v>
      </c>
      <c r="CS174" s="19">
        <v>0</v>
      </c>
      <c r="CT174" s="19">
        <v>31.46067416</v>
      </c>
      <c r="CU174" s="19">
        <v>34.831460669999998</v>
      </c>
      <c r="CV174" s="19">
        <v>31.46067416</v>
      </c>
      <c r="CW174" s="19">
        <v>2.247191011</v>
      </c>
      <c r="CX174" s="19">
        <v>65.240641710000006</v>
      </c>
      <c r="CY174" s="19">
        <v>24.59893048</v>
      </c>
      <c r="CZ174" s="19">
        <v>9.6256684490000008</v>
      </c>
      <c r="DA174" s="19">
        <v>0.53475935799999996</v>
      </c>
      <c r="DB174" s="19">
        <v>18.46153846</v>
      </c>
      <c r="DC174" s="19">
        <v>40</v>
      </c>
      <c r="DD174" s="19">
        <v>40</v>
      </c>
      <c r="DE174" s="19">
        <v>1.538461538</v>
      </c>
      <c r="DF174" s="19">
        <v>0</v>
      </c>
      <c r="DG174" s="19">
        <v>0</v>
      </c>
      <c r="DH174" s="19">
        <v>0</v>
      </c>
      <c r="DI174" s="19">
        <v>0</v>
      </c>
      <c r="DJ174" s="19">
        <v>0</v>
      </c>
      <c r="DK174" s="19">
        <v>0</v>
      </c>
      <c r="DL174" s="19">
        <v>0</v>
      </c>
      <c r="DM174" s="19">
        <v>0</v>
      </c>
      <c r="DN174" s="19">
        <v>16.602316600000002</v>
      </c>
      <c r="DO174" s="19">
        <v>20.07722008</v>
      </c>
      <c r="DP174" s="19">
        <v>57.142857139999997</v>
      </c>
      <c r="DQ174" s="19">
        <v>6.1776061779999996</v>
      </c>
      <c r="DR174" s="19">
        <v>0</v>
      </c>
      <c r="DS174" s="19">
        <v>0</v>
      </c>
      <c r="DT174" s="19">
        <v>0</v>
      </c>
      <c r="DU174" s="19">
        <v>0</v>
      </c>
      <c r="DV174" s="19">
        <v>0</v>
      </c>
      <c r="DW174" s="19">
        <v>0</v>
      </c>
      <c r="DX174" s="19">
        <v>24.881329109999999</v>
      </c>
      <c r="DY174" s="19">
        <v>28.995253160000001</v>
      </c>
      <c r="DZ174" s="19">
        <v>41.732594939999998</v>
      </c>
      <c r="EA174" s="19">
        <v>4.3908227850000001</v>
      </c>
    </row>
    <row r="175" spans="1:131">
      <c r="A175" s="17">
        <v>2018</v>
      </c>
      <c r="B175" s="10">
        <v>15</v>
      </c>
      <c r="C175" s="17" t="s">
        <v>166</v>
      </c>
      <c r="D175" s="10" t="s">
        <v>49</v>
      </c>
      <c r="E175" s="19">
        <v>54.285714290000001</v>
      </c>
      <c r="F175" s="19">
        <v>35.714285709999999</v>
      </c>
      <c r="G175" s="19">
        <v>10</v>
      </c>
      <c r="H175" s="19">
        <v>0</v>
      </c>
      <c r="I175" s="19">
        <v>5.9649122810000001</v>
      </c>
      <c r="J175" s="19">
        <v>19.649122810000001</v>
      </c>
      <c r="K175" s="19">
        <v>45.614035090000002</v>
      </c>
      <c r="L175" s="19">
        <v>28.77192982</v>
      </c>
      <c r="M175" s="19">
        <v>23.59702502</v>
      </c>
      <c r="N175" s="19">
        <v>37.142213210000001</v>
      </c>
      <c r="O175" s="19">
        <v>35.699797160000003</v>
      </c>
      <c r="P175" s="19">
        <v>3.5609646160000001</v>
      </c>
      <c r="Q175" s="19">
        <v>11.733146720000001</v>
      </c>
      <c r="R175" s="19">
        <v>41.777466760000003</v>
      </c>
      <c r="S175" s="19">
        <v>33.170048989999998</v>
      </c>
      <c r="T175" s="19">
        <v>13.31933753</v>
      </c>
      <c r="U175" s="19">
        <v>22.635135139999999</v>
      </c>
      <c r="V175" s="19">
        <v>38.851351350000002</v>
      </c>
      <c r="W175" s="19">
        <v>32.432432429999999</v>
      </c>
      <c r="X175" s="19">
        <v>6.0810810809999998</v>
      </c>
      <c r="Y175" s="19">
        <v>0</v>
      </c>
      <c r="Z175" s="19">
        <v>0</v>
      </c>
      <c r="AA175" s="19">
        <v>0</v>
      </c>
      <c r="AB175" s="19">
        <v>0</v>
      </c>
      <c r="AC175" s="19">
        <v>25.263157889999999</v>
      </c>
      <c r="AD175" s="19">
        <v>25.263157889999999</v>
      </c>
      <c r="AE175" s="19">
        <v>47.368421050000002</v>
      </c>
      <c r="AF175" s="19">
        <v>2.1052631580000001</v>
      </c>
      <c r="AG175" s="19">
        <v>0</v>
      </c>
      <c r="AH175" s="19">
        <v>0</v>
      </c>
      <c r="AI175" s="19">
        <v>0</v>
      </c>
      <c r="AJ175" s="19">
        <v>0</v>
      </c>
      <c r="AK175" s="19">
        <v>10.989010990000001</v>
      </c>
      <c r="AL175" s="19">
        <v>40.659340659999998</v>
      </c>
      <c r="AM175" s="19">
        <v>38.46153846</v>
      </c>
      <c r="AN175" s="19">
        <v>9.8901098899999997</v>
      </c>
      <c r="AO175" s="19">
        <v>14.84230056</v>
      </c>
      <c r="AP175" s="19">
        <v>34.693877550000003</v>
      </c>
      <c r="AQ175" s="19">
        <v>42.857142860000003</v>
      </c>
      <c r="AR175" s="19">
        <v>7.606679035</v>
      </c>
      <c r="AS175" s="19">
        <v>9.6474953620000008</v>
      </c>
      <c r="AT175" s="19">
        <v>34.322820040000003</v>
      </c>
      <c r="AU175" s="19">
        <v>44.526901670000001</v>
      </c>
      <c r="AV175" s="19">
        <v>11.50278293</v>
      </c>
      <c r="AW175" s="19">
        <v>20.779220779999999</v>
      </c>
      <c r="AX175" s="19">
        <v>33.209647500000003</v>
      </c>
      <c r="AY175" s="19">
        <v>39.14656772</v>
      </c>
      <c r="AZ175" s="19">
        <v>6.8645640070000002</v>
      </c>
      <c r="BA175" s="19">
        <v>14.669223390000001</v>
      </c>
      <c r="BB175" s="19">
        <v>33.26941515</v>
      </c>
      <c r="BC175" s="19">
        <v>47.363374880000002</v>
      </c>
      <c r="BD175" s="19">
        <v>4.697986577</v>
      </c>
      <c r="BE175" s="19">
        <v>11.11111111</v>
      </c>
      <c r="BF175" s="19">
        <v>47.407407409999998</v>
      </c>
      <c r="BG175" s="19">
        <v>36.296296300000002</v>
      </c>
      <c r="BH175" s="19">
        <v>5.1851851849999999</v>
      </c>
      <c r="BI175" s="19">
        <v>23.569794049999999</v>
      </c>
      <c r="BJ175" s="19">
        <v>29.748283749999999</v>
      </c>
      <c r="BK175" s="19">
        <v>40.503432490000002</v>
      </c>
      <c r="BL175" s="19">
        <v>6.1784897030000003</v>
      </c>
      <c r="BM175" s="19">
        <v>27.673796790000001</v>
      </c>
      <c r="BN175" s="19">
        <v>26.871657750000001</v>
      </c>
      <c r="BO175" s="19">
        <v>35.962566840000001</v>
      </c>
      <c r="BP175" s="19">
        <v>9.4919786100000003</v>
      </c>
      <c r="BQ175" s="19">
        <v>13.20712193</v>
      </c>
      <c r="BR175" s="19">
        <v>33.220644579999998</v>
      </c>
      <c r="BS175" s="19">
        <v>33.9869281</v>
      </c>
      <c r="BT175" s="19">
        <v>16.497633539999999</v>
      </c>
      <c r="BU175" s="19">
        <v>3.08767185</v>
      </c>
      <c r="BV175" s="19">
        <v>21.621621619999999</v>
      </c>
      <c r="BW175" s="19">
        <v>40.540540540000002</v>
      </c>
      <c r="BX175" s="19">
        <v>32.432432429999999</v>
      </c>
      <c r="BY175" s="19">
        <v>5.4054054049999998</v>
      </c>
      <c r="BZ175" s="19">
        <v>1.428571429</v>
      </c>
      <c r="CA175" s="19">
        <v>38.571428570000002</v>
      </c>
      <c r="CB175" s="19">
        <v>57.142857139999997</v>
      </c>
      <c r="CC175" s="19">
        <v>2.8571428569999999</v>
      </c>
      <c r="CD175" s="19">
        <v>13.772455089999999</v>
      </c>
      <c r="CE175" s="19">
        <v>34.431137720000002</v>
      </c>
      <c r="CF175" s="19">
        <v>39.820359279999998</v>
      </c>
      <c r="CG175" s="19">
        <v>11.976047899999999</v>
      </c>
      <c r="CH175" s="19">
        <v>16.091954019999999</v>
      </c>
      <c r="CI175" s="19">
        <v>39.37345053</v>
      </c>
      <c r="CJ175" s="19">
        <v>39.914356550000001</v>
      </c>
      <c r="CK175" s="19">
        <v>4.6202389000000004</v>
      </c>
      <c r="CL175" s="19">
        <v>10.738255029999999</v>
      </c>
      <c r="CM175" s="19">
        <v>39.597315440000003</v>
      </c>
      <c r="CN175" s="19">
        <v>47.651006709999997</v>
      </c>
      <c r="CO175" s="19">
        <v>2.0134228190000001</v>
      </c>
      <c r="CP175" s="19">
        <v>2.8985507250000002</v>
      </c>
      <c r="CQ175" s="19">
        <v>53.623188409999997</v>
      </c>
      <c r="CR175" s="19">
        <v>43.47826087</v>
      </c>
      <c r="CS175" s="19">
        <v>0</v>
      </c>
      <c r="CT175" s="19">
        <v>22.977941179999998</v>
      </c>
      <c r="CU175" s="19">
        <v>45.404411760000002</v>
      </c>
      <c r="CV175" s="19">
        <v>30.514705880000001</v>
      </c>
      <c r="CW175" s="19">
        <v>1.1029411760000001</v>
      </c>
      <c r="CX175" s="19">
        <v>30.729166670000001</v>
      </c>
      <c r="CY175" s="19">
        <v>40.104166669999998</v>
      </c>
      <c r="CZ175" s="19">
        <v>28.645833329999999</v>
      </c>
      <c r="DA175" s="19">
        <v>0.52083333300000001</v>
      </c>
      <c r="DB175" s="19">
        <v>14.883720930000001</v>
      </c>
      <c r="DC175" s="19">
        <v>54.418604649999999</v>
      </c>
      <c r="DD175" s="19">
        <v>28.837209300000001</v>
      </c>
      <c r="DE175" s="19">
        <v>1.8604651160000001</v>
      </c>
      <c r="DF175" s="19">
        <v>49.107142860000003</v>
      </c>
      <c r="DG175" s="19">
        <v>23.214285709999999</v>
      </c>
      <c r="DH175" s="19">
        <v>25</v>
      </c>
      <c r="DI175" s="19">
        <v>2.6785714289999998</v>
      </c>
      <c r="DJ175" s="19">
        <v>8.6419753089999993</v>
      </c>
      <c r="DK175" s="19">
        <v>33.333333330000002</v>
      </c>
      <c r="DL175" s="19">
        <v>55.555555560000002</v>
      </c>
      <c r="DM175" s="19">
        <v>2.4691358019999998</v>
      </c>
      <c r="DN175" s="19">
        <v>7.3684210529999996</v>
      </c>
      <c r="DO175" s="19">
        <v>13.68421053</v>
      </c>
      <c r="DP175" s="19">
        <v>60</v>
      </c>
      <c r="DQ175" s="19">
        <v>18.94736842</v>
      </c>
      <c r="DR175" s="19">
        <v>0</v>
      </c>
      <c r="DS175" s="19">
        <v>30.496453899999999</v>
      </c>
      <c r="DT175" s="19">
        <v>36.170212769999999</v>
      </c>
      <c r="DU175" s="19">
        <v>7.80141844</v>
      </c>
      <c r="DV175" s="19">
        <v>16.312056739999999</v>
      </c>
      <c r="DW175" s="19">
        <v>9.2198581560000008</v>
      </c>
      <c r="DX175" s="19">
        <v>13.38742394</v>
      </c>
      <c r="DY175" s="19">
        <v>28.938471939999999</v>
      </c>
      <c r="DZ175" s="19">
        <v>52.828487719999998</v>
      </c>
      <c r="EA175" s="19">
        <v>4.8456164069999996</v>
      </c>
    </row>
    <row r="176" spans="1:131">
      <c r="A176" s="17">
        <v>2018</v>
      </c>
      <c r="B176" s="10">
        <v>15</v>
      </c>
      <c r="C176" s="17" t="s">
        <v>166</v>
      </c>
      <c r="D176" s="10" t="s">
        <v>50</v>
      </c>
      <c r="E176" s="19">
        <v>0</v>
      </c>
      <c r="F176" s="19">
        <v>0</v>
      </c>
      <c r="G176" s="19">
        <v>0</v>
      </c>
      <c r="H176" s="19">
        <v>0</v>
      </c>
      <c r="I176" s="19">
        <v>10</v>
      </c>
      <c r="J176" s="19">
        <v>30</v>
      </c>
      <c r="K176" s="19">
        <v>47.647058819999998</v>
      </c>
      <c r="L176" s="19">
        <v>12.35294118</v>
      </c>
      <c r="M176" s="19">
        <v>27.202380949999998</v>
      </c>
      <c r="N176" s="19">
        <v>39.047619050000002</v>
      </c>
      <c r="O176" s="19">
        <v>30.952380949999998</v>
      </c>
      <c r="P176" s="19">
        <v>2.7976190480000001</v>
      </c>
      <c r="Q176" s="19">
        <v>12.78426552</v>
      </c>
      <c r="R176" s="19">
        <v>42.470805159999998</v>
      </c>
      <c r="S176" s="19">
        <v>32.206515060000001</v>
      </c>
      <c r="T176" s="19">
        <v>12.53841426</v>
      </c>
      <c r="U176" s="19">
        <v>32.584269659999997</v>
      </c>
      <c r="V176" s="19">
        <v>44.382022470000003</v>
      </c>
      <c r="W176" s="19">
        <v>21.910112359999999</v>
      </c>
      <c r="X176" s="19">
        <v>1.123595506</v>
      </c>
      <c r="Y176" s="19">
        <v>0</v>
      </c>
      <c r="Z176" s="19">
        <v>0</v>
      </c>
      <c r="AA176" s="19">
        <v>0</v>
      </c>
      <c r="AB176" s="19">
        <v>0</v>
      </c>
      <c r="AC176" s="19">
        <v>38.095238100000003</v>
      </c>
      <c r="AD176" s="19">
        <v>23.809523810000002</v>
      </c>
      <c r="AE176" s="19">
        <v>38.095238100000003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>
        <v>18.75</v>
      </c>
      <c r="AL176" s="19">
        <v>56.25</v>
      </c>
      <c r="AM176" s="19">
        <v>25</v>
      </c>
      <c r="AN176" s="19">
        <v>0</v>
      </c>
      <c r="AO176" s="19">
        <v>29.787234040000001</v>
      </c>
      <c r="AP176" s="19">
        <v>46.808510640000002</v>
      </c>
      <c r="AQ176" s="19">
        <v>21.276595740000001</v>
      </c>
      <c r="AR176" s="19">
        <v>2.1276595739999999</v>
      </c>
      <c r="AS176" s="19">
        <v>31.914893620000001</v>
      </c>
      <c r="AT176" s="19">
        <v>38.297872339999998</v>
      </c>
      <c r="AU176" s="19">
        <v>27.659574469999999</v>
      </c>
      <c r="AV176" s="19">
        <v>2.1276595739999999</v>
      </c>
      <c r="AW176" s="19">
        <v>38.297872339999998</v>
      </c>
      <c r="AX176" s="19">
        <v>48.93617021</v>
      </c>
      <c r="AY176" s="19">
        <v>12.76595745</v>
      </c>
      <c r="AZ176" s="19">
        <v>0</v>
      </c>
      <c r="BA176" s="19">
        <v>21.748400849999999</v>
      </c>
      <c r="BB176" s="19">
        <v>37.739872069999997</v>
      </c>
      <c r="BC176" s="19">
        <v>38.379530920000001</v>
      </c>
      <c r="BD176" s="19">
        <v>2.1321961620000001</v>
      </c>
      <c r="BE176" s="19">
        <v>8.3333333330000006</v>
      </c>
      <c r="BF176" s="19">
        <v>50</v>
      </c>
      <c r="BG176" s="19">
        <v>35</v>
      </c>
      <c r="BH176" s="19">
        <v>6.6666666670000003</v>
      </c>
      <c r="BI176" s="19">
        <v>22.340425530000001</v>
      </c>
      <c r="BJ176" s="19">
        <v>38.297872339999998</v>
      </c>
      <c r="BK176" s="19">
        <v>35.106382979999999</v>
      </c>
      <c r="BL176" s="19">
        <v>4.255319149</v>
      </c>
      <c r="BM176" s="19">
        <v>33.658536589999997</v>
      </c>
      <c r="BN176" s="19">
        <v>27.31707317</v>
      </c>
      <c r="BO176" s="19">
        <v>34.146341460000002</v>
      </c>
      <c r="BP176" s="19">
        <v>4.8780487800000003</v>
      </c>
      <c r="BQ176" s="19">
        <v>12.79761905</v>
      </c>
      <c r="BR176" s="19">
        <v>33.630952379999997</v>
      </c>
      <c r="BS176" s="19">
        <v>36.25</v>
      </c>
      <c r="BT176" s="19">
        <v>15.53571429</v>
      </c>
      <c r="BU176" s="19">
        <v>1.7857142859999999</v>
      </c>
      <c r="BV176" s="19">
        <v>21.621621619999999</v>
      </c>
      <c r="BW176" s="19">
        <v>40.540540540000002</v>
      </c>
      <c r="BX176" s="19">
        <v>32.432432429999999</v>
      </c>
      <c r="BY176" s="19">
        <v>5.4054054049999998</v>
      </c>
      <c r="BZ176" s="19">
        <v>0</v>
      </c>
      <c r="CA176" s="19">
        <v>0</v>
      </c>
      <c r="CB176" s="19">
        <v>0</v>
      </c>
      <c r="CC176" s="19">
        <v>0</v>
      </c>
      <c r="CD176" s="19">
        <v>13.772455089999999</v>
      </c>
      <c r="CE176" s="19">
        <v>34.431137720000002</v>
      </c>
      <c r="CF176" s="19">
        <v>39.820359279999998</v>
      </c>
      <c r="CG176" s="19">
        <v>11.976047899999999</v>
      </c>
      <c r="CH176" s="19">
        <v>19.22619048</v>
      </c>
      <c r="CI176" s="19">
        <v>44.107142860000003</v>
      </c>
      <c r="CJ176" s="19">
        <v>33.690476189999998</v>
      </c>
      <c r="CK176" s="19">
        <v>2.9761904760000002</v>
      </c>
      <c r="CL176" s="19">
        <v>0</v>
      </c>
      <c r="CM176" s="19">
        <v>0</v>
      </c>
      <c r="CN176" s="19">
        <v>0</v>
      </c>
      <c r="CO176" s="19">
        <v>0</v>
      </c>
      <c r="CP176" s="19">
        <v>0</v>
      </c>
      <c r="CQ176" s="19">
        <v>0</v>
      </c>
      <c r="CR176" s="19">
        <v>0</v>
      </c>
      <c r="CS176" s="19">
        <v>0</v>
      </c>
      <c r="CT176" s="19">
        <v>41.777777780000001</v>
      </c>
      <c r="CU176" s="19">
        <v>48.888888889999997</v>
      </c>
      <c r="CV176" s="19">
        <v>9.3333333330000006</v>
      </c>
      <c r="CW176" s="19">
        <v>0</v>
      </c>
      <c r="CX176" s="19">
        <v>50.632911389999997</v>
      </c>
      <c r="CY176" s="19">
        <v>37.974683540000001</v>
      </c>
      <c r="CZ176" s="19">
        <v>11.39240506</v>
      </c>
      <c r="DA176" s="19">
        <v>0</v>
      </c>
      <c r="DB176" s="19">
        <v>19.39393939</v>
      </c>
      <c r="DC176" s="19">
        <v>56.969696970000001</v>
      </c>
      <c r="DD176" s="19">
        <v>23.636363639999999</v>
      </c>
      <c r="DE176" s="19">
        <v>0</v>
      </c>
      <c r="DF176" s="19">
        <v>0</v>
      </c>
      <c r="DG176" s="19">
        <v>50</v>
      </c>
      <c r="DH176" s="19">
        <v>50</v>
      </c>
      <c r="DI176" s="19">
        <v>0</v>
      </c>
      <c r="DJ176" s="19">
        <v>0</v>
      </c>
      <c r="DK176" s="19">
        <v>0</v>
      </c>
      <c r="DL176" s="19">
        <v>0</v>
      </c>
      <c r="DM176" s="19">
        <v>0</v>
      </c>
      <c r="DN176" s="19">
        <v>11.176470589999999</v>
      </c>
      <c r="DO176" s="19">
        <v>19.41176471</v>
      </c>
      <c r="DP176" s="19">
        <v>57.647058819999998</v>
      </c>
      <c r="DQ176" s="19">
        <v>11.764705879999999</v>
      </c>
      <c r="DR176" s="19">
        <v>0</v>
      </c>
      <c r="DS176" s="19">
        <v>30.496453899999999</v>
      </c>
      <c r="DT176" s="19">
        <v>36.170212769999999</v>
      </c>
      <c r="DU176" s="19">
        <v>7.80141844</v>
      </c>
      <c r="DV176" s="19">
        <v>16.312056739999999</v>
      </c>
      <c r="DW176" s="19">
        <v>9.2198581560000008</v>
      </c>
      <c r="DX176" s="19">
        <v>15.77380952</v>
      </c>
      <c r="DY176" s="19">
        <v>34.166666669999998</v>
      </c>
      <c r="DZ176" s="19">
        <v>47.857142860000003</v>
      </c>
      <c r="EA176" s="19">
        <v>2.2023809519999999</v>
      </c>
    </row>
    <row r="177" spans="1:131">
      <c r="A177" s="17">
        <v>2018</v>
      </c>
      <c r="B177" s="10">
        <v>15</v>
      </c>
      <c r="C177" s="17" t="s">
        <v>166</v>
      </c>
      <c r="D177" s="10" t="s">
        <v>51</v>
      </c>
      <c r="E177" s="19">
        <v>54.285714290000001</v>
      </c>
      <c r="F177" s="19">
        <v>35.714285709999999</v>
      </c>
      <c r="G177" s="19">
        <v>10</v>
      </c>
      <c r="H177" s="19">
        <v>0</v>
      </c>
      <c r="I177" s="19">
        <v>0</v>
      </c>
      <c r="J177" s="19">
        <v>4.3478260869999996</v>
      </c>
      <c r="K177" s="19">
        <v>42.608695650000001</v>
      </c>
      <c r="L177" s="19">
        <v>53.043478260000001</v>
      </c>
      <c r="M177" s="19">
        <v>21.40007254</v>
      </c>
      <c r="N177" s="19">
        <v>35.981138919999999</v>
      </c>
      <c r="O177" s="19">
        <v>38.5926732</v>
      </c>
      <c r="P177" s="19">
        <v>4.0261153429999998</v>
      </c>
      <c r="Q177" s="19">
        <v>11.09022556</v>
      </c>
      <c r="R177" s="19">
        <v>41.353383460000003</v>
      </c>
      <c r="S177" s="19">
        <v>33.759398500000003</v>
      </c>
      <c r="T177" s="19">
        <v>13.79699248</v>
      </c>
      <c r="U177" s="19">
        <v>7.6271186440000003</v>
      </c>
      <c r="V177" s="19">
        <v>30.508474580000001</v>
      </c>
      <c r="W177" s="19">
        <v>48.305084749999999</v>
      </c>
      <c r="X177" s="19">
        <v>13.559322030000001</v>
      </c>
      <c r="Y177" s="19">
        <v>0</v>
      </c>
      <c r="Z177" s="19">
        <v>0</v>
      </c>
      <c r="AA177" s="19">
        <v>0</v>
      </c>
      <c r="AB177" s="19">
        <v>0</v>
      </c>
      <c r="AC177" s="19">
        <v>15.09433962</v>
      </c>
      <c r="AD177" s="19">
        <v>26.41509434</v>
      </c>
      <c r="AE177" s="19">
        <v>54.716981130000001</v>
      </c>
      <c r="AF177" s="19">
        <v>3.773584906</v>
      </c>
      <c r="AG177" s="19">
        <v>0</v>
      </c>
      <c r="AH177" s="19">
        <v>0</v>
      </c>
      <c r="AI177" s="19">
        <v>0</v>
      </c>
      <c r="AJ177" s="19">
        <v>0</v>
      </c>
      <c r="AK177" s="19">
        <v>2.3255813949999999</v>
      </c>
      <c r="AL177" s="19">
        <v>23.25581395</v>
      </c>
      <c r="AM177" s="19">
        <v>53.488372089999999</v>
      </c>
      <c r="AN177" s="19">
        <v>20.93023256</v>
      </c>
      <c r="AO177" s="19">
        <v>13.414634149999999</v>
      </c>
      <c r="AP177" s="19">
        <v>33.536585369999997</v>
      </c>
      <c r="AQ177" s="19">
        <v>44.918699189999998</v>
      </c>
      <c r="AR177" s="19">
        <v>8.1300813010000006</v>
      </c>
      <c r="AS177" s="19">
        <v>7.5203252029999996</v>
      </c>
      <c r="AT177" s="19">
        <v>33.943089430000001</v>
      </c>
      <c r="AU177" s="19">
        <v>46.138211380000001</v>
      </c>
      <c r="AV177" s="19">
        <v>12.398373980000001</v>
      </c>
      <c r="AW177" s="19">
        <v>19.105691060000002</v>
      </c>
      <c r="AX177" s="19">
        <v>31.707317069999998</v>
      </c>
      <c r="AY177" s="19">
        <v>41.666666669999998</v>
      </c>
      <c r="AZ177" s="19">
        <v>7.5203252029999996</v>
      </c>
      <c r="BA177" s="19">
        <v>8.8850174220000007</v>
      </c>
      <c r="BB177" s="19">
        <v>29.616724739999999</v>
      </c>
      <c r="BC177" s="19">
        <v>54.703832749999997</v>
      </c>
      <c r="BD177" s="19">
        <v>6.7944250869999996</v>
      </c>
      <c r="BE177" s="19">
        <v>13.33333333</v>
      </c>
      <c r="BF177" s="19">
        <v>45.333333330000002</v>
      </c>
      <c r="BG177" s="19">
        <v>37.333333330000002</v>
      </c>
      <c r="BH177" s="19">
        <v>4</v>
      </c>
      <c r="BI177" s="19">
        <v>23.906705540000001</v>
      </c>
      <c r="BJ177" s="19">
        <v>27.405247809999999</v>
      </c>
      <c r="BK177" s="19">
        <v>41.982507290000001</v>
      </c>
      <c r="BL177" s="19">
        <v>6.7055393590000003</v>
      </c>
      <c r="BM177" s="19">
        <v>25.414364639999999</v>
      </c>
      <c r="BN177" s="19">
        <v>26.70349908</v>
      </c>
      <c r="BO177" s="19">
        <v>36.64825046</v>
      </c>
      <c r="BP177" s="19">
        <v>11.233885819999999</v>
      </c>
      <c r="BQ177" s="19">
        <v>13.456655789999999</v>
      </c>
      <c r="BR177" s="19">
        <v>32.970620240000002</v>
      </c>
      <c r="BS177" s="19">
        <v>32.607907150000003</v>
      </c>
      <c r="BT177" s="19">
        <v>17.083786719999999</v>
      </c>
      <c r="BU177" s="19">
        <v>3.8810301049999998</v>
      </c>
      <c r="BV177" s="19">
        <v>0</v>
      </c>
      <c r="BW177" s="19">
        <v>0</v>
      </c>
      <c r="BX177" s="19">
        <v>0</v>
      </c>
      <c r="BY177" s="19">
        <v>0</v>
      </c>
      <c r="BZ177" s="19">
        <v>1.428571429</v>
      </c>
      <c r="CA177" s="19">
        <v>38.571428570000002</v>
      </c>
      <c r="CB177" s="19">
        <v>57.142857139999997</v>
      </c>
      <c r="CC177" s="19">
        <v>2.8571428569999999</v>
      </c>
      <c r="CD177" s="19">
        <v>0</v>
      </c>
      <c r="CE177" s="19">
        <v>0</v>
      </c>
      <c r="CF177" s="19">
        <v>0</v>
      </c>
      <c r="CG177" s="19">
        <v>0</v>
      </c>
      <c r="CH177" s="19">
        <v>14.18208197</v>
      </c>
      <c r="CI177" s="19">
        <v>36.488937249999999</v>
      </c>
      <c r="CJ177" s="19">
        <v>43.706927819999997</v>
      </c>
      <c r="CK177" s="19">
        <v>5.6220529560000001</v>
      </c>
      <c r="CL177" s="19">
        <v>10.738255029999999</v>
      </c>
      <c r="CM177" s="19">
        <v>39.597315440000003</v>
      </c>
      <c r="CN177" s="19">
        <v>47.651006709999997</v>
      </c>
      <c r="CO177" s="19">
        <v>2.0134228190000001</v>
      </c>
      <c r="CP177" s="19">
        <v>2.8985507250000002</v>
      </c>
      <c r="CQ177" s="19">
        <v>53.623188409999997</v>
      </c>
      <c r="CR177" s="19">
        <v>43.47826087</v>
      </c>
      <c r="CS177" s="19">
        <v>0</v>
      </c>
      <c r="CT177" s="19">
        <v>9.7178683390000007</v>
      </c>
      <c r="CU177" s="19">
        <v>42.946708460000004</v>
      </c>
      <c r="CV177" s="19">
        <v>45.454545449999998</v>
      </c>
      <c r="CW177" s="19">
        <v>1.8808777430000001</v>
      </c>
      <c r="CX177" s="19">
        <v>16.814159289999999</v>
      </c>
      <c r="CY177" s="19">
        <v>41.59292035</v>
      </c>
      <c r="CZ177" s="19">
        <v>40.707964599999997</v>
      </c>
      <c r="DA177" s="19">
        <v>0.88495575199999998</v>
      </c>
      <c r="DB177" s="19">
        <v>0</v>
      </c>
      <c r="DC177" s="19">
        <v>46</v>
      </c>
      <c r="DD177" s="19">
        <v>46</v>
      </c>
      <c r="DE177" s="19">
        <v>8</v>
      </c>
      <c r="DF177" s="19">
        <v>50.925925929999998</v>
      </c>
      <c r="DG177" s="19">
        <v>22.222222219999999</v>
      </c>
      <c r="DH177" s="19">
        <v>24.074074070000002</v>
      </c>
      <c r="DI177" s="19">
        <v>2.7777777779999999</v>
      </c>
      <c r="DJ177" s="19">
        <v>8.6419753089999993</v>
      </c>
      <c r="DK177" s="19">
        <v>33.333333330000002</v>
      </c>
      <c r="DL177" s="19">
        <v>55.555555560000002</v>
      </c>
      <c r="DM177" s="19">
        <v>2.4691358019999998</v>
      </c>
      <c r="DN177" s="19">
        <v>1.7391304350000001</v>
      </c>
      <c r="DO177" s="19">
        <v>5.2173913040000004</v>
      </c>
      <c r="DP177" s="19">
        <v>63.47826087</v>
      </c>
      <c r="DQ177" s="19">
        <v>29.565217390000001</v>
      </c>
      <c r="DR177" s="19">
        <v>0</v>
      </c>
      <c r="DS177" s="19">
        <v>0</v>
      </c>
      <c r="DT177" s="19">
        <v>0</v>
      </c>
      <c r="DU177" s="19">
        <v>0</v>
      </c>
      <c r="DV177" s="19">
        <v>0</v>
      </c>
      <c r="DW177" s="19">
        <v>0</v>
      </c>
      <c r="DX177" s="19">
        <v>11.93326079</v>
      </c>
      <c r="DY177" s="19">
        <v>25.752629670000001</v>
      </c>
      <c r="DZ177" s="19">
        <v>55.857816470000003</v>
      </c>
      <c r="EA177" s="19">
        <v>6.4562930720000002</v>
      </c>
    </row>
    <row r="178" spans="1:131">
      <c r="A178" s="17">
        <v>2018</v>
      </c>
      <c r="B178" s="10">
        <v>17</v>
      </c>
      <c r="C178" s="17" t="s">
        <v>137</v>
      </c>
      <c r="D178" s="10" t="s">
        <v>49</v>
      </c>
      <c r="E178" s="19">
        <v>29.166666670000001</v>
      </c>
      <c r="F178" s="19">
        <v>37.5</v>
      </c>
      <c r="G178" s="19">
        <v>33.333333330000002</v>
      </c>
      <c r="H178" s="19">
        <v>0</v>
      </c>
      <c r="I178" s="19">
        <v>14.1809291</v>
      </c>
      <c r="J178" s="19">
        <v>30.073349629999999</v>
      </c>
      <c r="K178" s="19">
        <v>37.652811739999997</v>
      </c>
      <c r="L178" s="19">
        <v>18.092909540000001</v>
      </c>
      <c r="M178" s="19">
        <v>23.564023540000001</v>
      </c>
      <c r="N178" s="19">
        <v>31.213224990000001</v>
      </c>
      <c r="O178" s="19">
        <v>40.039226669999998</v>
      </c>
      <c r="P178" s="19">
        <v>5.1835247969999996</v>
      </c>
      <c r="Q178" s="19">
        <v>10.748338629999999</v>
      </c>
      <c r="R178" s="19">
        <v>41.51979197</v>
      </c>
      <c r="S178" s="19">
        <v>34.816527020000002</v>
      </c>
      <c r="T178" s="19">
        <v>12.915342389999999</v>
      </c>
      <c r="U178" s="19">
        <v>4.2253521129999996</v>
      </c>
      <c r="V178" s="19">
        <v>28.16901408</v>
      </c>
      <c r="W178" s="19">
        <v>43.661971829999999</v>
      </c>
      <c r="X178" s="19">
        <v>23.943661970000001</v>
      </c>
      <c r="Y178" s="19">
        <v>1.587301587</v>
      </c>
      <c r="Z178" s="19">
        <v>39.682539679999998</v>
      </c>
      <c r="AA178" s="19">
        <v>42.857142860000003</v>
      </c>
      <c r="AB178" s="19">
        <v>15.87301587</v>
      </c>
      <c r="AC178" s="19">
        <v>17.391304349999999</v>
      </c>
      <c r="AD178" s="19">
        <v>30.434782609999999</v>
      </c>
      <c r="AE178" s="19">
        <v>47.826086959999998</v>
      </c>
      <c r="AF178" s="19">
        <v>4.3478260869999996</v>
      </c>
      <c r="AG178" s="19">
        <v>7.1428571429999996</v>
      </c>
      <c r="AH178" s="19">
        <v>57.142857139999997</v>
      </c>
      <c r="AI178" s="19">
        <v>35.714285709999999</v>
      </c>
      <c r="AJ178" s="19">
        <v>0</v>
      </c>
      <c r="AK178" s="19">
        <v>9.2436974789999997</v>
      </c>
      <c r="AL178" s="19">
        <v>30.252100840000001</v>
      </c>
      <c r="AM178" s="19">
        <v>47.899159660000002</v>
      </c>
      <c r="AN178" s="19">
        <v>12.605042020000001</v>
      </c>
      <c r="AO178" s="19">
        <v>10.83032491</v>
      </c>
      <c r="AP178" s="19">
        <v>34.657039709999999</v>
      </c>
      <c r="AQ178" s="19">
        <v>46.93140794</v>
      </c>
      <c r="AR178" s="19">
        <v>7.5812274369999999</v>
      </c>
      <c r="AS178" s="19">
        <v>12.99638989</v>
      </c>
      <c r="AT178" s="19">
        <v>25.27075812</v>
      </c>
      <c r="AU178" s="19">
        <v>50.541516250000001</v>
      </c>
      <c r="AV178" s="19">
        <v>11.19133574</v>
      </c>
      <c r="AW178" s="19">
        <v>28.158844770000002</v>
      </c>
      <c r="AX178" s="19">
        <v>26.353790610000001</v>
      </c>
      <c r="AY178" s="19">
        <v>38.628158839999998</v>
      </c>
      <c r="AZ178" s="19">
        <v>6.8592057759999996</v>
      </c>
      <c r="BA178" s="19">
        <v>17.81818182</v>
      </c>
      <c r="BB178" s="19">
        <v>26.060606060000001</v>
      </c>
      <c r="BC178" s="19">
        <v>48.121212120000003</v>
      </c>
      <c r="BD178" s="19">
        <v>8</v>
      </c>
      <c r="BE178" s="19">
        <v>4.7297297299999999</v>
      </c>
      <c r="BF178" s="19">
        <v>28.378378380000001</v>
      </c>
      <c r="BG178" s="19">
        <v>48.648648649999998</v>
      </c>
      <c r="BH178" s="19">
        <v>18.243243240000002</v>
      </c>
      <c r="BI178" s="19">
        <v>26.959247649999998</v>
      </c>
      <c r="BJ178" s="19">
        <v>33.542319749999997</v>
      </c>
      <c r="BK178" s="19">
        <v>34.796238240000001</v>
      </c>
      <c r="BL178" s="19">
        <v>4.7021943569999998</v>
      </c>
      <c r="BM178" s="19">
        <v>40.716612380000001</v>
      </c>
      <c r="BN178" s="19">
        <v>27.52442997</v>
      </c>
      <c r="BO178" s="19">
        <v>26.05863192</v>
      </c>
      <c r="BP178" s="19">
        <v>5.7003257329999997</v>
      </c>
      <c r="BQ178" s="19">
        <v>13.449145420000001</v>
      </c>
      <c r="BR178" s="19">
        <v>27.17848137</v>
      </c>
      <c r="BS178" s="19">
        <v>28.971700760000001</v>
      </c>
      <c r="BT178" s="19">
        <v>21.85486131</v>
      </c>
      <c r="BU178" s="19">
        <v>8.5458111520000006</v>
      </c>
      <c r="BV178" s="19">
        <v>18.627450979999999</v>
      </c>
      <c r="BW178" s="19">
        <v>36.764705880000001</v>
      </c>
      <c r="BX178" s="19">
        <v>38.725490200000003</v>
      </c>
      <c r="BY178" s="19">
        <v>5.8823529409999997</v>
      </c>
      <c r="BZ178" s="19">
        <v>12.17105263</v>
      </c>
      <c r="CA178" s="19">
        <v>38.157894740000003</v>
      </c>
      <c r="CB178" s="19">
        <v>46.052631580000003</v>
      </c>
      <c r="CC178" s="19">
        <v>3.6184210530000001</v>
      </c>
      <c r="CD178" s="19">
        <v>14.6953405</v>
      </c>
      <c r="CE178" s="19">
        <v>28.31541219</v>
      </c>
      <c r="CF178" s="19">
        <v>43.727598569999998</v>
      </c>
      <c r="CG178" s="19">
        <v>13.261648750000001</v>
      </c>
      <c r="CH178" s="19">
        <v>15.63463155</v>
      </c>
      <c r="CI178" s="19">
        <v>33.006444379999998</v>
      </c>
      <c r="CJ178" s="19">
        <v>44.073970299999999</v>
      </c>
      <c r="CK178" s="19">
        <v>7.2849537690000004</v>
      </c>
      <c r="CL178" s="19">
        <v>32.539682540000001</v>
      </c>
      <c r="CM178" s="19">
        <v>40.47619048</v>
      </c>
      <c r="CN178" s="19">
        <v>24.603174599999999</v>
      </c>
      <c r="CO178" s="19">
        <v>2.3809523810000002</v>
      </c>
      <c r="CP178" s="19">
        <v>1.111111111</v>
      </c>
      <c r="CQ178" s="19">
        <v>31.11111111</v>
      </c>
      <c r="CR178" s="19">
        <v>66.666666669999998</v>
      </c>
      <c r="CS178" s="19">
        <v>1.111111111</v>
      </c>
      <c r="CT178" s="19">
        <v>20.2739726</v>
      </c>
      <c r="CU178" s="19">
        <v>36.164383559999997</v>
      </c>
      <c r="CV178" s="19">
        <v>39.452054789999998</v>
      </c>
      <c r="CW178" s="19">
        <v>4.1095890410000004</v>
      </c>
      <c r="CX178" s="19">
        <v>38.036809820000002</v>
      </c>
      <c r="CY178" s="19">
        <v>38.650306749999999</v>
      </c>
      <c r="CZ178" s="19">
        <v>22.085889569999999</v>
      </c>
      <c r="DA178" s="19">
        <v>1.2269938650000001</v>
      </c>
      <c r="DB178" s="19">
        <v>6.3492063490000001</v>
      </c>
      <c r="DC178" s="19">
        <v>22.222222219999999</v>
      </c>
      <c r="DD178" s="19">
        <v>63.49206349</v>
      </c>
      <c r="DE178" s="19">
        <v>7.936507937</v>
      </c>
      <c r="DF178" s="19">
        <v>1.923076923</v>
      </c>
      <c r="DG178" s="19">
        <v>32.69230769</v>
      </c>
      <c r="DH178" s="19">
        <v>61.53846154</v>
      </c>
      <c r="DI178" s="19">
        <v>3.846153846</v>
      </c>
      <c r="DJ178" s="19">
        <v>6.7567567569999998</v>
      </c>
      <c r="DK178" s="19">
        <v>36.486486489999997</v>
      </c>
      <c r="DL178" s="19">
        <v>52.702702700000003</v>
      </c>
      <c r="DM178" s="19">
        <v>4.0540540539999999</v>
      </c>
      <c r="DN178" s="19">
        <v>15.40342298</v>
      </c>
      <c r="DO178" s="19">
        <v>23.22738386</v>
      </c>
      <c r="DP178" s="19">
        <v>50.12224939</v>
      </c>
      <c r="DQ178" s="19">
        <v>11.24694377</v>
      </c>
      <c r="DR178" s="19">
        <v>0</v>
      </c>
      <c r="DS178" s="19">
        <v>35.106382979999999</v>
      </c>
      <c r="DT178" s="19">
        <v>31.914893620000001</v>
      </c>
      <c r="DU178" s="19">
        <v>13.829787230000001</v>
      </c>
      <c r="DV178" s="19">
        <v>13.829787230000001</v>
      </c>
      <c r="DW178" s="19">
        <v>5.3191489360000004</v>
      </c>
      <c r="DX178" s="19">
        <v>16.36312693</v>
      </c>
      <c r="DY178" s="19">
        <v>27.234519469999999</v>
      </c>
      <c r="DZ178" s="19">
        <v>50.098066690000003</v>
      </c>
      <c r="EA178" s="19">
        <v>6.3042869149999996</v>
      </c>
    </row>
    <row r="179" spans="1:131">
      <c r="A179" s="17">
        <v>2018</v>
      </c>
      <c r="B179" s="10">
        <v>17</v>
      </c>
      <c r="C179" s="17" t="s">
        <v>137</v>
      </c>
      <c r="D179" s="10" t="s">
        <v>50</v>
      </c>
      <c r="E179" s="19">
        <v>29.166666670000001</v>
      </c>
      <c r="F179" s="19">
        <v>37.5</v>
      </c>
      <c r="G179" s="19">
        <v>33.333333330000002</v>
      </c>
      <c r="H179" s="19">
        <v>0</v>
      </c>
      <c r="I179" s="19">
        <v>18.493150679999999</v>
      </c>
      <c r="J179" s="19">
        <v>38.356164380000003</v>
      </c>
      <c r="K179" s="19">
        <v>36.98630137</v>
      </c>
      <c r="L179" s="19">
        <v>6.1643835620000003</v>
      </c>
      <c r="M179" s="19">
        <v>30.155642019999998</v>
      </c>
      <c r="N179" s="19">
        <v>36.900129700000001</v>
      </c>
      <c r="O179" s="19">
        <v>30.350194550000001</v>
      </c>
      <c r="P179" s="19">
        <v>2.5940337219999998</v>
      </c>
      <c r="Q179" s="19">
        <v>10.78365707</v>
      </c>
      <c r="R179" s="19">
        <v>43.067649029999998</v>
      </c>
      <c r="S179" s="19">
        <v>34.896182179999997</v>
      </c>
      <c r="T179" s="19">
        <v>11.252511719999999</v>
      </c>
      <c r="U179" s="19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42.857142860000003</v>
      </c>
      <c r="AD179" s="19">
        <v>28.571428569999998</v>
      </c>
      <c r="AE179" s="19">
        <v>28.571428569999998</v>
      </c>
      <c r="AF179" s="19">
        <v>0</v>
      </c>
      <c r="AG179" s="19">
        <v>7.1428571429999996</v>
      </c>
      <c r="AH179" s="19">
        <v>57.142857139999997</v>
      </c>
      <c r="AI179" s="19">
        <v>35.714285709999999</v>
      </c>
      <c r="AJ179" s="19">
        <v>0</v>
      </c>
      <c r="AK179" s="19">
        <v>21.739130429999999</v>
      </c>
      <c r="AL179" s="19">
        <v>43.47826087</v>
      </c>
      <c r="AM179" s="19">
        <v>32.608695650000001</v>
      </c>
      <c r="AN179" s="19">
        <v>2.1739130430000002</v>
      </c>
      <c r="AO179" s="19">
        <v>18.644067799999998</v>
      </c>
      <c r="AP179" s="19">
        <v>37.288135590000003</v>
      </c>
      <c r="AQ179" s="19">
        <v>40.677966099999999</v>
      </c>
      <c r="AR179" s="19">
        <v>3.3898305080000002</v>
      </c>
      <c r="AS179" s="19">
        <v>13.559322030000001</v>
      </c>
      <c r="AT179" s="19">
        <v>30.508474580000001</v>
      </c>
      <c r="AU179" s="19">
        <v>42.372881360000001</v>
      </c>
      <c r="AV179" s="19">
        <v>13.559322030000001</v>
      </c>
      <c r="AW179" s="19">
        <v>20.33898305</v>
      </c>
      <c r="AX179" s="19">
        <v>37.288135590000003</v>
      </c>
      <c r="AY179" s="19">
        <v>33.89830508</v>
      </c>
      <c r="AZ179" s="19">
        <v>8.4745762710000001</v>
      </c>
      <c r="BA179" s="19">
        <v>33.170731709999998</v>
      </c>
      <c r="BB179" s="19">
        <v>33.658536589999997</v>
      </c>
      <c r="BC179" s="19">
        <v>31.2195122</v>
      </c>
      <c r="BD179" s="19">
        <v>1.951219512</v>
      </c>
      <c r="BE179" s="19">
        <v>3.448275862</v>
      </c>
      <c r="BF179" s="19">
        <v>34.482758619999998</v>
      </c>
      <c r="BG179" s="19">
        <v>51.724137929999998</v>
      </c>
      <c r="BH179" s="19">
        <v>10.34482759</v>
      </c>
      <c r="BI179" s="19">
        <v>41.111111110000003</v>
      </c>
      <c r="BJ179" s="19">
        <v>40.555555560000002</v>
      </c>
      <c r="BK179" s="19">
        <v>18.333333329999999</v>
      </c>
      <c r="BL179" s="19">
        <v>0</v>
      </c>
      <c r="BM179" s="19">
        <v>45.55314534</v>
      </c>
      <c r="BN179" s="19">
        <v>27.548806939999999</v>
      </c>
      <c r="BO179" s="19">
        <v>23.427331890000001</v>
      </c>
      <c r="BP179" s="19">
        <v>3.470715835</v>
      </c>
      <c r="BQ179" s="19">
        <v>16.861219200000001</v>
      </c>
      <c r="BR179" s="19">
        <v>30.350194550000001</v>
      </c>
      <c r="BS179" s="19">
        <v>27.756160829999999</v>
      </c>
      <c r="BT179" s="19">
        <v>19.325551229999999</v>
      </c>
      <c r="BU179" s="19">
        <v>5.7068741889999997</v>
      </c>
      <c r="BV179" s="19">
        <v>0</v>
      </c>
      <c r="BW179" s="19">
        <v>0</v>
      </c>
      <c r="BX179" s="19">
        <v>0</v>
      </c>
      <c r="BY179" s="19">
        <v>0</v>
      </c>
      <c r="BZ179" s="19">
        <v>28.571428569999998</v>
      </c>
      <c r="CA179" s="19">
        <v>41.428571429999998</v>
      </c>
      <c r="CB179" s="19">
        <v>28.571428569999998</v>
      </c>
      <c r="CC179" s="19">
        <v>1.428571429</v>
      </c>
      <c r="CD179" s="19">
        <v>19.79695431</v>
      </c>
      <c r="CE179" s="19">
        <v>34.01015228</v>
      </c>
      <c r="CF179" s="19">
        <v>38.578680200000001</v>
      </c>
      <c r="CG179" s="19">
        <v>7.6142131979999998</v>
      </c>
      <c r="CH179" s="19">
        <v>22.697795070000002</v>
      </c>
      <c r="CI179" s="19">
        <v>39.234760049999998</v>
      </c>
      <c r="CJ179" s="19">
        <v>34.889753570000003</v>
      </c>
      <c r="CK179" s="19">
        <v>3.1776913100000002</v>
      </c>
      <c r="CL179" s="19">
        <v>53.125</v>
      </c>
      <c r="CM179" s="19">
        <v>43.75</v>
      </c>
      <c r="CN179" s="19">
        <v>3.125</v>
      </c>
      <c r="CO179" s="19">
        <v>0</v>
      </c>
      <c r="CP179" s="19">
        <v>0</v>
      </c>
      <c r="CQ179" s="19">
        <v>0</v>
      </c>
      <c r="CR179" s="19">
        <v>0</v>
      </c>
      <c r="CS179" s="19">
        <v>0</v>
      </c>
      <c r="CT179" s="19">
        <v>42.857142860000003</v>
      </c>
      <c r="CU179" s="19">
        <v>42.857142860000003</v>
      </c>
      <c r="CV179" s="19">
        <v>14.28571429</v>
      </c>
      <c r="CW179" s="19">
        <v>0</v>
      </c>
      <c r="CX179" s="19">
        <v>56.578947370000002</v>
      </c>
      <c r="CY179" s="19">
        <v>28.94736842</v>
      </c>
      <c r="CZ179" s="19">
        <v>13.15789474</v>
      </c>
      <c r="DA179" s="19">
        <v>1.315789474</v>
      </c>
      <c r="DB179" s="19">
        <v>0</v>
      </c>
      <c r="DC179" s="19">
        <v>0</v>
      </c>
      <c r="DD179" s="19">
        <v>0</v>
      </c>
      <c r="DE179" s="19">
        <v>0</v>
      </c>
      <c r="DF179" s="19">
        <v>0</v>
      </c>
      <c r="DG179" s="19">
        <v>0</v>
      </c>
      <c r="DH179" s="19">
        <v>0</v>
      </c>
      <c r="DI179" s="19">
        <v>0</v>
      </c>
      <c r="DJ179" s="19">
        <v>0</v>
      </c>
      <c r="DK179" s="19">
        <v>0</v>
      </c>
      <c r="DL179" s="19">
        <v>0</v>
      </c>
      <c r="DM179" s="19">
        <v>0</v>
      </c>
      <c r="DN179" s="19">
        <v>19.8630137</v>
      </c>
      <c r="DO179" s="19">
        <v>27.73972603</v>
      </c>
      <c r="DP179" s="19">
        <v>45.205479449999999</v>
      </c>
      <c r="DQ179" s="19">
        <v>7.1917808220000001</v>
      </c>
      <c r="DR179" s="19">
        <v>0</v>
      </c>
      <c r="DS179" s="19">
        <v>28.125</v>
      </c>
      <c r="DT179" s="19">
        <v>34.375</v>
      </c>
      <c r="DU179" s="19">
        <v>21.875</v>
      </c>
      <c r="DV179" s="19">
        <v>12.5</v>
      </c>
      <c r="DW179" s="19">
        <v>3.125</v>
      </c>
      <c r="DX179" s="19">
        <v>22.827496759999999</v>
      </c>
      <c r="DY179" s="19">
        <v>35.797665369999997</v>
      </c>
      <c r="DZ179" s="19">
        <v>39.49416342</v>
      </c>
      <c r="EA179" s="19">
        <v>1.880674449</v>
      </c>
    </row>
    <row r="180" spans="1:131">
      <c r="A180" s="17">
        <v>2018</v>
      </c>
      <c r="B180" s="10">
        <v>17</v>
      </c>
      <c r="C180" s="17" t="s">
        <v>137</v>
      </c>
      <c r="D180" s="10" t="s">
        <v>51</v>
      </c>
      <c r="E180" s="19">
        <v>0</v>
      </c>
      <c r="F180" s="19">
        <v>0</v>
      </c>
      <c r="G180" s="19">
        <v>0</v>
      </c>
      <c r="H180" s="19">
        <v>0</v>
      </c>
      <c r="I180" s="19">
        <v>3.4188034190000001</v>
      </c>
      <c r="J180" s="19">
        <v>9.4017094019999998</v>
      </c>
      <c r="K180" s="19">
        <v>39.316239320000001</v>
      </c>
      <c r="L180" s="19">
        <v>47.863247860000001</v>
      </c>
      <c r="M180" s="19">
        <v>18.54958066</v>
      </c>
      <c r="N180" s="19">
        <v>26.88702516</v>
      </c>
      <c r="O180" s="19">
        <v>47.409965470000003</v>
      </c>
      <c r="P180" s="19">
        <v>7.1534287120000002</v>
      </c>
      <c r="Q180" s="19">
        <v>10.721544720000001</v>
      </c>
      <c r="R180" s="19">
        <v>40.345528459999997</v>
      </c>
      <c r="S180" s="19">
        <v>34.756097560000001</v>
      </c>
      <c r="T180" s="19">
        <v>14.176829270000001</v>
      </c>
      <c r="U180" s="19">
        <v>4.2253521129999996</v>
      </c>
      <c r="V180" s="19">
        <v>28.16901408</v>
      </c>
      <c r="W180" s="19">
        <v>43.661971829999999</v>
      </c>
      <c r="X180" s="19">
        <v>23.943661970000001</v>
      </c>
      <c r="Y180" s="19">
        <v>1.587301587</v>
      </c>
      <c r="Z180" s="19">
        <v>39.682539679999998</v>
      </c>
      <c r="AA180" s="19">
        <v>42.857142860000003</v>
      </c>
      <c r="AB180" s="19">
        <v>15.87301587</v>
      </c>
      <c r="AC180" s="19">
        <v>14.51612903</v>
      </c>
      <c r="AD180" s="19">
        <v>30.645161290000001</v>
      </c>
      <c r="AE180" s="19">
        <v>50</v>
      </c>
      <c r="AF180" s="19">
        <v>4.8387096769999998</v>
      </c>
      <c r="AG180" s="19">
        <v>0</v>
      </c>
      <c r="AH180" s="19">
        <v>0</v>
      </c>
      <c r="AI180" s="19">
        <v>0</v>
      </c>
      <c r="AJ180" s="19">
        <v>0</v>
      </c>
      <c r="AK180" s="19">
        <v>1.3698630140000001</v>
      </c>
      <c r="AL180" s="19">
        <v>21.917808220000001</v>
      </c>
      <c r="AM180" s="19">
        <v>57.534246580000001</v>
      </c>
      <c r="AN180" s="19">
        <v>19.178082190000001</v>
      </c>
      <c r="AO180" s="19">
        <v>8.7155963300000003</v>
      </c>
      <c r="AP180" s="19">
        <v>33.944954129999999</v>
      </c>
      <c r="AQ180" s="19">
        <v>48.62385321</v>
      </c>
      <c r="AR180" s="19">
        <v>8.7155963300000003</v>
      </c>
      <c r="AS180" s="19">
        <v>12.8440367</v>
      </c>
      <c r="AT180" s="19">
        <v>23.853211009999999</v>
      </c>
      <c r="AU180" s="19">
        <v>52.75229358</v>
      </c>
      <c r="AV180" s="19">
        <v>10.55045872</v>
      </c>
      <c r="AW180" s="19">
        <v>30.275229360000001</v>
      </c>
      <c r="AX180" s="19">
        <v>23.394495410000001</v>
      </c>
      <c r="AY180" s="19">
        <v>39.908256880000003</v>
      </c>
      <c r="AZ180" s="19">
        <v>6.422018349</v>
      </c>
      <c r="BA180" s="19">
        <v>12.74193548</v>
      </c>
      <c r="BB180" s="19">
        <v>23.548387099999999</v>
      </c>
      <c r="BC180" s="19">
        <v>53.709677419999998</v>
      </c>
      <c r="BD180" s="19">
        <v>10</v>
      </c>
      <c r="BE180" s="19">
        <v>6.5573770490000003</v>
      </c>
      <c r="BF180" s="19">
        <v>19.672131149999998</v>
      </c>
      <c r="BG180" s="19">
        <v>44.262295080000001</v>
      </c>
      <c r="BH180" s="19">
        <v>29.508196720000001</v>
      </c>
      <c r="BI180" s="19">
        <v>8.6330935249999996</v>
      </c>
      <c r="BJ180" s="19">
        <v>24.46043165</v>
      </c>
      <c r="BK180" s="19">
        <v>56.115107909999999</v>
      </c>
      <c r="BL180" s="19">
        <v>10.791366910000001</v>
      </c>
      <c r="BM180" s="19">
        <v>26.143790849999998</v>
      </c>
      <c r="BN180" s="19">
        <v>27.450980390000002</v>
      </c>
      <c r="BO180" s="19">
        <v>33.9869281</v>
      </c>
      <c r="BP180" s="19">
        <v>12.418300650000001</v>
      </c>
      <c r="BQ180" s="19">
        <v>10.85347805</v>
      </c>
      <c r="BR180" s="19">
        <v>24.765663539999998</v>
      </c>
      <c r="BS180" s="19">
        <v>29.896398619999999</v>
      </c>
      <c r="BT180" s="19">
        <v>23.778983719999999</v>
      </c>
      <c r="BU180" s="19">
        <v>10.70547607</v>
      </c>
      <c r="BV180" s="19">
        <v>18.627450979999999</v>
      </c>
      <c r="BW180" s="19">
        <v>36.764705880000001</v>
      </c>
      <c r="BX180" s="19">
        <v>38.725490200000003</v>
      </c>
      <c r="BY180" s="19">
        <v>5.8823529409999997</v>
      </c>
      <c r="BZ180" s="19">
        <v>7.2649572649999996</v>
      </c>
      <c r="CA180" s="19">
        <v>37.179487180000002</v>
      </c>
      <c r="CB180" s="19">
        <v>51.282051279999997</v>
      </c>
      <c r="CC180" s="19">
        <v>4.2735042740000004</v>
      </c>
      <c r="CD180" s="19">
        <v>2.4390243900000002</v>
      </c>
      <c r="CE180" s="19">
        <v>14.634146339999999</v>
      </c>
      <c r="CF180" s="19">
        <v>56.097560979999997</v>
      </c>
      <c r="CG180" s="19">
        <v>26.829268290000002</v>
      </c>
      <c r="CH180" s="19">
        <v>10.261470149999999</v>
      </c>
      <c r="CI180" s="19">
        <v>28.268376910000001</v>
      </c>
      <c r="CJ180" s="19">
        <v>51.060680810000001</v>
      </c>
      <c r="CK180" s="19">
        <v>10.409472129999999</v>
      </c>
      <c r="CL180" s="19">
        <v>25.531914889999999</v>
      </c>
      <c r="CM180" s="19">
        <v>39.361702129999998</v>
      </c>
      <c r="CN180" s="19">
        <v>31.914893620000001</v>
      </c>
      <c r="CO180" s="19">
        <v>3.191489362</v>
      </c>
      <c r="CP180" s="19">
        <v>1.111111111</v>
      </c>
      <c r="CQ180" s="19">
        <v>31.11111111</v>
      </c>
      <c r="CR180" s="19">
        <v>66.666666669999998</v>
      </c>
      <c r="CS180" s="19">
        <v>1.111111111</v>
      </c>
      <c r="CT180" s="19">
        <v>18.89534884</v>
      </c>
      <c r="CU180" s="19">
        <v>35.755813949999997</v>
      </c>
      <c r="CV180" s="19">
        <v>40.988372089999999</v>
      </c>
      <c r="CW180" s="19">
        <v>4.3604651160000003</v>
      </c>
      <c r="CX180" s="19">
        <v>21.839080460000002</v>
      </c>
      <c r="CY180" s="19">
        <v>47.126436779999999</v>
      </c>
      <c r="CZ180" s="19">
        <v>29.88505747</v>
      </c>
      <c r="DA180" s="19">
        <v>1.1494252869999999</v>
      </c>
      <c r="DB180" s="19">
        <v>6.3492063490000001</v>
      </c>
      <c r="DC180" s="19">
        <v>22.222222219999999</v>
      </c>
      <c r="DD180" s="19">
        <v>63.49206349</v>
      </c>
      <c r="DE180" s="19">
        <v>7.936507937</v>
      </c>
      <c r="DF180" s="19">
        <v>1.923076923</v>
      </c>
      <c r="DG180" s="19">
        <v>32.69230769</v>
      </c>
      <c r="DH180" s="19">
        <v>61.53846154</v>
      </c>
      <c r="DI180" s="19">
        <v>3.846153846</v>
      </c>
      <c r="DJ180" s="19">
        <v>6.7567567569999998</v>
      </c>
      <c r="DK180" s="19">
        <v>36.486486489999997</v>
      </c>
      <c r="DL180" s="19">
        <v>52.702702700000003</v>
      </c>
      <c r="DM180" s="19">
        <v>4.0540540539999999</v>
      </c>
      <c r="DN180" s="19">
        <v>4.2735042740000004</v>
      </c>
      <c r="DO180" s="19">
        <v>11.965811970000001</v>
      </c>
      <c r="DP180" s="19">
        <v>62.393162390000001</v>
      </c>
      <c r="DQ180" s="19">
        <v>21.367521369999999</v>
      </c>
      <c r="DR180" s="19">
        <v>0</v>
      </c>
      <c r="DS180" s="19">
        <v>38.709677419999998</v>
      </c>
      <c r="DT180" s="19">
        <v>30.645161290000001</v>
      </c>
      <c r="DU180" s="19">
        <v>9.6774193549999996</v>
      </c>
      <c r="DV180" s="19">
        <v>14.51612903</v>
      </c>
      <c r="DW180" s="19">
        <v>6.451612903</v>
      </c>
      <c r="DX180" s="19">
        <v>11.445485939999999</v>
      </c>
      <c r="DY180" s="19">
        <v>20.720276269999999</v>
      </c>
      <c r="DZ180" s="19">
        <v>58.16477553</v>
      </c>
      <c r="EA180" s="19">
        <v>9.6694622589999994</v>
      </c>
    </row>
    <row r="181" spans="1:131">
      <c r="A181" s="17">
        <v>2018</v>
      </c>
      <c r="B181" s="10">
        <v>18</v>
      </c>
      <c r="C181" s="17" t="s">
        <v>167</v>
      </c>
      <c r="D181" s="10" t="s">
        <v>49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36.501901140000001</v>
      </c>
      <c r="N181" s="19">
        <v>39.416983520000002</v>
      </c>
      <c r="O181" s="19">
        <v>22.43346008</v>
      </c>
      <c r="P181" s="19">
        <v>1.6476552600000001</v>
      </c>
      <c r="Q181" s="19">
        <v>14.78494624</v>
      </c>
      <c r="R181" s="19">
        <v>46.370967739999998</v>
      </c>
      <c r="S181" s="19">
        <v>27.822580649999999</v>
      </c>
      <c r="T181" s="19">
        <v>11.021505380000001</v>
      </c>
      <c r="U181" s="19">
        <v>0</v>
      </c>
      <c r="V181" s="19">
        <v>0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18.68131868</v>
      </c>
      <c r="AP181" s="19">
        <v>37.912087909999997</v>
      </c>
      <c r="AQ181" s="19">
        <v>39.560439559999999</v>
      </c>
      <c r="AR181" s="19">
        <v>3.846153846</v>
      </c>
      <c r="AS181" s="19">
        <v>26.92307692</v>
      </c>
      <c r="AT181" s="19">
        <v>29.670329670000001</v>
      </c>
      <c r="AU181" s="19">
        <v>36.813186809999998</v>
      </c>
      <c r="AV181" s="19">
        <v>6.5934065930000001</v>
      </c>
      <c r="AW181" s="19">
        <v>44.505494509999998</v>
      </c>
      <c r="AX181" s="19">
        <v>27.472527469999999</v>
      </c>
      <c r="AY181" s="19">
        <v>21.978021980000001</v>
      </c>
      <c r="AZ181" s="19">
        <v>6.0439560439999997</v>
      </c>
      <c r="BA181" s="19">
        <v>47.107438019999996</v>
      </c>
      <c r="BB181" s="19">
        <v>39.669421489999998</v>
      </c>
      <c r="BC181" s="19">
        <v>13.2231405</v>
      </c>
      <c r="BD181" s="19">
        <v>0</v>
      </c>
      <c r="BE181" s="19">
        <v>0</v>
      </c>
      <c r="BF181" s="19">
        <v>0</v>
      </c>
      <c r="BG181" s="19">
        <v>0</v>
      </c>
      <c r="BH181" s="19">
        <v>0</v>
      </c>
      <c r="BI181" s="19">
        <v>30.434782609999999</v>
      </c>
      <c r="BJ181" s="19">
        <v>40.579710140000003</v>
      </c>
      <c r="BK181" s="19">
        <v>24.63768116</v>
      </c>
      <c r="BL181" s="19">
        <v>4.3478260869999996</v>
      </c>
      <c r="BM181" s="19">
        <v>44.029850750000001</v>
      </c>
      <c r="BN181" s="19">
        <v>26.865671639999999</v>
      </c>
      <c r="BO181" s="19">
        <v>25.373134329999999</v>
      </c>
      <c r="BP181" s="19">
        <v>3.7313432839999998</v>
      </c>
      <c r="BQ181" s="19">
        <v>29.277566539999999</v>
      </c>
      <c r="BR181" s="19">
        <v>40.304182509999997</v>
      </c>
      <c r="BS181" s="19">
        <v>16.60329531</v>
      </c>
      <c r="BT181" s="19">
        <v>10.89987326</v>
      </c>
      <c r="BU181" s="19">
        <v>2.9150823830000001</v>
      </c>
      <c r="BV181" s="19">
        <v>0</v>
      </c>
      <c r="BW181" s="19">
        <v>0</v>
      </c>
      <c r="BX181" s="19">
        <v>0</v>
      </c>
      <c r="BY181" s="19">
        <v>0</v>
      </c>
      <c r="BZ181" s="19">
        <v>0</v>
      </c>
      <c r="CA181" s="19">
        <v>0</v>
      </c>
      <c r="CB181" s="19">
        <v>0</v>
      </c>
      <c r="CC181" s="19">
        <v>0</v>
      </c>
      <c r="CD181" s="19">
        <v>18.98734177</v>
      </c>
      <c r="CE181" s="19">
        <v>34.810126580000002</v>
      </c>
      <c r="CF181" s="19">
        <v>38.607594939999998</v>
      </c>
      <c r="CG181" s="19">
        <v>7.5949367089999997</v>
      </c>
      <c r="CH181" s="19">
        <v>28.010139420000002</v>
      </c>
      <c r="CI181" s="19">
        <v>47.78200253</v>
      </c>
      <c r="CJ181" s="19">
        <v>21.292775670000001</v>
      </c>
      <c r="CK181" s="19">
        <v>2.9150823830000001</v>
      </c>
      <c r="CL181" s="19">
        <v>48.299319730000001</v>
      </c>
      <c r="CM181" s="19">
        <v>43.53741497</v>
      </c>
      <c r="CN181" s="19">
        <v>8.1632653059999996</v>
      </c>
      <c r="CO181" s="19">
        <v>0</v>
      </c>
      <c r="CP181" s="19">
        <v>0</v>
      </c>
      <c r="CQ181" s="19">
        <v>0</v>
      </c>
      <c r="CR181" s="19">
        <v>0</v>
      </c>
      <c r="CS181" s="19">
        <v>0</v>
      </c>
      <c r="CT181" s="19">
        <v>0</v>
      </c>
      <c r="CU181" s="19">
        <v>0</v>
      </c>
      <c r="CV181" s="19">
        <v>0</v>
      </c>
      <c r="CW181" s="19">
        <v>0</v>
      </c>
      <c r="CX181" s="19">
        <v>86.363636360000001</v>
      </c>
      <c r="CY181" s="19">
        <v>13.636363640000001</v>
      </c>
      <c r="CZ181" s="19">
        <v>0</v>
      </c>
      <c r="DA181" s="19">
        <v>0</v>
      </c>
      <c r="DB181" s="19">
        <v>5.263157895</v>
      </c>
      <c r="DC181" s="19">
        <v>31.578947370000002</v>
      </c>
      <c r="DD181" s="19">
        <v>57.89473684</v>
      </c>
      <c r="DE181" s="19">
        <v>5.263157895</v>
      </c>
      <c r="DF181" s="19">
        <v>20.289855070000002</v>
      </c>
      <c r="DG181" s="19">
        <v>62.31884058</v>
      </c>
      <c r="DH181" s="19">
        <v>15.942028990000001</v>
      </c>
      <c r="DI181" s="19">
        <v>1.4492753620000001</v>
      </c>
      <c r="DJ181" s="19">
        <v>37.5</v>
      </c>
      <c r="DK181" s="19">
        <v>39.0625</v>
      </c>
      <c r="DL181" s="19">
        <v>23.4375</v>
      </c>
      <c r="DM181" s="19">
        <v>0</v>
      </c>
      <c r="DN181" s="19">
        <v>0</v>
      </c>
      <c r="DO181" s="19">
        <v>0</v>
      </c>
      <c r="DP181" s="19">
        <v>0</v>
      </c>
      <c r="DQ181" s="19">
        <v>0</v>
      </c>
      <c r="DR181" s="19">
        <v>0</v>
      </c>
      <c r="DS181" s="19">
        <v>0</v>
      </c>
      <c r="DT181" s="19">
        <v>0</v>
      </c>
      <c r="DU181" s="19">
        <v>0</v>
      </c>
      <c r="DV181" s="19">
        <v>0</v>
      </c>
      <c r="DW181" s="19">
        <v>0</v>
      </c>
      <c r="DX181" s="19">
        <v>31.685678070000002</v>
      </c>
      <c r="DY181" s="19">
        <v>35.741444870000002</v>
      </c>
      <c r="DZ181" s="19">
        <v>32.065906210000001</v>
      </c>
      <c r="EA181" s="19">
        <v>0.506970849</v>
      </c>
    </row>
    <row r="182" spans="1:131">
      <c r="A182" s="17">
        <v>2018</v>
      </c>
      <c r="B182" s="10">
        <v>18</v>
      </c>
      <c r="C182" s="17" t="s">
        <v>167</v>
      </c>
      <c r="D182" s="10" t="s">
        <v>51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36.501901140000001</v>
      </c>
      <c r="N182" s="19">
        <v>39.416983520000002</v>
      </c>
      <c r="O182" s="19">
        <v>22.43346008</v>
      </c>
      <c r="P182" s="19">
        <v>1.6476552600000001</v>
      </c>
      <c r="Q182" s="19">
        <v>14.78494624</v>
      </c>
      <c r="R182" s="19">
        <v>46.370967739999998</v>
      </c>
      <c r="S182" s="19">
        <v>27.822580649999999</v>
      </c>
      <c r="T182" s="19">
        <v>11.021505380000001</v>
      </c>
      <c r="U182" s="19"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>
        <v>0</v>
      </c>
      <c r="AL182" s="19">
        <v>0</v>
      </c>
      <c r="AM182" s="19">
        <v>0</v>
      </c>
      <c r="AN182" s="19">
        <v>0</v>
      </c>
      <c r="AO182" s="19">
        <v>18.68131868</v>
      </c>
      <c r="AP182" s="19">
        <v>37.912087909999997</v>
      </c>
      <c r="AQ182" s="19">
        <v>39.560439559999999</v>
      </c>
      <c r="AR182" s="19">
        <v>3.846153846</v>
      </c>
      <c r="AS182" s="19">
        <v>26.92307692</v>
      </c>
      <c r="AT182" s="19">
        <v>29.670329670000001</v>
      </c>
      <c r="AU182" s="19">
        <v>36.813186809999998</v>
      </c>
      <c r="AV182" s="19">
        <v>6.5934065930000001</v>
      </c>
      <c r="AW182" s="19">
        <v>44.505494509999998</v>
      </c>
      <c r="AX182" s="19">
        <v>27.472527469999999</v>
      </c>
      <c r="AY182" s="19">
        <v>21.978021980000001</v>
      </c>
      <c r="AZ182" s="19">
        <v>6.0439560439999997</v>
      </c>
      <c r="BA182" s="19">
        <v>47.107438019999996</v>
      </c>
      <c r="BB182" s="19">
        <v>39.669421489999998</v>
      </c>
      <c r="BC182" s="19">
        <v>13.2231405</v>
      </c>
      <c r="BD182" s="19">
        <v>0</v>
      </c>
      <c r="BE182" s="19">
        <v>0</v>
      </c>
      <c r="BF182" s="19">
        <v>0</v>
      </c>
      <c r="BG182" s="19">
        <v>0</v>
      </c>
      <c r="BH182" s="19">
        <v>0</v>
      </c>
      <c r="BI182" s="19">
        <v>30.434782609999999</v>
      </c>
      <c r="BJ182" s="19">
        <v>40.579710140000003</v>
      </c>
      <c r="BK182" s="19">
        <v>24.63768116</v>
      </c>
      <c r="BL182" s="19">
        <v>4.3478260869999996</v>
      </c>
      <c r="BM182" s="19">
        <v>44.029850750000001</v>
      </c>
      <c r="BN182" s="19">
        <v>26.865671639999999</v>
      </c>
      <c r="BO182" s="19">
        <v>25.373134329999999</v>
      </c>
      <c r="BP182" s="19">
        <v>3.7313432839999998</v>
      </c>
      <c r="BQ182" s="19">
        <v>29.277566539999999</v>
      </c>
      <c r="BR182" s="19">
        <v>40.304182509999997</v>
      </c>
      <c r="BS182" s="19">
        <v>16.60329531</v>
      </c>
      <c r="BT182" s="19">
        <v>10.89987326</v>
      </c>
      <c r="BU182" s="19">
        <v>2.9150823830000001</v>
      </c>
      <c r="BV182" s="19">
        <v>0</v>
      </c>
      <c r="BW182" s="19">
        <v>0</v>
      </c>
      <c r="BX182" s="19">
        <v>0</v>
      </c>
      <c r="BY182" s="19">
        <v>0</v>
      </c>
      <c r="BZ182" s="19">
        <v>0</v>
      </c>
      <c r="CA182" s="19">
        <v>0</v>
      </c>
      <c r="CB182" s="19">
        <v>0</v>
      </c>
      <c r="CC182" s="19">
        <v>0</v>
      </c>
      <c r="CD182" s="19">
        <v>18.98734177</v>
      </c>
      <c r="CE182" s="19">
        <v>34.810126580000002</v>
      </c>
      <c r="CF182" s="19">
        <v>38.607594939999998</v>
      </c>
      <c r="CG182" s="19">
        <v>7.5949367089999997</v>
      </c>
      <c r="CH182" s="19">
        <v>28.010139420000002</v>
      </c>
      <c r="CI182" s="19">
        <v>47.78200253</v>
      </c>
      <c r="CJ182" s="19">
        <v>21.292775670000001</v>
      </c>
      <c r="CK182" s="19">
        <v>2.9150823830000001</v>
      </c>
      <c r="CL182" s="19">
        <v>48.299319730000001</v>
      </c>
      <c r="CM182" s="19">
        <v>43.53741497</v>
      </c>
      <c r="CN182" s="19">
        <v>8.1632653059999996</v>
      </c>
      <c r="CO182" s="19">
        <v>0</v>
      </c>
      <c r="CP182" s="19">
        <v>0</v>
      </c>
      <c r="CQ182" s="19">
        <v>0</v>
      </c>
      <c r="CR182" s="19">
        <v>0</v>
      </c>
      <c r="CS182" s="19">
        <v>0</v>
      </c>
      <c r="CT182" s="19">
        <v>0</v>
      </c>
      <c r="CU182" s="19">
        <v>0</v>
      </c>
      <c r="CV182" s="19">
        <v>0</v>
      </c>
      <c r="CW182" s="19">
        <v>0</v>
      </c>
      <c r="CX182" s="19">
        <v>86.363636360000001</v>
      </c>
      <c r="CY182" s="19">
        <v>13.636363640000001</v>
      </c>
      <c r="CZ182" s="19">
        <v>0</v>
      </c>
      <c r="DA182" s="19">
        <v>0</v>
      </c>
      <c r="DB182" s="19">
        <v>5.263157895</v>
      </c>
      <c r="DC182" s="19">
        <v>31.578947370000002</v>
      </c>
      <c r="DD182" s="19">
        <v>57.89473684</v>
      </c>
      <c r="DE182" s="19">
        <v>5.263157895</v>
      </c>
      <c r="DF182" s="19">
        <v>20.289855070000002</v>
      </c>
      <c r="DG182" s="19">
        <v>62.31884058</v>
      </c>
      <c r="DH182" s="19">
        <v>15.942028990000001</v>
      </c>
      <c r="DI182" s="19">
        <v>1.4492753620000001</v>
      </c>
      <c r="DJ182" s="19">
        <v>37.5</v>
      </c>
      <c r="DK182" s="19">
        <v>39.0625</v>
      </c>
      <c r="DL182" s="19">
        <v>23.4375</v>
      </c>
      <c r="DM182" s="19">
        <v>0</v>
      </c>
      <c r="DN182" s="19">
        <v>0</v>
      </c>
      <c r="DO182" s="19">
        <v>0</v>
      </c>
      <c r="DP182" s="19">
        <v>0</v>
      </c>
      <c r="DQ182" s="19">
        <v>0</v>
      </c>
      <c r="DR182" s="19">
        <v>0</v>
      </c>
      <c r="DS182" s="19">
        <v>0</v>
      </c>
      <c r="DT182" s="19">
        <v>0</v>
      </c>
      <c r="DU182" s="19">
        <v>0</v>
      </c>
      <c r="DV182" s="19">
        <v>0</v>
      </c>
      <c r="DW182" s="19">
        <v>0</v>
      </c>
      <c r="DX182" s="19">
        <v>31.685678070000002</v>
      </c>
      <c r="DY182" s="19">
        <v>35.741444870000002</v>
      </c>
      <c r="DZ182" s="19">
        <v>32.065906210000001</v>
      </c>
      <c r="EA182" s="19">
        <v>0.506970849</v>
      </c>
    </row>
    <row r="183" spans="1:131">
      <c r="A183" s="17">
        <v>2018</v>
      </c>
      <c r="B183" s="10">
        <v>19</v>
      </c>
      <c r="C183" s="17" t="s">
        <v>139</v>
      </c>
      <c r="D183" s="10" t="s">
        <v>49</v>
      </c>
      <c r="E183" s="19">
        <v>11.53846154</v>
      </c>
      <c r="F183" s="19">
        <v>46.15384615</v>
      </c>
      <c r="G183" s="19">
        <v>42.30769231</v>
      </c>
      <c r="H183" s="19">
        <v>0</v>
      </c>
      <c r="I183" s="19">
        <v>5.3061224490000001</v>
      </c>
      <c r="J183" s="19">
        <v>21.632653059999999</v>
      </c>
      <c r="K183" s="19">
        <v>47.346938780000002</v>
      </c>
      <c r="L183" s="19">
        <v>25.714285709999999</v>
      </c>
      <c r="M183" s="19">
        <v>33.747240619999999</v>
      </c>
      <c r="N183" s="19">
        <v>35.761589399999998</v>
      </c>
      <c r="O183" s="19">
        <v>27.621412800000002</v>
      </c>
      <c r="P183" s="19">
        <v>2.8697571740000001</v>
      </c>
      <c r="Q183" s="19">
        <v>11.608432000000001</v>
      </c>
      <c r="R183" s="19">
        <v>41.784579839999999</v>
      </c>
      <c r="S183" s="19">
        <v>34.103378569999997</v>
      </c>
      <c r="T183" s="19">
        <v>12.50360959</v>
      </c>
      <c r="U183" s="19">
        <v>0</v>
      </c>
      <c r="V183" s="19">
        <v>0</v>
      </c>
      <c r="W183" s="19">
        <v>0</v>
      </c>
      <c r="X183" s="19">
        <v>0</v>
      </c>
      <c r="Y183" s="19">
        <v>0</v>
      </c>
      <c r="Z183" s="19">
        <v>0</v>
      </c>
      <c r="AA183" s="19">
        <v>0</v>
      </c>
      <c r="AB183" s="19">
        <v>0</v>
      </c>
      <c r="AC183" s="19">
        <v>21.276595740000001</v>
      </c>
      <c r="AD183" s="19">
        <v>51.06382979</v>
      </c>
      <c r="AE183" s="19">
        <v>25.531914889999999</v>
      </c>
      <c r="AF183" s="19">
        <v>2.1276595739999999</v>
      </c>
      <c r="AG183" s="19">
        <v>0</v>
      </c>
      <c r="AH183" s="19">
        <v>0</v>
      </c>
      <c r="AI183" s="19">
        <v>0</v>
      </c>
      <c r="AJ183" s="19">
        <v>0</v>
      </c>
      <c r="AK183" s="19">
        <v>40.112994350000001</v>
      </c>
      <c r="AL183" s="19">
        <v>41.807909600000002</v>
      </c>
      <c r="AM183" s="19">
        <v>18.07909605</v>
      </c>
      <c r="AN183" s="19">
        <v>0</v>
      </c>
      <c r="AO183" s="19">
        <v>16.025641029999999</v>
      </c>
      <c r="AP183" s="19">
        <v>34.935897439999998</v>
      </c>
      <c r="AQ183" s="19">
        <v>41.987179490000003</v>
      </c>
      <c r="AR183" s="19">
        <v>7.0512820510000003</v>
      </c>
      <c r="AS183" s="19">
        <v>13.782051279999999</v>
      </c>
      <c r="AT183" s="19">
        <v>26.602564099999999</v>
      </c>
      <c r="AU183" s="19">
        <v>51.282051279999997</v>
      </c>
      <c r="AV183" s="19">
        <v>8.3333333330000006</v>
      </c>
      <c r="AW183" s="19">
        <v>21.15384615</v>
      </c>
      <c r="AX183" s="19">
        <v>33.012820509999997</v>
      </c>
      <c r="AY183" s="19">
        <v>40.064102560000002</v>
      </c>
      <c r="AZ183" s="19">
        <v>5.769230769</v>
      </c>
      <c r="BA183" s="19">
        <v>32.491582489999999</v>
      </c>
      <c r="BB183" s="19">
        <v>33.838383839999999</v>
      </c>
      <c r="BC183" s="19">
        <v>30.80808081</v>
      </c>
      <c r="BD183" s="19">
        <v>2.8619528619999999</v>
      </c>
      <c r="BE183" s="19">
        <v>14.03508772</v>
      </c>
      <c r="BF183" s="19">
        <v>36.842105259999997</v>
      </c>
      <c r="BG183" s="19">
        <v>40.350877189999999</v>
      </c>
      <c r="BH183" s="19">
        <v>8.7719298250000008</v>
      </c>
      <c r="BI183" s="19">
        <v>33.904109589999997</v>
      </c>
      <c r="BJ183" s="19">
        <v>31.849315069999999</v>
      </c>
      <c r="BK183" s="19">
        <v>26.36986301</v>
      </c>
      <c r="BL183" s="19">
        <v>7.8767123290000001</v>
      </c>
      <c r="BM183" s="19">
        <v>36.484490399999999</v>
      </c>
      <c r="BN183" s="19">
        <v>27.474150659999999</v>
      </c>
      <c r="BO183" s="19">
        <v>28.951255539999998</v>
      </c>
      <c r="BP183" s="19">
        <v>7.090103397</v>
      </c>
      <c r="BQ183" s="19">
        <v>23.868653420000001</v>
      </c>
      <c r="BR183" s="19">
        <v>34.60264901</v>
      </c>
      <c r="BS183" s="19">
        <v>25.662251659999999</v>
      </c>
      <c r="BT183" s="19">
        <v>13.410596030000001</v>
      </c>
      <c r="BU183" s="19">
        <v>2.4558498900000001</v>
      </c>
      <c r="BV183" s="19">
        <v>62.5</v>
      </c>
      <c r="BW183" s="19">
        <v>29.5</v>
      </c>
      <c r="BX183" s="19">
        <v>7.5</v>
      </c>
      <c r="BY183" s="19">
        <v>0.5</v>
      </c>
      <c r="BZ183" s="19">
        <v>32.716049380000001</v>
      </c>
      <c r="CA183" s="19">
        <v>50.925925929999998</v>
      </c>
      <c r="CB183" s="19">
        <v>15.123456790000001</v>
      </c>
      <c r="CC183" s="19">
        <v>1.2345679009999999</v>
      </c>
      <c r="CD183" s="19">
        <v>21.44026187</v>
      </c>
      <c r="CE183" s="19">
        <v>36.006546640000003</v>
      </c>
      <c r="CF183" s="19">
        <v>34.206219310000002</v>
      </c>
      <c r="CG183" s="19">
        <v>8.3469721769999996</v>
      </c>
      <c r="CH183" s="19">
        <v>22.461368650000001</v>
      </c>
      <c r="CI183" s="19">
        <v>41.33554084</v>
      </c>
      <c r="CJ183" s="19">
        <v>32.119205299999997</v>
      </c>
      <c r="CK183" s="19">
        <v>4.08388521</v>
      </c>
      <c r="CL183" s="19">
        <v>50.555555560000002</v>
      </c>
      <c r="CM183" s="19">
        <v>35.555555560000002</v>
      </c>
      <c r="CN183" s="19">
        <v>13.88888889</v>
      </c>
      <c r="CO183" s="19">
        <v>0</v>
      </c>
      <c r="CP183" s="19">
        <v>0</v>
      </c>
      <c r="CQ183" s="19">
        <v>0</v>
      </c>
      <c r="CR183" s="19">
        <v>0</v>
      </c>
      <c r="CS183" s="19">
        <v>0</v>
      </c>
      <c r="CT183" s="19">
        <v>19.3877551</v>
      </c>
      <c r="CU183" s="19">
        <v>42.857142860000003</v>
      </c>
      <c r="CV183" s="19">
        <v>33.673469390000001</v>
      </c>
      <c r="CW183" s="19">
        <v>4.0816326529999998</v>
      </c>
      <c r="CX183" s="19">
        <v>55.337078650000002</v>
      </c>
      <c r="CY183" s="19">
        <v>28.93258427</v>
      </c>
      <c r="CZ183" s="19">
        <v>15.16853933</v>
      </c>
      <c r="DA183" s="19">
        <v>0.56179775300000001</v>
      </c>
      <c r="DB183" s="19">
        <v>0</v>
      </c>
      <c r="DC183" s="19">
        <v>30.76923077</v>
      </c>
      <c r="DD183" s="19">
        <v>69.230769230000007</v>
      </c>
      <c r="DE183" s="19">
        <v>0</v>
      </c>
      <c r="DF183" s="19">
        <v>2.4390243900000002</v>
      </c>
      <c r="DG183" s="19">
        <v>19.512195120000001</v>
      </c>
      <c r="DH183" s="19">
        <v>60.975609759999998</v>
      </c>
      <c r="DI183" s="19">
        <v>17.073170730000001</v>
      </c>
      <c r="DJ183" s="19">
        <v>0</v>
      </c>
      <c r="DK183" s="19">
        <v>0</v>
      </c>
      <c r="DL183" s="19">
        <v>0</v>
      </c>
      <c r="DM183" s="19">
        <v>0</v>
      </c>
      <c r="DN183" s="19">
        <v>5.3061224490000001</v>
      </c>
      <c r="DO183" s="19">
        <v>14.69387755</v>
      </c>
      <c r="DP183" s="19">
        <v>62.857142860000003</v>
      </c>
      <c r="DQ183" s="19">
        <v>17.14285714</v>
      </c>
      <c r="DR183" s="19">
        <v>0</v>
      </c>
      <c r="DS183" s="19">
        <v>35.03649635</v>
      </c>
      <c r="DT183" s="19">
        <v>35.03649635</v>
      </c>
      <c r="DU183" s="19">
        <v>8.0291970799999994</v>
      </c>
      <c r="DV183" s="19">
        <v>13.868613140000001</v>
      </c>
      <c r="DW183" s="19">
        <v>8.0291970799999994</v>
      </c>
      <c r="DX183" s="19">
        <v>26.158940399999999</v>
      </c>
      <c r="DY183" s="19">
        <v>32.008830019999998</v>
      </c>
      <c r="DZ183" s="19">
        <v>38.990066229999996</v>
      </c>
      <c r="EA183" s="19">
        <v>2.8421633549999998</v>
      </c>
    </row>
    <row r="184" spans="1:131">
      <c r="A184" s="17">
        <v>2018</v>
      </c>
      <c r="B184" s="10">
        <v>19</v>
      </c>
      <c r="C184" s="17" t="s">
        <v>139</v>
      </c>
      <c r="D184" s="10" t="s">
        <v>50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41.341107870000002</v>
      </c>
      <c r="N184" s="19">
        <v>39.300291549999997</v>
      </c>
      <c r="O184" s="19">
        <v>18.658892130000002</v>
      </c>
      <c r="P184" s="19">
        <v>0.69970845500000001</v>
      </c>
      <c r="Q184" s="19">
        <v>14.09395973</v>
      </c>
      <c r="R184" s="19">
        <v>44.539353259999999</v>
      </c>
      <c r="S184" s="19">
        <v>33.007931669999998</v>
      </c>
      <c r="T184" s="19">
        <v>8.358755339</v>
      </c>
      <c r="U184" s="19">
        <v>0</v>
      </c>
      <c r="V184" s="19">
        <v>0</v>
      </c>
      <c r="W184" s="19">
        <v>0</v>
      </c>
      <c r="X184" s="19">
        <v>0</v>
      </c>
      <c r="Y184" s="19">
        <v>0</v>
      </c>
      <c r="Z184" s="19">
        <v>0</v>
      </c>
      <c r="AA184" s="19">
        <v>0</v>
      </c>
      <c r="AB184" s="19">
        <v>0</v>
      </c>
      <c r="AC184" s="19">
        <v>25</v>
      </c>
      <c r="AD184" s="19">
        <v>68.75</v>
      </c>
      <c r="AE184" s="19">
        <v>6.25</v>
      </c>
      <c r="AF184" s="19">
        <v>0</v>
      </c>
      <c r="AG184" s="19">
        <v>0</v>
      </c>
      <c r="AH184" s="19">
        <v>0</v>
      </c>
      <c r="AI184" s="19">
        <v>0</v>
      </c>
      <c r="AJ184" s="19">
        <v>0</v>
      </c>
      <c r="AK184" s="19">
        <v>40.112994350000001</v>
      </c>
      <c r="AL184" s="19">
        <v>41.807909600000002</v>
      </c>
      <c r="AM184" s="19">
        <v>18.07909605</v>
      </c>
      <c r="AN184" s="19">
        <v>0</v>
      </c>
      <c r="AO184" s="19">
        <v>23.333333329999999</v>
      </c>
      <c r="AP184" s="19">
        <v>33.333333330000002</v>
      </c>
      <c r="AQ184" s="19">
        <v>40</v>
      </c>
      <c r="AR184" s="19">
        <v>3.3333333330000001</v>
      </c>
      <c r="AS184" s="19">
        <v>30</v>
      </c>
      <c r="AT184" s="19">
        <v>36.666666669999998</v>
      </c>
      <c r="AU184" s="19">
        <v>33.333333330000002</v>
      </c>
      <c r="AV184" s="19">
        <v>0</v>
      </c>
      <c r="AW184" s="19">
        <v>43.333333330000002</v>
      </c>
      <c r="AX184" s="19">
        <v>36.666666669999998</v>
      </c>
      <c r="AY184" s="19">
        <v>20</v>
      </c>
      <c r="AZ184" s="19">
        <v>0</v>
      </c>
      <c r="BA184" s="19">
        <v>40.837696340000001</v>
      </c>
      <c r="BB184" s="19">
        <v>35.863874350000003</v>
      </c>
      <c r="BC184" s="19">
        <v>22.251308900000002</v>
      </c>
      <c r="BD184" s="19">
        <v>1.0471204190000001</v>
      </c>
      <c r="BE184" s="19">
        <v>0</v>
      </c>
      <c r="BF184" s="19">
        <v>0</v>
      </c>
      <c r="BG184" s="19">
        <v>0</v>
      </c>
      <c r="BH184" s="19">
        <v>0</v>
      </c>
      <c r="BI184" s="19">
        <v>48.214285709999999</v>
      </c>
      <c r="BJ184" s="19">
        <v>35.714285709999999</v>
      </c>
      <c r="BK184" s="19">
        <v>14.28571429</v>
      </c>
      <c r="BL184" s="19">
        <v>1.7857142859999999</v>
      </c>
      <c r="BM184" s="19">
        <v>31.355932200000002</v>
      </c>
      <c r="BN184" s="19">
        <v>31.073446329999999</v>
      </c>
      <c r="BO184" s="19">
        <v>31.92090395</v>
      </c>
      <c r="BP184" s="19">
        <v>5.6497175139999998</v>
      </c>
      <c r="BQ184" s="19">
        <v>31.31195335</v>
      </c>
      <c r="BR184" s="19">
        <v>42.332361519999999</v>
      </c>
      <c r="BS184" s="19">
        <v>20.699708449999999</v>
      </c>
      <c r="BT184" s="19">
        <v>5.1895043730000001</v>
      </c>
      <c r="BU184" s="19">
        <v>0.46647230299999998</v>
      </c>
      <c r="BV184" s="19">
        <v>62.5</v>
      </c>
      <c r="BW184" s="19">
        <v>29.5</v>
      </c>
      <c r="BX184" s="19">
        <v>7.5</v>
      </c>
      <c r="BY184" s="19">
        <v>0.5</v>
      </c>
      <c r="BZ184" s="19">
        <v>45</v>
      </c>
      <c r="CA184" s="19">
        <v>50</v>
      </c>
      <c r="CB184" s="19">
        <v>5</v>
      </c>
      <c r="CC184" s="19">
        <v>0</v>
      </c>
      <c r="CD184" s="19">
        <v>28.92307692</v>
      </c>
      <c r="CE184" s="19">
        <v>42.76923077</v>
      </c>
      <c r="CF184" s="19">
        <v>24.30769231</v>
      </c>
      <c r="CG184" s="19">
        <v>4</v>
      </c>
      <c r="CH184" s="19">
        <v>32.827988339999997</v>
      </c>
      <c r="CI184" s="19">
        <v>47.2303207</v>
      </c>
      <c r="CJ184" s="19">
        <v>19.183673469999999</v>
      </c>
      <c r="CK184" s="19">
        <v>0.75801749299999999</v>
      </c>
      <c r="CL184" s="19">
        <v>67.415730339999996</v>
      </c>
      <c r="CM184" s="19">
        <v>26.966292129999999</v>
      </c>
      <c r="CN184" s="19">
        <v>5.6179775279999999</v>
      </c>
      <c r="CO184" s="19">
        <v>0</v>
      </c>
      <c r="CP184" s="19">
        <v>0</v>
      </c>
      <c r="CQ184" s="19">
        <v>0</v>
      </c>
      <c r="CR184" s="19">
        <v>0</v>
      </c>
      <c r="CS184" s="19">
        <v>0</v>
      </c>
      <c r="CT184" s="19">
        <v>30.232558139999998</v>
      </c>
      <c r="CU184" s="19">
        <v>46.511627910000001</v>
      </c>
      <c r="CV184" s="19">
        <v>23.25581395</v>
      </c>
      <c r="CW184" s="19">
        <v>0</v>
      </c>
      <c r="CX184" s="19">
        <v>68.525896410000001</v>
      </c>
      <c r="CY184" s="19">
        <v>29.48207171</v>
      </c>
      <c r="CZ184" s="19">
        <v>1.992031873</v>
      </c>
      <c r="DA184" s="19">
        <v>0</v>
      </c>
      <c r="DB184" s="19">
        <v>0</v>
      </c>
      <c r="DC184" s="19">
        <v>0</v>
      </c>
      <c r="DD184" s="19">
        <v>0</v>
      </c>
      <c r="DE184" s="19">
        <v>0</v>
      </c>
      <c r="DF184" s="19">
        <v>0</v>
      </c>
      <c r="DG184" s="19">
        <v>0</v>
      </c>
      <c r="DH184" s="19">
        <v>0</v>
      </c>
      <c r="DI184" s="19">
        <v>0</v>
      </c>
      <c r="DJ184" s="19">
        <v>0</v>
      </c>
      <c r="DK184" s="19">
        <v>0</v>
      </c>
      <c r="DL184" s="19">
        <v>0</v>
      </c>
      <c r="DM184" s="19">
        <v>0</v>
      </c>
      <c r="DN184" s="19">
        <v>0</v>
      </c>
      <c r="DO184" s="19">
        <v>0</v>
      </c>
      <c r="DP184" s="19">
        <v>0</v>
      </c>
      <c r="DQ184" s="19">
        <v>0</v>
      </c>
      <c r="DR184" s="19">
        <v>0</v>
      </c>
      <c r="DS184" s="19">
        <v>32.258064519999998</v>
      </c>
      <c r="DT184" s="19">
        <v>41.935483869999999</v>
      </c>
      <c r="DU184" s="19">
        <v>9.6774193549999996</v>
      </c>
      <c r="DV184" s="19">
        <v>11.827956990000001</v>
      </c>
      <c r="DW184" s="19">
        <v>4.301075269</v>
      </c>
      <c r="DX184" s="19">
        <v>36.501457729999998</v>
      </c>
      <c r="DY184" s="19">
        <v>37.026239070000003</v>
      </c>
      <c r="DZ184" s="19">
        <v>26.06413994</v>
      </c>
      <c r="EA184" s="19">
        <v>0.408163265</v>
      </c>
    </row>
    <row r="185" spans="1:131">
      <c r="A185" s="17">
        <v>2018</v>
      </c>
      <c r="B185" s="10">
        <v>19</v>
      </c>
      <c r="C185" s="17" t="s">
        <v>139</v>
      </c>
      <c r="D185" s="10" t="s">
        <v>51</v>
      </c>
      <c r="E185" s="19">
        <v>11.53846154</v>
      </c>
      <c r="F185" s="19">
        <v>46.15384615</v>
      </c>
      <c r="G185" s="19">
        <v>42.30769231</v>
      </c>
      <c r="H185" s="19">
        <v>0</v>
      </c>
      <c r="I185" s="19">
        <v>5.3061224490000001</v>
      </c>
      <c r="J185" s="19">
        <v>21.632653059999999</v>
      </c>
      <c r="K185" s="19">
        <v>47.346938780000002</v>
      </c>
      <c r="L185" s="19">
        <v>25.714285709999999</v>
      </c>
      <c r="M185" s="19">
        <v>26.92509167</v>
      </c>
      <c r="N185" s="19">
        <v>32.582503930000001</v>
      </c>
      <c r="O185" s="19">
        <v>35.673127289999996</v>
      </c>
      <c r="P185" s="19">
        <v>4.8192771079999996</v>
      </c>
      <c r="Q185" s="19">
        <v>9.375</v>
      </c>
      <c r="R185" s="19">
        <v>39.309210530000001</v>
      </c>
      <c r="S185" s="19">
        <v>35.087719300000003</v>
      </c>
      <c r="T185" s="19">
        <v>16.22807018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19.354838709999999</v>
      </c>
      <c r="AD185" s="19">
        <v>41.935483869999999</v>
      </c>
      <c r="AE185" s="19">
        <v>35.483870969999998</v>
      </c>
      <c r="AF185" s="19">
        <v>3.225806452</v>
      </c>
      <c r="AG185" s="19">
        <v>0</v>
      </c>
      <c r="AH185" s="19">
        <v>0</v>
      </c>
      <c r="AI185" s="19">
        <v>0</v>
      </c>
      <c r="AJ185" s="19">
        <v>0</v>
      </c>
      <c r="AK185" s="19">
        <v>0</v>
      </c>
      <c r="AL185" s="19">
        <v>0</v>
      </c>
      <c r="AM185" s="19">
        <v>0</v>
      </c>
      <c r="AN185" s="19">
        <v>0</v>
      </c>
      <c r="AO185" s="19">
        <v>15.248226949999999</v>
      </c>
      <c r="AP185" s="19">
        <v>35.106382979999999</v>
      </c>
      <c r="AQ185" s="19">
        <v>42.198581560000001</v>
      </c>
      <c r="AR185" s="19">
        <v>7.4468085110000004</v>
      </c>
      <c r="AS185" s="19">
        <v>12.056737589999999</v>
      </c>
      <c r="AT185" s="19">
        <v>25.531914889999999</v>
      </c>
      <c r="AU185" s="19">
        <v>53.191489359999998</v>
      </c>
      <c r="AV185" s="19">
        <v>9.2198581560000008</v>
      </c>
      <c r="AW185" s="19">
        <v>18.79432624</v>
      </c>
      <c r="AX185" s="19">
        <v>32.624113479999998</v>
      </c>
      <c r="AY185" s="19">
        <v>42.198581560000001</v>
      </c>
      <c r="AZ185" s="19">
        <v>6.3829787229999999</v>
      </c>
      <c r="BA185" s="19">
        <v>17.45283019</v>
      </c>
      <c r="BB185" s="19">
        <v>30.18867925</v>
      </c>
      <c r="BC185" s="19">
        <v>46.226415090000003</v>
      </c>
      <c r="BD185" s="19">
        <v>6.1320754720000004</v>
      </c>
      <c r="BE185" s="19">
        <v>14.03508772</v>
      </c>
      <c r="BF185" s="19">
        <v>36.842105259999997</v>
      </c>
      <c r="BG185" s="19">
        <v>40.350877189999999</v>
      </c>
      <c r="BH185" s="19">
        <v>8.7719298250000008</v>
      </c>
      <c r="BI185" s="19">
        <v>30.508474580000001</v>
      </c>
      <c r="BJ185" s="19">
        <v>30.932203390000002</v>
      </c>
      <c r="BK185" s="19">
        <v>29.23728814</v>
      </c>
      <c r="BL185" s="19">
        <v>9.3220338980000008</v>
      </c>
      <c r="BM185" s="19">
        <v>42.10526316</v>
      </c>
      <c r="BN185" s="19">
        <v>23.529411759999999</v>
      </c>
      <c r="BO185" s="19">
        <v>25.696594430000001</v>
      </c>
      <c r="BP185" s="19">
        <v>8.6687306500000005</v>
      </c>
      <c r="BQ185" s="19">
        <v>17.18177056</v>
      </c>
      <c r="BR185" s="19">
        <v>27.658459929999999</v>
      </c>
      <c r="BS185" s="19">
        <v>30.12048193</v>
      </c>
      <c r="BT185" s="19">
        <v>20.79622839</v>
      </c>
      <c r="BU185" s="19">
        <v>4.2430591929999997</v>
      </c>
      <c r="BV185" s="19">
        <v>0</v>
      </c>
      <c r="BW185" s="19">
        <v>0</v>
      </c>
      <c r="BX185" s="19">
        <v>0</v>
      </c>
      <c r="BY185" s="19">
        <v>0</v>
      </c>
      <c r="BZ185" s="19">
        <v>12.90322581</v>
      </c>
      <c r="CA185" s="19">
        <v>52.419354839999997</v>
      </c>
      <c r="CB185" s="19">
        <v>31.451612900000001</v>
      </c>
      <c r="CC185" s="19">
        <v>3.225806452</v>
      </c>
      <c r="CD185" s="19">
        <v>12.937062940000001</v>
      </c>
      <c r="CE185" s="19">
        <v>28.32167832</v>
      </c>
      <c r="CF185" s="19">
        <v>45.454545449999998</v>
      </c>
      <c r="CG185" s="19">
        <v>13.28671329</v>
      </c>
      <c r="CH185" s="19">
        <v>13.148245149999999</v>
      </c>
      <c r="CI185" s="19">
        <v>36.039811419999999</v>
      </c>
      <c r="CJ185" s="19">
        <v>43.740178100000001</v>
      </c>
      <c r="CK185" s="19">
        <v>7.0717653220000001</v>
      </c>
      <c r="CL185" s="19">
        <v>34.065934069999997</v>
      </c>
      <c r="CM185" s="19">
        <v>43.956043960000002</v>
      </c>
      <c r="CN185" s="19">
        <v>21.978021980000001</v>
      </c>
      <c r="CO185" s="19">
        <v>0</v>
      </c>
      <c r="CP185" s="19">
        <v>0</v>
      </c>
      <c r="CQ185" s="19">
        <v>0</v>
      </c>
      <c r="CR185" s="19">
        <v>0</v>
      </c>
      <c r="CS185" s="19">
        <v>0</v>
      </c>
      <c r="CT185" s="19">
        <v>10.90909091</v>
      </c>
      <c r="CU185" s="19">
        <v>40</v>
      </c>
      <c r="CV185" s="19">
        <v>41.81818182</v>
      </c>
      <c r="CW185" s="19">
        <v>7.2727272730000001</v>
      </c>
      <c r="CX185" s="19">
        <v>23.809523810000002</v>
      </c>
      <c r="CY185" s="19">
        <v>27.61904762</v>
      </c>
      <c r="CZ185" s="19">
        <v>46.666666669999998</v>
      </c>
      <c r="DA185" s="19">
        <v>1.904761905</v>
      </c>
      <c r="DB185" s="19">
        <v>0</v>
      </c>
      <c r="DC185" s="19">
        <v>30.76923077</v>
      </c>
      <c r="DD185" s="19">
        <v>69.230769230000007</v>
      </c>
      <c r="DE185" s="19">
        <v>0</v>
      </c>
      <c r="DF185" s="19">
        <v>2.4390243900000002</v>
      </c>
      <c r="DG185" s="19">
        <v>19.512195120000001</v>
      </c>
      <c r="DH185" s="19">
        <v>60.975609759999998</v>
      </c>
      <c r="DI185" s="19">
        <v>17.073170730000001</v>
      </c>
      <c r="DJ185" s="19">
        <v>0</v>
      </c>
      <c r="DK185" s="19">
        <v>0</v>
      </c>
      <c r="DL185" s="19">
        <v>0</v>
      </c>
      <c r="DM185" s="19">
        <v>0</v>
      </c>
      <c r="DN185" s="19">
        <v>5.3061224490000001</v>
      </c>
      <c r="DO185" s="19">
        <v>14.69387755</v>
      </c>
      <c r="DP185" s="19">
        <v>62.857142860000003</v>
      </c>
      <c r="DQ185" s="19">
        <v>17.14285714</v>
      </c>
      <c r="DR185" s="19">
        <v>0</v>
      </c>
      <c r="DS185" s="19">
        <v>40.909090910000003</v>
      </c>
      <c r="DT185" s="19">
        <v>20.454545450000001</v>
      </c>
      <c r="DU185" s="19">
        <v>4.5454545450000001</v>
      </c>
      <c r="DV185" s="19">
        <v>18.18181818</v>
      </c>
      <c r="DW185" s="19">
        <v>15.90909091</v>
      </c>
      <c r="DX185" s="19">
        <v>16.867469880000002</v>
      </c>
      <c r="DY185" s="19">
        <v>27.501309590000002</v>
      </c>
      <c r="DZ185" s="19">
        <v>50.602409639999998</v>
      </c>
      <c r="EA185" s="19">
        <v>5.0288108960000004</v>
      </c>
    </row>
    <row r="186" spans="1:131">
      <c r="A186" s="17">
        <v>2018</v>
      </c>
      <c r="B186" s="10">
        <v>20</v>
      </c>
      <c r="C186" s="17" t="s">
        <v>140</v>
      </c>
      <c r="D186" s="10" t="s">
        <v>49</v>
      </c>
      <c r="E186" s="19">
        <v>71.428571430000005</v>
      </c>
      <c r="F186" s="19">
        <v>26.190476189999998</v>
      </c>
      <c r="G186" s="19">
        <v>2.3809523810000002</v>
      </c>
      <c r="H186" s="19">
        <v>0</v>
      </c>
      <c r="I186" s="19">
        <v>36.612021859999999</v>
      </c>
      <c r="J186" s="19">
        <v>38.797814209999999</v>
      </c>
      <c r="K186" s="19">
        <v>20.21857923</v>
      </c>
      <c r="L186" s="19">
        <v>4.3715846989999996</v>
      </c>
      <c r="M186" s="19">
        <v>39.861259339999997</v>
      </c>
      <c r="N186" s="19">
        <v>36.712913550000003</v>
      </c>
      <c r="O186" s="19">
        <v>22.251867659999998</v>
      </c>
      <c r="P186" s="19">
        <v>1.1739594449999999</v>
      </c>
      <c r="Q186" s="19">
        <v>14.32491767</v>
      </c>
      <c r="R186" s="19">
        <v>46.926454450000001</v>
      </c>
      <c r="S186" s="19">
        <v>31.50384193</v>
      </c>
      <c r="T186" s="19">
        <v>7.2447859499999998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0</v>
      </c>
      <c r="AC186" s="19">
        <v>28.301886790000001</v>
      </c>
      <c r="AD186" s="19">
        <v>37.73584906</v>
      </c>
      <c r="AE186" s="19">
        <v>30.18867925</v>
      </c>
      <c r="AF186" s="19">
        <v>3.773584906</v>
      </c>
      <c r="AG186" s="19">
        <v>0</v>
      </c>
      <c r="AH186" s="19">
        <v>0</v>
      </c>
      <c r="AI186" s="19">
        <v>0</v>
      </c>
      <c r="AJ186" s="19">
        <v>0</v>
      </c>
      <c r="AK186" s="19">
        <v>0</v>
      </c>
      <c r="AL186" s="19">
        <v>0</v>
      </c>
      <c r="AM186" s="19">
        <v>0</v>
      </c>
      <c r="AN186" s="19">
        <v>0</v>
      </c>
      <c r="AO186" s="19">
        <v>22.875816990000001</v>
      </c>
      <c r="AP186" s="19">
        <v>35.294117649999997</v>
      </c>
      <c r="AQ186" s="19">
        <v>36.60130719</v>
      </c>
      <c r="AR186" s="19">
        <v>5.2287581699999999</v>
      </c>
      <c r="AS186" s="19">
        <v>25.816993459999999</v>
      </c>
      <c r="AT186" s="19">
        <v>40.19607843</v>
      </c>
      <c r="AU186" s="19">
        <v>30.39215686</v>
      </c>
      <c r="AV186" s="19">
        <v>3.5947712420000002</v>
      </c>
      <c r="AW186" s="19">
        <v>46.732026140000002</v>
      </c>
      <c r="AX186" s="19">
        <v>30.718954249999999</v>
      </c>
      <c r="AY186" s="19">
        <v>19.281045750000001</v>
      </c>
      <c r="AZ186" s="19">
        <v>3.2679738559999998</v>
      </c>
      <c r="BA186" s="19">
        <v>35.410764870000001</v>
      </c>
      <c r="BB186" s="19">
        <v>35.694050990000001</v>
      </c>
      <c r="BC186" s="19">
        <v>27.47875354</v>
      </c>
      <c r="BD186" s="19">
        <v>1.416430595</v>
      </c>
      <c r="BE186" s="19">
        <v>0</v>
      </c>
      <c r="BF186" s="19">
        <v>0</v>
      </c>
      <c r="BG186" s="19">
        <v>0</v>
      </c>
      <c r="BH186" s="19">
        <v>0</v>
      </c>
      <c r="BI186" s="19">
        <v>34.131736529999998</v>
      </c>
      <c r="BJ186" s="19">
        <v>41.916167659999999</v>
      </c>
      <c r="BK186" s="19">
        <v>22.155688619999999</v>
      </c>
      <c r="BL186" s="19">
        <v>1.7964071859999999</v>
      </c>
      <c r="BM186" s="19">
        <v>45.762711860000003</v>
      </c>
      <c r="BN186" s="19">
        <v>24.939467310000001</v>
      </c>
      <c r="BO186" s="19">
        <v>24.69733656</v>
      </c>
      <c r="BP186" s="19">
        <v>4.6004842620000002</v>
      </c>
      <c r="BQ186" s="19">
        <v>28.70864461</v>
      </c>
      <c r="BR186" s="19">
        <v>42.102454639999998</v>
      </c>
      <c r="BS186" s="19">
        <v>19.316969050000001</v>
      </c>
      <c r="BT186" s="19">
        <v>8.2710779080000005</v>
      </c>
      <c r="BU186" s="19">
        <v>1.6008537890000001</v>
      </c>
      <c r="BV186" s="19">
        <v>0</v>
      </c>
      <c r="BW186" s="19">
        <v>0</v>
      </c>
      <c r="BX186" s="19">
        <v>0</v>
      </c>
      <c r="BY186" s="19">
        <v>0</v>
      </c>
      <c r="BZ186" s="19">
        <v>30.68181818</v>
      </c>
      <c r="CA186" s="19">
        <v>50</v>
      </c>
      <c r="CB186" s="19">
        <v>19.31818182</v>
      </c>
      <c r="CC186" s="19">
        <v>0</v>
      </c>
      <c r="CD186" s="19">
        <v>27.272727270000001</v>
      </c>
      <c r="CE186" s="19">
        <v>37.662337659999999</v>
      </c>
      <c r="CF186" s="19">
        <v>32.467532470000002</v>
      </c>
      <c r="CG186" s="19">
        <v>2.5974025969999999</v>
      </c>
      <c r="CH186" s="19">
        <v>27.481323369999998</v>
      </c>
      <c r="CI186" s="19">
        <v>44.130202769999997</v>
      </c>
      <c r="CJ186" s="19">
        <v>26.360725720000001</v>
      </c>
      <c r="CK186" s="19">
        <v>2.0277481320000001</v>
      </c>
      <c r="CL186" s="19">
        <v>49.420849420000003</v>
      </c>
      <c r="CM186" s="19">
        <v>41.698841700000003</v>
      </c>
      <c r="CN186" s="19">
        <v>8.8803088799999994</v>
      </c>
      <c r="CO186" s="19">
        <v>0</v>
      </c>
      <c r="CP186" s="19">
        <v>0</v>
      </c>
      <c r="CQ186" s="19">
        <v>0</v>
      </c>
      <c r="CR186" s="19">
        <v>0</v>
      </c>
      <c r="CS186" s="19">
        <v>0</v>
      </c>
      <c r="CT186" s="19">
        <v>54.716981130000001</v>
      </c>
      <c r="CU186" s="19">
        <v>26.41509434</v>
      </c>
      <c r="CV186" s="19">
        <v>16.981132079999998</v>
      </c>
      <c r="CW186" s="19">
        <v>1.886792453</v>
      </c>
      <c r="CX186" s="19">
        <v>55.294117649999997</v>
      </c>
      <c r="CY186" s="19">
        <v>35.294117649999997</v>
      </c>
      <c r="CZ186" s="19">
        <v>7.0588235289999997</v>
      </c>
      <c r="DA186" s="19">
        <v>2.3529411759999999</v>
      </c>
      <c r="DB186" s="19">
        <v>0</v>
      </c>
      <c r="DC186" s="19">
        <v>0</v>
      </c>
      <c r="DD186" s="19">
        <v>0</v>
      </c>
      <c r="DE186" s="19">
        <v>0</v>
      </c>
      <c r="DF186" s="19">
        <v>0</v>
      </c>
      <c r="DG186" s="19">
        <v>0</v>
      </c>
      <c r="DH186" s="19">
        <v>0</v>
      </c>
      <c r="DI186" s="19">
        <v>0</v>
      </c>
      <c r="DJ186" s="19">
        <v>0</v>
      </c>
      <c r="DK186" s="19">
        <v>0</v>
      </c>
      <c r="DL186" s="19">
        <v>0</v>
      </c>
      <c r="DM186" s="19">
        <v>0</v>
      </c>
      <c r="DN186" s="19">
        <v>28.961748629999999</v>
      </c>
      <c r="DO186" s="19">
        <v>31.693989070000001</v>
      </c>
      <c r="DP186" s="19">
        <v>37.158469949999997</v>
      </c>
      <c r="DQ186" s="19">
        <v>2.1857923499999998</v>
      </c>
      <c r="DR186" s="19">
        <v>0</v>
      </c>
      <c r="DS186" s="19">
        <v>0</v>
      </c>
      <c r="DT186" s="19">
        <v>0</v>
      </c>
      <c r="DU186" s="19">
        <v>0</v>
      </c>
      <c r="DV186" s="19">
        <v>0</v>
      </c>
      <c r="DW186" s="19">
        <v>0</v>
      </c>
      <c r="DX186" s="19">
        <v>33.084311630000002</v>
      </c>
      <c r="DY186" s="19">
        <v>34.898612589999999</v>
      </c>
      <c r="DZ186" s="19">
        <v>31.163287090000001</v>
      </c>
      <c r="EA186" s="19">
        <v>0.85378868699999999</v>
      </c>
    </row>
    <row r="187" spans="1:131">
      <c r="A187" s="17">
        <v>2018</v>
      </c>
      <c r="B187" s="10">
        <v>20</v>
      </c>
      <c r="C187" s="17" t="s">
        <v>140</v>
      </c>
      <c r="D187" s="10" t="s">
        <v>51</v>
      </c>
      <c r="E187" s="19">
        <v>71.428571430000005</v>
      </c>
      <c r="F187" s="19">
        <v>26.190476189999998</v>
      </c>
      <c r="G187" s="19">
        <v>2.3809523810000002</v>
      </c>
      <c r="H187" s="19">
        <v>0</v>
      </c>
      <c r="I187" s="19">
        <v>36.612021859999999</v>
      </c>
      <c r="J187" s="19">
        <v>38.797814209999999</v>
      </c>
      <c r="K187" s="19">
        <v>20.21857923</v>
      </c>
      <c r="L187" s="19">
        <v>4.3715846989999996</v>
      </c>
      <c r="M187" s="19">
        <v>39.861259339999997</v>
      </c>
      <c r="N187" s="19">
        <v>36.712913550000003</v>
      </c>
      <c r="O187" s="19">
        <v>22.251867659999998</v>
      </c>
      <c r="P187" s="19">
        <v>1.1739594449999999</v>
      </c>
      <c r="Q187" s="19">
        <v>14.32491767</v>
      </c>
      <c r="R187" s="19">
        <v>46.926454450000001</v>
      </c>
      <c r="S187" s="19">
        <v>31.50384193</v>
      </c>
      <c r="T187" s="19">
        <v>7.2447859499999998</v>
      </c>
      <c r="U187" s="19">
        <v>0</v>
      </c>
      <c r="V187" s="19">
        <v>0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28.301886790000001</v>
      </c>
      <c r="AD187" s="19">
        <v>37.73584906</v>
      </c>
      <c r="AE187" s="19">
        <v>30.18867925</v>
      </c>
      <c r="AF187" s="19">
        <v>3.773584906</v>
      </c>
      <c r="AG187" s="19">
        <v>0</v>
      </c>
      <c r="AH187" s="19">
        <v>0</v>
      </c>
      <c r="AI187" s="19">
        <v>0</v>
      </c>
      <c r="AJ187" s="19">
        <v>0</v>
      </c>
      <c r="AK187" s="19">
        <v>0</v>
      </c>
      <c r="AL187" s="19">
        <v>0</v>
      </c>
      <c r="AM187" s="19">
        <v>0</v>
      </c>
      <c r="AN187" s="19">
        <v>0</v>
      </c>
      <c r="AO187" s="19">
        <v>22.875816990000001</v>
      </c>
      <c r="AP187" s="19">
        <v>35.294117649999997</v>
      </c>
      <c r="AQ187" s="19">
        <v>36.60130719</v>
      </c>
      <c r="AR187" s="19">
        <v>5.2287581699999999</v>
      </c>
      <c r="AS187" s="19">
        <v>25.816993459999999</v>
      </c>
      <c r="AT187" s="19">
        <v>40.19607843</v>
      </c>
      <c r="AU187" s="19">
        <v>30.39215686</v>
      </c>
      <c r="AV187" s="19">
        <v>3.5947712420000002</v>
      </c>
      <c r="AW187" s="19">
        <v>46.732026140000002</v>
      </c>
      <c r="AX187" s="19">
        <v>30.718954249999999</v>
      </c>
      <c r="AY187" s="19">
        <v>19.281045750000001</v>
      </c>
      <c r="AZ187" s="19">
        <v>3.2679738559999998</v>
      </c>
      <c r="BA187" s="19">
        <v>35.410764870000001</v>
      </c>
      <c r="BB187" s="19">
        <v>35.694050990000001</v>
      </c>
      <c r="BC187" s="19">
        <v>27.47875354</v>
      </c>
      <c r="BD187" s="19">
        <v>1.416430595</v>
      </c>
      <c r="BE187" s="19">
        <v>0</v>
      </c>
      <c r="BF187" s="19">
        <v>0</v>
      </c>
      <c r="BG187" s="19">
        <v>0</v>
      </c>
      <c r="BH187" s="19">
        <v>0</v>
      </c>
      <c r="BI187" s="19">
        <v>34.131736529999998</v>
      </c>
      <c r="BJ187" s="19">
        <v>41.916167659999999</v>
      </c>
      <c r="BK187" s="19">
        <v>22.155688619999999</v>
      </c>
      <c r="BL187" s="19">
        <v>1.7964071859999999</v>
      </c>
      <c r="BM187" s="19">
        <v>45.762711860000003</v>
      </c>
      <c r="BN187" s="19">
        <v>24.939467310000001</v>
      </c>
      <c r="BO187" s="19">
        <v>24.69733656</v>
      </c>
      <c r="BP187" s="19">
        <v>4.6004842620000002</v>
      </c>
      <c r="BQ187" s="19">
        <v>28.70864461</v>
      </c>
      <c r="BR187" s="19">
        <v>42.102454639999998</v>
      </c>
      <c r="BS187" s="19">
        <v>19.316969050000001</v>
      </c>
      <c r="BT187" s="19">
        <v>8.2710779080000005</v>
      </c>
      <c r="BU187" s="19">
        <v>1.6008537890000001</v>
      </c>
      <c r="BV187" s="19">
        <v>0</v>
      </c>
      <c r="BW187" s="19">
        <v>0</v>
      </c>
      <c r="BX187" s="19">
        <v>0</v>
      </c>
      <c r="BY187" s="19">
        <v>0</v>
      </c>
      <c r="BZ187" s="19">
        <v>30.68181818</v>
      </c>
      <c r="CA187" s="19">
        <v>50</v>
      </c>
      <c r="CB187" s="19">
        <v>19.31818182</v>
      </c>
      <c r="CC187" s="19">
        <v>0</v>
      </c>
      <c r="CD187" s="19">
        <v>27.272727270000001</v>
      </c>
      <c r="CE187" s="19">
        <v>37.662337659999999</v>
      </c>
      <c r="CF187" s="19">
        <v>32.467532470000002</v>
      </c>
      <c r="CG187" s="19">
        <v>2.5974025969999999</v>
      </c>
      <c r="CH187" s="19">
        <v>27.481323369999998</v>
      </c>
      <c r="CI187" s="19">
        <v>44.130202769999997</v>
      </c>
      <c r="CJ187" s="19">
        <v>26.360725720000001</v>
      </c>
      <c r="CK187" s="19">
        <v>2.0277481320000001</v>
      </c>
      <c r="CL187" s="19">
        <v>49.420849420000003</v>
      </c>
      <c r="CM187" s="19">
        <v>41.698841700000003</v>
      </c>
      <c r="CN187" s="19">
        <v>8.8803088799999994</v>
      </c>
      <c r="CO187" s="19">
        <v>0</v>
      </c>
      <c r="CP187" s="19">
        <v>0</v>
      </c>
      <c r="CQ187" s="19">
        <v>0</v>
      </c>
      <c r="CR187" s="19">
        <v>0</v>
      </c>
      <c r="CS187" s="19">
        <v>0</v>
      </c>
      <c r="CT187" s="19">
        <v>54.716981130000001</v>
      </c>
      <c r="CU187" s="19">
        <v>26.41509434</v>
      </c>
      <c r="CV187" s="19">
        <v>16.981132079999998</v>
      </c>
      <c r="CW187" s="19">
        <v>1.886792453</v>
      </c>
      <c r="CX187" s="19">
        <v>55.294117649999997</v>
      </c>
      <c r="CY187" s="19">
        <v>35.294117649999997</v>
      </c>
      <c r="CZ187" s="19">
        <v>7.0588235289999997</v>
      </c>
      <c r="DA187" s="19">
        <v>2.3529411759999999</v>
      </c>
      <c r="DB187" s="19">
        <v>0</v>
      </c>
      <c r="DC187" s="19">
        <v>0</v>
      </c>
      <c r="DD187" s="19">
        <v>0</v>
      </c>
      <c r="DE187" s="19">
        <v>0</v>
      </c>
      <c r="DF187" s="19">
        <v>0</v>
      </c>
      <c r="DG187" s="19">
        <v>0</v>
      </c>
      <c r="DH187" s="19">
        <v>0</v>
      </c>
      <c r="DI187" s="19">
        <v>0</v>
      </c>
      <c r="DJ187" s="19">
        <v>0</v>
      </c>
      <c r="DK187" s="19">
        <v>0</v>
      </c>
      <c r="DL187" s="19">
        <v>0</v>
      </c>
      <c r="DM187" s="19">
        <v>0</v>
      </c>
      <c r="DN187" s="19">
        <v>28.961748629999999</v>
      </c>
      <c r="DO187" s="19">
        <v>31.693989070000001</v>
      </c>
      <c r="DP187" s="19">
        <v>37.158469949999997</v>
      </c>
      <c r="DQ187" s="19">
        <v>2.1857923499999998</v>
      </c>
      <c r="DR187" s="19">
        <v>0</v>
      </c>
      <c r="DS187" s="19">
        <v>0</v>
      </c>
      <c r="DT187" s="19">
        <v>0</v>
      </c>
      <c r="DU187" s="19">
        <v>0</v>
      </c>
      <c r="DV187" s="19">
        <v>0</v>
      </c>
      <c r="DW187" s="19">
        <v>0</v>
      </c>
      <c r="DX187" s="19">
        <v>33.084311630000002</v>
      </c>
      <c r="DY187" s="19">
        <v>34.898612589999999</v>
      </c>
      <c r="DZ187" s="19">
        <v>31.163287090000001</v>
      </c>
      <c r="EA187" s="19">
        <v>0.85378868699999999</v>
      </c>
    </row>
    <row r="188" spans="1:131">
      <c r="A188" s="17">
        <v>2018</v>
      </c>
      <c r="B188" s="10">
        <v>23</v>
      </c>
      <c r="C188" s="17" t="s">
        <v>168</v>
      </c>
      <c r="D188" s="10" t="s">
        <v>49</v>
      </c>
      <c r="E188" s="19">
        <v>63.636363639999999</v>
      </c>
      <c r="F188" s="19">
        <v>27.272727270000001</v>
      </c>
      <c r="G188" s="19">
        <v>9.0909090910000003</v>
      </c>
      <c r="H188" s="19">
        <v>0</v>
      </c>
      <c r="I188" s="19">
        <v>27.20207254</v>
      </c>
      <c r="J188" s="19">
        <v>41.450777199999997</v>
      </c>
      <c r="K188" s="19">
        <v>26.94300518</v>
      </c>
      <c r="L188" s="19">
        <v>4.404145078</v>
      </c>
      <c r="M188" s="19">
        <v>39.630638810000001</v>
      </c>
      <c r="N188" s="19">
        <v>35.694822889999998</v>
      </c>
      <c r="O188" s="19">
        <v>22.858007870000002</v>
      </c>
      <c r="P188" s="19">
        <v>1.816530427</v>
      </c>
      <c r="Q188" s="19">
        <v>15.274690379999999</v>
      </c>
      <c r="R188" s="19">
        <v>46.236900599999998</v>
      </c>
      <c r="S188" s="19">
        <v>30.358844080000001</v>
      </c>
      <c r="T188" s="19">
        <v>8.1295649409999999</v>
      </c>
      <c r="U188" s="19">
        <v>40.119760479999997</v>
      </c>
      <c r="V188" s="19">
        <v>46.706586829999999</v>
      </c>
      <c r="W188" s="19">
        <v>12.5748503</v>
      </c>
      <c r="X188" s="19">
        <v>0.59880239499999999</v>
      </c>
      <c r="Y188" s="19">
        <v>0</v>
      </c>
      <c r="Z188" s="19">
        <v>0</v>
      </c>
      <c r="AA188" s="19">
        <v>0</v>
      </c>
      <c r="AB188" s="19">
        <v>0</v>
      </c>
      <c r="AC188" s="19">
        <v>14.28571429</v>
      </c>
      <c r="AD188" s="19">
        <v>28.571428569999998</v>
      </c>
      <c r="AE188" s="19">
        <v>42.857142860000003</v>
      </c>
      <c r="AF188" s="19">
        <v>14.28571429</v>
      </c>
      <c r="AG188" s="19">
        <v>24.19354839</v>
      </c>
      <c r="AH188" s="19">
        <v>40.322580649999999</v>
      </c>
      <c r="AI188" s="19">
        <v>30.645161290000001</v>
      </c>
      <c r="AJ188" s="19">
        <v>4.8387096769999998</v>
      </c>
      <c r="AK188" s="19">
        <v>20.93023256</v>
      </c>
      <c r="AL188" s="19">
        <v>34.108527129999999</v>
      </c>
      <c r="AM188" s="19">
        <v>37.984496120000003</v>
      </c>
      <c r="AN188" s="19">
        <v>6.9767441860000003</v>
      </c>
      <c r="AO188" s="19">
        <v>24.24749164</v>
      </c>
      <c r="AP188" s="19">
        <v>39.96655518</v>
      </c>
      <c r="AQ188" s="19">
        <v>32.107023409999996</v>
      </c>
      <c r="AR188" s="19">
        <v>3.678929766</v>
      </c>
      <c r="AS188" s="19">
        <v>22.742474919999999</v>
      </c>
      <c r="AT188" s="19">
        <v>34.280936449999999</v>
      </c>
      <c r="AU188" s="19">
        <v>37.625418060000001</v>
      </c>
      <c r="AV188" s="19">
        <v>5.3511705689999998</v>
      </c>
      <c r="AW188" s="19">
        <v>41.973244149999999</v>
      </c>
      <c r="AX188" s="19">
        <v>27.591973240000002</v>
      </c>
      <c r="AY188" s="19">
        <v>26.92307692</v>
      </c>
      <c r="AZ188" s="19">
        <v>3.511705686</v>
      </c>
      <c r="BA188" s="19">
        <v>33.509933770000004</v>
      </c>
      <c r="BB188" s="19">
        <v>34.569536419999999</v>
      </c>
      <c r="BC188" s="19">
        <v>27.947019869999998</v>
      </c>
      <c r="BD188" s="19">
        <v>3.973509934</v>
      </c>
      <c r="BE188" s="19">
        <v>57.386363639999999</v>
      </c>
      <c r="BF188" s="19">
        <v>32.386363639999999</v>
      </c>
      <c r="BG188" s="19">
        <v>9.6590909089999997</v>
      </c>
      <c r="BH188" s="19">
        <v>0.56818181800000001</v>
      </c>
      <c r="BI188" s="19">
        <v>53.82395382</v>
      </c>
      <c r="BJ188" s="19">
        <v>29.87012987</v>
      </c>
      <c r="BK188" s="19">
        <v>14.71861472</v>
      </c>
      <c r="BL188" s="19">
        <v>1.587301587</v>
      </c>
      <c r="BM188" s="19">
        <v>63.4880803</v>
      </c>
      <c r="BN188" s="19">
        <v>19.949811789999998</v>
      </c>
      <c r="BO188" s="19">
        <v>13.174404020000001</v>
      </c>
      <c r="BP188" s="19">
        <v>3.3877038900000001</v>
      </c>
      <c r="BQ188" s="19">
        <v>22.948834389999998</v>
      </c>
      <c r="BR188" s="19">
        <v>36.724190129999997</v>
      </c>
      <c r="BS188" s="19">
        <v>24.12957917</v>
      </c>
      <c r="BT188" s="19">
        <v>12.26158038</v>
      </c>
      <c r="BU188" s="19">
        <v>3.935815925</v>
      </c>
      <c r="BV188" s="19">
        <v>51.351351350000002</v>
      </c>
      <c r="BW188" s="19">
        <v>35.135135140000003</v>
      </c>
      <c r="BX188" s="19">
        <v>13.513513509999999</v>
      </c>
      <c r="BY188" s="19">
        <v>0</v>
      </c>
      <c r="BZ188" s="19">
        <v>34.090909089999997</v>
      </c>
      <c r="CA188" s="19">
        <v>55.68181818</v>
      </c>
      <c r="CB188" s="19">
        <v>9.0909090910000003</v>
      </c>
      <c r="CC188" s="19">
        <v>1.136363636</v>
      </c>
      <c r="CD188" s="19">
        <v>21.176470590000001</v>
      </c>
      <c r="CE188" s="19">
        <v>36.862745099999998</v>
      </c>
      <c r="CF188" s="19">
        <v>33.725490200000003</v>
      </c>
      <c r="CG188" s="19">
        <v>8.2352941180000006</v>
      </c>
      <c r="CH188" s="19">
        <v>26.763548289999999</v>
      </c>
      <c r="CI188" s="19">
        <v>39.993944900000002</v>
      </c>
      <c r="CJ188" s="19">
        <v>29.881925519999999</v>
      </c>
      <c r="CK188" s="19">
        <v>3.3605812899999998</v>
      </c>
      <c r="CL188" s="19">
        <v>44.144144140000002</v>
      </c>
      <c r="CM188" s="19">
        <v>44.144144140000002</v>
      </c>
      <c r="CN188" s="19">
        <v>11.711711709999999</v>
      </c>
      <c r="CO188" s="19">
        <v>0</v>
      </c>
      <c r="CP188" s="19">
        <v>0</v>
      </c>
      <c r="CQ188" s="19">
        <v>0</v>
      </c>
      <c r="CR188" s="19">
        <v>0</v>
      </c>
      <c r="CS188" s="19">
        <v>0</v>
      </c>
      <c r="CT188" s="19">
        <v>50</v>
      </c>
      <c r="CU188" s="19">
        <v>35.271317830000001</v>
      </c>
      <c r="CV188" s="19">
        <v>14.341085270000001</v>
      </c>
      <c r="CW188" s="19">
        <v>0.38759689899999999</v>
      </c>
      <c r="CX188" s="19">
        <v>45.967741940000003</v>
      </c>
      <c r="CY188" s="19">
        <v>39.112903230000001</v>
      </c>
      <c r="CZ188" s="19">
        <v>14.51612903</v>
      </c>
      <c r="DA188" s="19">
        <v>0.40322580600000002</v>
      </c>
      <c r="DB188" s="19">
        <v>13.15789474</v>
      </c>
      <c r="DC188" s="19">
        <v>50</v>
      </c>
      <c r="DD188" s="19">
        <v>36.842105259999997</v>
      </c>
      <c r="DE188" s="19">
        <v>0</v>
      </c>
      <c r="DF188" s="19">
        <v>7.7669902909999999</v>
      </c>
      <c r="DG188" s="19">
        <v>41.747572820000002</v>
      </c>
      <c r="DH188" s="19">
        <v>42.7184466</v>
      </c>
      <c r="DI188" s="19">
        <v>7.7669902909999999</v>
      </c>
      <c r="DJ188" s="19">
        <v>20.547945210000002</v>
      </c>
      <c r="DK188" s="19">
        <v>36.98630137</v>
      </c>
      <c r="DL188" s="19">
        <v>39.7260274</v>
      </c>
      <c r="DM188" s="19">
        <v>2.7397260270000001</v>
      </c>
      <c r="DN188" s="19">
        <v>21.76165803</v>
      </c>
      <c r="DO188" s="19">
        <v>28.23834197</v>
      </c>
      <c r="DP188" s="19">
        <v>46.11398964</v>
      </c>
      <c r="DQ188" s="19">
        <v>3.886010363</v>
      </c>
      <c r="DR188" s="19">
        <v>0</v>
      </c>
      <c r="DS188" s="19">
        <v>43.373493979999999</v>
      </c>
      <c r="DT188" s="19">
        <v>28.915662650000002</v>
      </c>
      <c r="DU188" s="19">
        <v>10.843373489999999</v>
      </c>
      <c r="DV188" s="19">
        <v>10.843373489999999</v>
      </c>
      <c r="DW188" s="19">
        <v>6.0240963860000001</v>
      </c>
      <c r="DX188" s="19">
        <v>27.369058429999999</v>
      </c>
      <c r="DY188" s="19">
        <v>34.211323040000003</v>
      </c>
      <c r="DZ188" s="19">
        <v>35.997577960000001</v>
      </c>
      <c r="EA188" s="19">
        <v>2.422040569</v>
      </c>
    </row>
    <row r="189" spans="1:131">
      <c r="A189" s="17">
        <v>2018</v>
      </c>
      <c r="B189" s="10">
        <v>23</v>
      </c>
      <c r="C189" s="17" t="s">
        <v>168</v>
      </c>
      <c r="D189" s="10" t="s">
        <v>50</v>
      </c>
      <c r="E189" s="19">
        <v>63.636363639999999</v>
      </c>
      <c r="F189" s="19">
        <v>27.272727270000001</v>
      </c>
      <c r="G189" s="19">
        <v>9.0909090910000003</v>
      </c>
      <c r="H189" s="19">
        <v>0</v>
      </c>
      <c r="I189" s="19">
        <v>31.135531140000001</v>
      </c>
      <c r="J189" s="19">
        <v>45.787545790000003</v>
      </c>
      <c r="K189" s="19">
        <v>20.146520150000001</v>
      </c>
      <c r="L189" s="19">
        <v>2.9304029300000001</v>
      </c>
      <c r="M189" s="19">
        <v>37.152209489999997</v>
      </c>
      <c r="N189" s="19">
        <v>35.924713580000002</v>
      </c>
      <c r="O189" s="19">
        <v>24.140752859999999</v>
      </c>
      <c r="P189" s="19">
        <v>2.782324059</v>
      </c>
      <c r="Q189" s="19">
        <v>14.895470380000001</v>
      </c>
      <c r="R189" s="19">
        <v>47.038327529999997</v>
      </c>
      <c r="S189" s="19">
        <v>29.87804878</v>
      </c>
      <c r="T189" s="19">
        <v>8.1881533100000006</v>
      </c>
      <c r="U189" s="19">
        <v>40.119760479999997</v>
      </c>
      <c r="V189" s="19">
        <v>46.706586829999999</v>
      </c>
      <c r="W189" s="19">
        <v>12.5748503</v>
      </c>
      <c r="X189" s="19">
        <v>0.59880239499999999</v>
      </c>
      <c r="Y189" s="19">
        <v>0</v>
      </c>
      <c r="Z189" s="19">
        <v>0</v>
      </c>
      <c r="AA189" s="19">
        <v>0</v>
      </c>
      <c r="AB189" s="19">
        <v>0</v>
      </c>
      <c r="AC189" s="19">
        <v>14.28571429</v>
      </c>
      <c r="AD189" s="19">
        <v>28.571428569999998</v>
      </c>
      <c r="AE189" s="19">
        <v>42.857142860000003</v>
      </c>
      <c r="AF189" s="19">
        <v>14.28571429</v>
      </c>
      <c r="AG189" s="19">
        <v>37.5</v>
      </c>
      <c r="AH189" s="19">
        <v>37.5</v>
      </c>
      <c r="AI189" s="19">
        <v>12.5</v>
      </c>
      <c r="AJ189" s="19">
        <v>12.5</v>
      </c>
      <c r="AK189" s="19">
        <v>23.07692308</v>
      </c>
      <c r="AL189" s="19">
        <v>23.07692308</v>
      </c>
      <c r="AM189" s="19">
        <v>30.76923077</v>
      </c>
      <c r="AN189" s="19">
        <v>23.07692308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>
        <v>0</v>
      </c>
      <c r="AU189" s="19">
        <v>0</v>
      </c>
      <c r="AV189" s="19">
        <v>0</v>
      </c>
      <c r="AW189" s="19">
        <v>0</v>
      </c>
      <c r="AX189" s="19">
        <v>0</v>
      </c>
      <c r="AY189" s="19">
        <v>0</v>
      </c>
      <c r="AZ189" s="19">
        <v>0</v>
      </c>
      <c r="BA189" s="19">
        <v>33.061224490000001</v>
      </c>
      <c r="BB189" s="19">
        <v>33.877551019999999</v>
      </c>
      <c r="BC189" s="19">
        <v>29.3877551</v>
      </c>
      <c r="BD189" s="19">
        <v>3.673469388</v>
      </c>
      <c r="BE189" s="19">
        <v>57.386363639999999</v>
      </c>
      <c r="BF189" s="19">
        <v>32.386363639999999</v>
      </c>
      <c r="BG189" s="19">
        <v>9.6590909089999997</v>
      </c>
      <c r="BH189" s="19">
        <v>0.56818181800000001</v>
      </c>
      <c r="BI189" s="19">
        <v>35.652173910000002</v>
      </c>
      <c r="BJ189" s="19">
        <v>31.304347830000001</v>
      </c>
      <c r="BK189" s="19">
        <v>29.565217390000001</v>
      </c>
      <c r="BL189" s="19">
        <v>3.4782608700000002</v>
      </c>
      <c r="BM189" s="19">
        <v>42.922374429999998</v>
      </c>
      <c r="BN189" s="19">
        <v>29.223744289999999</v>
      </c>
      <c r="BO189" s="19">
        <v>19.634703200000001</v>
      </c>
      <c r="BP189" s="19">
        <v>8.2191780820000009</v>
      </c>
      <c r="BQ189" s="19">
        <v>19.23076923</v>
      </c>
      <c r="BR189" s="19">
        <v>33.46972177</v>
      </c>
      <c r="BS189" s="19">
        <v>29.13256956</v>
      </c>
      <c r="BT189" s="19">
        <v>14.320785600000001</v>
      </c>
      <c r="BU189" s="19">
        <v>3.846153846</v>
      </c>
      <c r="BV189" s="19">
        <v>51.351351350000002</v>
      </c>
      <c r="BW189" s="19">
        <v>35.135135140000003</v>
      </c>
      <c r="BX189" s="19">
        <v>13.513513509999999</v>
      </c>
      <c r="BY189" s="19">
        <v>0</v>
      </c>
      <c r="BZ189" s="19">
        <v>40.540540540000002</v>
      </c>
      <c r="CA189" s="19">
        <v>51.351351350000002</v>
      </c>
      <c r="CB189" s="19">
        <v>5.4054054049999998</v>
      </c>
      <c r="CC189" s="19">
        <v>2.7027027029999999</v>
      </c>
      <c r="CD189" s="19">
        <v>21.176470590000001</v>
      </c>
      <c r="CE189" s="19">
        <v>36.862745099999998</v>
      </c>
      <c r="CF189" s="19">
        <v>33.725490200000003</v>
      </c>
      <c r="CG189" s="19">
        <v>8.2352941180000006</v>
      </c>
      <c r="CH189" s="19">
        <v>27.004909980000001</v>
      </c>
      <c r="CI189" s="19">
        <v>37.806873979999999</v>
      </c>
      <c r="CJ189" s="19">
        <v>31.178396070000002</v>
      </c>
      <c r="CK189" s="19">
        <v>4.0098199670000003</v>
      </c>
      <c r="CL189" s="19">
        <v>65.217391300000003</v>
      </c>
      <c r="CM189" s="19">
        <v>21.739130429999999</v>
      </c>
      <c r="CN189" s="19">
        <v>13.043478260000001</v>
      </c>
      <c r="CO189" s="19">
        <v>0</v>
      </c>
      <c r="CP189" s="19">
        <v>0</v>
      </c>
      <c r="CQ189" s="19">
        <v>0</v>
      </c>
      <c r="CR189" s="19">
        <v>0</v>
      </c>
      <c r="CS189" s="19">
        <v>0</v>
      </c>
      <c r="CT189" s="19">
        <v>56.372549020000001</v>
      </c>
      <c r="CU189" s="19">
        <v>30.882352940000001</v>
      </c>
      <c r="CV189" s="19">
        <v>12.25490196</v>
      </c>
      <c r="CW189" s="19">
        <v>0.49019607799999998</v>
      </c>
      <c r="CX189" s="19">
        <v>38.888888889999997</v>
      </c>
      <c r="CY189" s="19">
        <v>38.888888889999997</v>
      </c>
      <c r="CZ189" s="19">
        <v>22.222222219999999</v>
      </c>
      <c r="DA189" s="19">
        <v>0</v>
      </c>
      <c r="DB189" s="19">
        <v>0</v>
      </c>
      <c r="DC189" s="19">
        <v>0</v>
      </c>
      <c r="DD189" s="19">
        <v>0</v>
      </c>
      <c r="DE189" s="19">
        <v>0</v>
      </c>
      <c r="DF189" s="19">
        <v>0</v>
      </c>
      <c r="DG189" s="19">
        <v>0</v>
      </c>
      <c r="DH189" s="19">
        <v>0</v>
      </c>
      <c r="DI189" s="19">
        <v>0</v>
      </c>
      <c r="DJ189" s="19">
        <v>0</v>
      </c>
      <c r="DK189" s="19">
        <v>0</v>
      </c>
      <c r="DL189" s="19">
        <v>0</v>
      </c>
      <c r="DM189" s="19">
        <v>0</v>
      </c>
      <c r="DN189" s="19">
        <v>24.175824179999999</v>
      </c>
      <c r="DO189" s="19">
        <v>28.571428569999998</v>
      </c>
      <c r="DP189" s="19">
        <v>43.22344322</v>
      </c>
      <c r="DQ189" s="19">
        <v>4.0293040290000004</v>
      </c>
      <c r="DR189" s="19">
        <v>0</v>
      </c>
      <c r="DS189" s="19">
        <v>43.373493979999999</v>
      </c>
      <c r="DT189" s="19">
        <v>28.915662650000002</v>
      </c>
      <c r="DU189" s="19">
        <v>10.843373489999999</v>
      </c>
      <c r="DV189" s="19">
        <v>10.843373489999999</v>
      </c>
      <c r="DW189" s="19">
        <v>6.0240963860000001</v>
      </c>
      <c r="DX189" s="19">
        <v>27.086743040000002</v>
      </c>
      <c r="DY189" s="19">
        <v>31.83306056</v>
      </c>
      <c r="DZ189" s="19">
        <v>38.216039279999997</v>
      </c>
      <c r="EA189" s="19">
        <v>2.8641571190000001</v>
      </c>
    </row>
    <row r="190" spans="1:131">
      <c r="A190" s="17">
        <v>2018</v>
      </c>
      <c r="B190" s="10">
        <v>23</v>
      </c>
      <c r="C190" s="17" t="s">
        <v>168</v>
      </c>
      <c r="D190" s="10" t="s">
        <v>51</v>
      </c>
      <c r="E190" s="19">
        <v>0</v>
      </c>
      <c r="F190" s="19">
        <v>0</v>
      </c>
      <c r="G190" s="19">
        <v>0</v>
      </c>
      <c r="H190" s="19">
        <v>0</v>
      </c>
      <c r="I190" s="19">
        <v>17.699115039999999</v>
      </c>
      <c r="J190" s="19">
        <v>30.97345133</v>
      </c>
      <c r="K190" s="19">
        <v>43.36283186</v>
      </c>
      <c r="L190" s="19">
        <v>7.9646017699999998</v>
      </c>
      <c r="M190" s="19">
        <v>41.08601634</v>
      </c>
      <c r="N190" s="19">
        <v>35.559827009999999</v>
      </c>
      <c r="O190" s="19">
        <v>22.104757330000002</v>
      </c>
      <c r="P190" s="19">
        <v>1.2493993269999999</v>
      </c>
      <c r="Q190" s="19">
        <v>15.492253870000001</v>
      </c>
      <c r="R190" s="19">
        <v>45.777111439999999</v>
      </c>
      <c r="S190" s="19">
        <v>30.634682659999999</v>
      </c>
      <c r="T190" s="19">
        <v>8.0959520240000007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0</v>
      </c>
      <c r="AG190" s="19">
        <v>22.222222219999999</v>
      </c>
      <c r="AH190" s="19">
        <v>40.74074074</v>
      </c>
      <c r="AI190" s="19">
        <v>33.333333330000002</v>
      </c>
      <c r="AJ190" s="19">
        <v>3.703703704</v>
      </c>
      <c r="AK190" s="19">
        <v>20.689655170000002</v>
      </c>
      <c r="AL190" s="19">
        <v>35.344827590000001</v>
      </c>
      <c r="AM190" s="19">
        <v>38.793103449999997</v>
      </c>
      <c r="AN190" s="19">
        <v>5.1724137929999996</v>
      </c>
      <c r="AO190" s="19">
        <v>24.24749164</v>
      </c>
      <c r="AP190" s="19">
        <v>39.96655518</v>
      </c>
      <c r="AQ190" s="19">
        <v>32.107023409999996</v>
      </c>
      <c r="AR190" s="19">
        <v>3.678929766</v>
      </c>
      <c r="AS190" s="19">
        <v>22.742474919999999</v>
      </c>
      <c r="AT190" s="19">
        <v>34.280936449999999</v>
      </c>
      <c r="AU190" s="19">
        <v>37.625418060000001</v>
      </c>
      <c r="AV190" s="19">
        <v>5.3511705689999998</v>
      </c>
      <c r="AW190" s="19">
        <v>41.973244149999999</v>
      </c>
      <c r="AX190" s="19">
        <v>27.591973240000002</v>
      </c>
      <c r="AY190" s="19">
        <v>26.92307692</v>
      </c>
      <c r="AZ190" s="19">
        <v>3.511705686</v>
      </c>
      <c r="BA190" s="19">
        <v>33.725490200000003</v>
      </c>
      <c r="BB190" s="19">
        <v>34.901960780000003</v>
      </c>
      <c r="BC190" s="19">
        <v>27.254901960000002</v>
      </c>
      <c r="BD190" s="19">
        <v>4.1176470590000003</v>
      </c>
      <c r="BE190" s="19">
        <v>0</v>
      </c>
      <c r="BF190" s="19">
        <v>0</v>
      </c>
      <c r="BG190" s="19">
        <v>0</v>
      </c>
      <c r="BH190" s="19">
        <v>0</v>
      </c>
      <c r="BI190" s="19">
        <v>57.439446369999999</v>
      </c>
      <c r="BJ190" s="19">
        <v>29.584775090000001</v>
      </c>
      <c r="BK190" s="19">
        <v>11.764705879999999</v>
      </c>
      <c r="BL190" s="19">
        <v>1.211072664</v>
      </c>
      <c r="BM190" s="19">
        <v>71.280276819999997</v>
      </c>
      <c r="BN190" s="19">
        <v>16.435986159999999</v>
      </c>
      <c r="BO190" s="19">
        <v>10.726643599999999</v>
      </c>
      <c r="BP190" s="19">
        <v>1.557093426</v>
      </c>
      <c r="BQ190" s="19">
        <v>25.132148010000002</v>
      </c>
      <c r="BR190" s="19">
        <v>38.635271500000002</v>
      </c>
      <c r="BS190" s="19">
        <v>21.191734740000001</v>
      </c>
      <c r="BT190" s="19">
        <v>11.05237866</v>
      </c>
      <c r="BU190" s="19">
        <v>3.9884670830000002</v>
      </c>
      <c r="BV190" s="19">
        <v>0</v>
      </c>
      <c r="BW190" s="19">
        <v>0</v>
      </c>
      <c r="BX190" s="19">
        <v>0</v>
      </c>
      <c r="BY190" s="19">
        <v>0</v>
      </c>
      <c r="BZ190" s="19">
        <v>29.41176471</v>
      </c>
      <c r="CA190" s="19">
        <v>58.823529409999999</v>
      </c>
      <c r="CB190" s="19">
        <v>11.764705879999999</v>
      </c>
      <c r="CC190" s="19">
        <v>0</v>
      </c>
      <c r="CD190" s="19">
        <v>0</v>
      </c>
      <c r="CE190" s="19">
        <v>0</v>
      </c>
      <c r="CF190" s="19">
        <v>0</v>
      </c>
      <c r="CG190" s="19">
        <v>0</v>
      </c>
      <c r="CH190" s="19">
        <v>26.621816429999999</v>
      </c>
      <c r="CI190" s="19">
        <v>41.27823162</v>
      </c>
      <c r="CJ190" s="19">
        <v>29.120615090000001</v>
      </c>
      <c r="CK190" s="19">
        <v>2.9793368569999998</v>
      </c>
      <c r="CL190" s="19">
        <v>42.580645160000003</v>
      </c>
      <c r="CM190" s="19">
        <v>45.806451610000003</v>
      </c>
      <c r="CN190" s="19">
        <v>11.612903230000001</v>
      </c>
      <c r="CO190" s="19">
        <v>0</v>
      </c>
      <c r="CP190" s="19">
        <v>0</v>
      </c>
      <c r="CQ190" s="19">
        <v>0</v>
      </c>
      <c r="CR190" s="19">
        <v>0</v>
      </c>
      <c r="CS190" s="19">
        <v>0</v>
      </c>
      <c r="CT190" s="19">
        <v>25.925925929999998</v>
      </c>
      <c r="CU190" s="19">
        <v>51.851851850000003</v>
      </c>
      <c r="CV190" s="19">
        <v>22.222222219999999</v>
      </c>
      <c r="CW190" s="19">
        <v>0</v>
      </c>
      <c r="CX190" s="19">
        <v>46.52173913</v>
      </c>
      <c r="CY190" s="19">
        <v>39.130434780000002</v>
      </c>
      <c r="CZ190" s="19">
        <v>13.913043480000001</v>
      </c>
      <c r="DA190" s="19">
        <v>0.43478260899999999</v>
      </c>
      <c r="DB190" s="19">
        <v>13.15789474</v>
      </c>
      <c r="DC190" s="19">
        <v>50</v>
      </c>
      <c r="DD190" s="19">
        <v>36.842105259999997</v>
      </c>
      <c r="DE190" s="19">
        <v>0</v>
      </c>
      <c r="DF190" s="19">
        <v>7.7669902909999999</v>
      </c>
      <c r="DG190" s="19">
        <v>41.747572820000002</v>
      </c>
      <c r="DH190" s="19">
        <v>42.7184466</v>
      </c>
      <c r="DI190" s="19">
        <v>7.7669902909999999</v>
      </c>
      <c r="DJ190" s="19">
        <v>20.547945210000002</v>
      </c>
      <c r="DK190" s="19">
        <v>36.98630137</v>
      </c>
      <c r="DL190" s="19">
        <v>39.7260274</v>
      </c>
      <c r="DM190" s="19">
        <v>2.7397260270000001</v>
      </c>
      <c r="DN190" s="19">
        <v>15.92920354</v>
      </c>
      <c r="DO190" s="19">
        <v>27.43362832</v>
      </c>
      <c r="DP190" s="19">
        <v>53.097345130000001</v>
      </c>
      <c r="DQ190" s="19">
        <v>3.539823009</v>
      </c>
      <c r="DR190" s="19">
        <v>0</v>
      </c>
      <c r="DS190" s="19">
        <v>0</v>
      </c>
      <c r="DT190" s="19">
        <v>0</v>
      </c>
      <c r="DU190" s="19">
        <v>0</v>
      </c>
      <c r="DV190" s="19">
        <v>0</v>
      </c>
      <c r="DW190" s="19">
        <v>0</v>
      </c>
      <c r="DX190" s="19">
        <v>27.53483902</v>
      </c>
      <c r="DY190" s="19">
        <v>35.607880829999999</v>
      </c>
      <c r="DZ190" s="19">
        <v>34.694858240000002</v>
      </c>
      <c r="EA190" s="19">
        <v>2.1624219130000002</v>
      </c>
    </row>
    <row r="191" spans="1:131">
      <c r="A191" s="17">
        <v>2018</v>
      </c>
      <c r="B191" s="10">
        <v>25</v>
      </c>
      <c r="C191" s="17" t="s">
        <v>18</v>
      </c>
      <c r="D191" s="10" t="s">
        <v>49</v>
      </c>
      <c r="E191" s="19">
        <v>11.764705879999999</v>
      </c>
      <c r="F191" s="19">
        <v>44.117647060000003</v>
      </c>
      <c r="G191" s="19">
        <v>44.117647060000003</v>
      </c>
      <c r="H191" s="19">
        <v>0</v>
      </c>
      <c r="I191" s="19">
        <v>5.3639846740000001</v>
      </c>
      <c r="J191" s="19">
        <v>20.306513410000001</v>
      </c>
      <c r="K191" s="19">
        <v>51.724137929999998</v>
      </c>
      <c r="L191" s="19">
        <v>22.60536398</v>
      </c>
      <c r="M191" s="19">
        <v>22.068380900000001</v>
      </c>
      <c r="N191" s="19">
        <v>32.692851089999998</v>
      </c>
      <c r="O191" s="19">
        <v>40.152585479999999</v>
      </c>
      <c r="P191" s="19">
        <v>5.086182537</v>
      </c>
      <c r="Q191" s="19">
        <v>9.7008422890000006</v>
      </c>
      <c r="R191" s="19">
        <v>36.044147549999998</v>
      </c>
      <c r="S191" s="19">
        <v>34.650014519999999</v>
      </c>
      <c r="T191" s="19">
        <v>19.604995639999999</v>
      </c>
      <c r="U191" s="19">
        <v>47.945205479999998</v>
      </c>
      <c r="V191" s="19">
        <v>36.98630137</v>
      </c>
      <c r="W191" s="19">
        <v>15.06849315</v>
      </c>
      <c r="X191" s="19">
        <v>0</v>
      </c>
      <c r="Y191" s="19">
        <v>2.4590163930000002</v>
      </c>
      <c r="Z191" s="19">
        <v>59.836065570000002</v>
      </c>
      <c r="AA191" s="19">
        <v>36.885245900000001</v>
      </c>
      <c r="AB191" s="19">
        <v>0.81967213100000003</v>
      </c>
      <c r="AC191" s="19">
        <v>33.333333330000002</v>
      </c>
      <c r="AD191" s="19">
        <v>36.666666669999998</v>
      </c>
      <c r="AE191" s="19">
        <v>26.666666670000001</v>
      </c>
      <c r="AF191" s="19">
        <v>3.3333333330000001</v>
      </c>
      <c r="AG191" s="19">
        <v>0</v>
      </c>
      <c r="AH191" s="19">
        <v>0</v>
      </c>
      <c r="AI191" s="19">
        <v>0</v>
      </c>
      <c r="AJ191" s="19">
        <v>0</v>
      </c>
      <c r="AK191" s="19">
        <v>9.7826086960000005</v>
      </c>
      <c r="AL191" s="19">
        <v>23.913043479999999</v>
      </c>
      <c r="AM191" s="19">
        <v>54.347826089999998</v>
      </c>
      <c r="AN191" s="19">
        <v>11.956521739999999</v>
      </c>
      <c r="AO191" s="19">
        <v>15.73033708</v>
      </c>
      <c r="AP191" s="19">
        <v>36.516853930000003</v>
      </c>
      <c r="AQ191" s="19">
        <v>39.325842700000003</v>
      </c>
      <c r="AR191" s="19">
        <v>8.4269662919999995</v>
      </c>
      <c r="AS191" s="19">
        <v>10.674157299999999</v>
      </c>
      <c r="AT191" s="19">
        <v>33.146067420000001</v>
      </c>
      <c r="AU191" s="19">
        <v>47.752808989999998</v>
      </c>
      <c r="AV191" s="19">
        <v>8.4269662919999995</v>
      </c>
      <c r="AW191" s="19">
        <v>26.966292129999999</v>
      </c>
      <c r="AX191" s="19">
        <v>35.393258430000003</v>
      </c>
      <c r="AY191" s="19">
        <v>33.707865169999998</v>
      </c>
      <c r="AZ191" s="19">
        <v>3.93258427</v>
      </c>
      <c r="BA191" s="19">
        <v>18.891170429999999</v>
      </c>
      <c r="BB191" s="19">
        <v>32.546201230000001</v>
      </c>
      <c r="BC191" s="19">
        <v>43.121149899999999</v>
      </c>
      <c r="BD191" s="19">
        <v>5.4414784389999999</v>
      </c>
      <c r="BE191" s="19">
        <v>2.1739130430000002</v>
      </c>
      <c r="BF191" s="19">
        <v>24.63768116</v>
      </c>
      <c r="BG191" s="19">
        <v>60.869565219999998</v>
      </c>
      <c r="BH191" s="19">
        <v>12.31884058</v>
      </c>
      <c r="BI191" s="19">
        <v>23.39261286</v>
      </c>
      <c r="BJ191" s="19">
        <v>32.421340630000003</v>
      </c>
      <c r="BK191" s="19">
        <v>36.388508889999997</v>
      </c>
      <c r="BL191" s="19">
        <v>7.7975376199999999</v>
      </c>
      <c r="BM191" s="19">
        <v>31.244323340000001</v>
      </c>
      <c r="BN191" s="19">
        <v>28.24704814</v>
      </c>
      <c r="BO191" s="19">
        <v>32.425068119999999</v>
      </c>
      <c r="BP191" s="19">
        <v>8.0835603999999996</v>
      </c>
      <c r="BQ191" s="19">
        <v>9.7485165299999998</v>
      </c>
      <c r="BR191" s="19">
        <v>24.837524720000001</v>
      </c>
      <c r="BS191" s="19">
        <v>21.701045489999998</v>
      </c>
      <c r="BT191" s="19">
        <v>24.554959029999999</v>
      </c>
      <c r="BU191" s="19">
        <v>19.157954220000001</v>
      </c>
      <c r="BV191" s="19">
        <v>22.727272729999999</v>
      </c>
      <c r="BW191" s="19">
        <v>31.81818182</v>
      </c>
      <c r="BX191" s="19">
        <v>40.909090910000003</v>
      </c>
      <c r="BY191" s="19">
        <v>4.5454545450000001</v>
      </c>
      <c r="BZ191" s="19">
        <v>0</v>
      </c>
      <c r="CA191" s="19">
        <v>12.5</v>
      </c>
      <c r="CB191" s="19">
        <v>83.333333330000002</v>
      </c>
      <c r="CC191" s="19">
        <v>4.1666666670000003</v>
      </c>
      <c r="CD191" s="19">
        <v>6.6666666670000003</v>
      </c>
      <c r="CE191" s="19">
        <v>30</v>
      </c>
      <c r="CF191" s="19">
        <v>41.666666669999998</v>
      </c>
      <c r="CG191" s="19">
        <v>21.666666670000001</v>
      </c>
      <c r="CH191" s="19">
        <v>14.07177169</v>
      </c>
      <c r="CI191" s="19">
        <v>34.953376660000004</v>
      </c>
      <c r="CJ191" s="19">
        <v>43.825939529999999</v>
      </c>
      <c r="CK191" s="19">
        <v>7.1489121219999996</v>
      </c>
      <c r="CL191" s="19">
        <v>43.18181818</v>
      </c>
      <c r="CM191" s="19">
        <v>38.636363639999999</v>
      </c>
      <c r="CN191" s="19">
        <v>17.897727270000001</v>
      </c>
      <c r="CO191" s="19">
        <v>0.284090909</v>
      </c>
      <c r="CP191" s="19">
        <v>0</v>
      </c>
      <c r="CQ191" s="19">
        <v>0</v>
      </c>
      <c r="CR191" s="19">
        <v>0</v>
      </c>
      <c r="CS191" s="19">
        <v>0</v>
      </c>
      <c r="CT191" s="19">
        <v>51.456310680000001</v>
      </c>
      <c r="CU191" s="19">
        <v>37.86407767</v>
      </c>
      <c r="CV191" s="19">
        <v>10.67961165</v>
      </c>
      <c r="CW191" s="19">
        <v>0</v>
      </c>
      <c r="CX191" s="19">
        <v>26.19647355</v>
      </c>
      <c r="CY191" s="19">
        <v>47.607052899999999</v>
      </c>
      <c r="CZ191" s="19">
        <v>25.944584379999998</v>
      </c>
      <c r="DA191" s="19">
        <v>0.25188916900000002</v>
      </c>
      <c r="DB191" s="19">
        <v>9.0163934430000001</v>
      </c>
      <c r="DC191" s="19">
        <v>36.885245900000001</v>
      </c>
      <c r="DD191" s="19">
        <v>50.819672130000001</v>
      </c>
      <c r="DE191" s="19">
        <v>3.2786885250000002</v>
      </c>
      <c r="DF191" s="19">
        <v>15.7480315</v>
      </c>
      <c r="DG191" s="19">
        <v>38.582677169999997</v>
      </c>
      <c r="DH191" s="19">
        <v>43.307086609999999</v>
      </c>
      <c r="DI191" s="19">
        <v>2.3622047240000001</v>
      </c>
      <c r="DJ191" s="19">
        <v>21.568627450000001</v>
      </c>
      <c r="DK191" s="19">
        <v>50.980392160000001</v>
      </c>
      <c r="DL191" s="19">
        <v>19.60784314</v>
      </c>
      <c r="DM191" s="19">
        <v>7.8431372550000003</v>
      </c>
      <c r="DN191" s="19">
        <v>4.5977011489999997</v>
      </c>
      <c r="DO191" s="19">
        <v>13.026819919999999</v>
      </c>
      <c r="DP191" s="19">
        <v>58.620689659999996</v>
      </c>
      <c r="DQ191" s="19">
        <v>23.75478927</v>
      </c>
      <c r="DR191" s="19">
        <v>0</v>
      </c>
      <c r="DS191" s="19">
        <v>0</v>
      </c>
      <c r="DT191" s="19">
        <v>0</v>
      </c>
      <c r="DU191" s="19">
        <v>0</v>
      </c>
      <c r="DV191" s="19">
        <v>0</v>
      </c>
      <c r="DW191" s="19">
        <v>0</v>
      </c>
      <c r="DX191" s="19">
        <v>11.13308844</v>
      </c>
      <c r="DY191" s="19">
        <v>29.10426674</v>
      </c>
      <c r="DZ191" s="19">
        <v>56.202317039999997</v>
      </c>
      <c r="EA191" s="19">
        <v>3.5603277759999998</v>
      </c>
    </row>
    <row r="192" spans="1:131">
      <c r="A192" s="17">
        <v>2018</v>
      </c>
      <c r="B192" s="10">
        <v>25</v>
      </c>
      <c r="C192" s="17" t="s">
        <v>18</v>
      </c>
      <c r="D192" s="10" t="s">
        <v>50</v>
      </c>
      <c r="E192" s="19">
        <v>11.764705879999999</v>
      </c>
      <c r="F192" s="19">
        <v>44.117647060000003</v>
      </c>
      <c r="G192" s="19">
        <v>44.117647060000003</v>
      </c>
      <c r="H192" s="19">
        <v>0</v>
      </c>
      <c r="I192" s="19">
        <v>2.2522522519999999</v>
      </c>
      <c r="J192" s="19">
        <v>17.567567570000001</v>
      </c>
      <c r="K192" s="19">
        <v>54.504504500000003</v>
      </c>
      <c r="L192" s="19">
        <v>25.675675680000001</v>
      </c>
      <c r="M192" s="19">
        <v>13.18960051</v>
      </c>
      <c r="N192" s="19">
        <v>22.38427394</v>
      </c>
      <c r="O192" s="19">
        <v>54.660748259999998</v>
      </c>
      <c r="P192" s="19">
        <v>9.7653772990000007</v>
      </c>
      <c r="Q192" s="19">
        <v>4.8355899420000004</v>
      </c>
      <c r="R192" s="19">
        <v>24.564796909999998</v>
      </c>
      <c r="S192" s="19">
        <v>39.200515799999998</v>
      </c>
      <c r="T192" s="19">
        <v>31.399097359999999</v>
      </c>
      <c r="U192" s="19">
        <v>47.945205479999998</v>
      </c>
      <c r="V192" s="19">
        <v>36.98630137</v>
      </c>
      <c r="W192" s="19">
        <v>15.06849315</v>
      </c>
      <c r="X192" s="19">
        <v>0</v>
      </c>
      <c r="Y192" s="19">
        <v>2.4590163930000002</v>
      </c>
      <c r="Z192" s="19">
        <v>59.836065570000002</v>
      </c>
      <c r="AA192" s="19">
        <v>36.885245900000001</v>
      </c>
      <c r="AB192" s="19">
        <v>0.81967213100000003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0</v>
      </c>
      <c r="AJ192" s="19">
        <v>0</v>
      </c>
      <c r="AK192" s="19">
        <v>9.7826086960000005</v>
      </c>
      <c r="AL192" s="19">
        <v>23.913043479999999</v>
      </c>
      <c r="AM192" s="19">
        <v>54.347826089999998</v>
      </c>
      <c r="AN192" s="19">
        <v>11.956521739999999</v>
      </c>
      <c r="AO192" s="19">
        <v>0</v>
      </c>
      <c r="AP192" s="19">
        <v>0</v>
      </c>
      <c r="AQ192" s="19">
        <v>0</v>
      </c>
      <c r="AR192" s="19">
        <v>0</v>
      </c>
      <c r="AS192" s="19">
        <v>0</v>
      </c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0</v>
      </c>
      <c r="AZ192" s="19">
        <v>0</v>
      </c>
      <c r="BA192" s="19">
        <v>14.85714286</v>
      </c>
      <c r="BB192" s="19">
        <v>27.14285714</v>
      </c>
      <c r="BC192" s="19">
        <v>48.857142860000003</v>
      </c>
      <c r="BD192" s="19">
        <v>9.1428571430000005</v>
      </c>
      <c r="BE192" s="19">
        <v>2.1739130430000002</v>
      </c>
      <c r="BF192" s="19">
        <v>24.63768116</v>
      </c>
      <c r="BG192" s="19">
        <v>60.869565219999998</v>
      </c>
      <c r="BH192" s="19">
        <v>12.31884058</v>
      </c>
      <c r="BI192" s="19">
        <v>16.225165560000001</v>
      </c>
      <c r="BJ192" s="19">
        <v>27.152317879999998</v>
      </c>
      <c r="BK192" s="19">
        <v>44.370860929999999</v>
      </c>
      <c r="BL192" s="19">
        <v>12.25165563</v>
      </c>
      <c r="BM192" s="19">
        <v>29.141104290000001</v>
      </c>
      <c r="BN192" s="19">
        <v>25.153374230000001</v>
      </c>
      <c r="BO192" s="19">
        <v>34.662576690000002</v>
      </c>
      <c r="BP192" s="19">
        <v>11.04294479</v>
      </c>
      <c r="BQ192" s="19">
        <v>3.2339885860000002</v>
      </c>
      <c r="BR192" s="19">
        <v>5.0729232719999997</v>
      </c>
      <c r="BS192" s="19">
        <v>9.3214965119999995</v>
      </c>
      <c r="BT192" s="19">
        <v>41.15409004</v>
      </c>
      <c r="BU192" s="19">
        <v>41.217501589999998</v>
      </c>
      <c r="BV192" s="19">
        <v>0</v>
      </c>
      <c r="BW192" s="19">
        <v>0</v>
      </c>
      <c r="BX192" s="19">
        <v>0</v>
      </c>
      <c r="BY192" s="19">
        <v>0</v>
      </c>
      <c r="BZ192" s="19">
        <v>0</v>
      </c>
      <c r="CA192" s="19">
        <v>12.5</v>
      </c>
      <c r="CB192" s="19">
        <v>83.333333330000002</v>
      </c>
      <c r="CC192" s="19">
        <v>4.1666666670000003</v>
      </c>
      <c r="CD192" s="19">
        <v>6.6666666670000003</v>
      </c>
      <c r="CE192" s="19">
        <v>30</v>
      </c>
      <c r="CF192" s="19">
        <v>41.666666669999998</v>
      </c>
      <c r="CG192" s="19">
        <v>21.666666670000001</v>
      </c>
      <c r="CH192" s="19">
        <v>7.609384908</v>
      </c>
      <c r="CI192" s="19">
        <v>23.842739380000001</v>
      </c>
      <c r="CJ192" s="19">
        <v>55.294863669999998</v>
      </c>
      <c r="CK192" s="19">
        <v>13.253012050000001</v>
      </c>
      <c r="CL192" s="19">
        <v>7.692307692</v>
      </c>
      <c r="CM192" s="19">
        <v>30.76923077</v>
      </c>
      <c r="CN192" s="19">
        <v>53.84615385</v>
      </c>
      <c r="CO192" s="19">
        <v>7.692307692</v>
      </c>
      <c r="CP192" s="19">
        <v>0</v>
      </c>
      <c r="CQ192" s="19">
        <v>0</v>
      </c>
      <c r="CR192" s="19">
        <v>0</v>
      </c>
      <c r="CS192" s="19">
        <v>0</v>
      </c>
      <c r="CT192" s="19">
        <v>60.2739726</v>
      </c>
      <c r="CU192" s="19">
        <v>34.24657534</v>
      </c>
      <c r="CV192" s="19">
        <v>5.4794520550000003</v>
      </c>
      <c r="CW192" s="19">
        <v>0</v>
      </c>
      <c r="CX192" s="19">
        <v>23.943661970000001</v>
      </c>
      <c r="CY192" s="19">
        <v>42.253521130000003</v>
      </c>
      <c r="CZ192" s="19">
        <v>33.802816900000003</v>
      </c>
      <c r="DA192" s="19">
        <v>0</v>
      </c>
      <c r="DB192" s="19">
        <v>9.0163934430000001</v>
      </c>
      <c r="DC192" s="19">
        <v>36.885245900000001</v>
      </c>
      <c r="DD192" s="19">
        <v>50.819672130000001</v>
      </c>
      <c r="DE192" s="19">
        <v>3.2786885250000002</v>
      </c>
      <c r="DF192" s="19">
        <v>0</v>
      </c>
      <c r="DG192" s="19">
        <v>0</v>
      </c>
      <c r="DH192" s="19">
        <v>0</v>
      </c>
      <c r="DI192" s="19">
        <v>0</v>
      </c>
      <c r="DJ192" s="19">
        <v>0</v>
      </c>
      <c r="DK192" s="19">
        <v>0</v>
      </c>
      <c r="DL192" s="19">
        <v>0</v>
      </c>
      <c r="DM192" s="19">
        <v>0</v>
      </c>
      <c r="DN192" s="19">
        <v>2.2522522519999999</v>
      </c>
      <c r="DO192" s="19">
        <v>11.711711709999999</v>
      </c>
      <c r="DP192" s="19">
        <v>59.459459459999998</v>
      </c>
      <c r="DQ192" s="19">
        <v>26.576576580000001</v>
      </c>
      <c r="DR192" s="19">
        <v>0</v>
      </c>
      <c r="DS192" s="19">
        <v>0</v>
      </c>
      <c r="DT192" s="19">
        <v>0</v>
      </c>
      <c r="DU192" s="19">
        <v>0</v>
      </c>
      <c r="DV192" s="19">
        <v>0</v>
      </c>
      <c r="DW192" s="19">
        <v>0</v>
      </c>
      <c r="DX192" s="19">
        <v>6.0240963860000001</v>
      </c>
      <c r="DY192" s="19">
        <v>23.272035509999998</v>
      </c>
      <c r="DZ192" s="19">
        <v>64.743183259999995</v>
      </c>
      <c r="EA192" s="19">
        <v>5.9606848450000003</v>
      </c>
    </row>
    <row r="193" spans="1:131">
      <c r="A193" s="17">
        <v>2018</v>
      </c>
      <c r="B193" s="10">
        <v>25</v>
      </c>
      <c r="C193" s="17" t="s">
        <v>18</v>
      </c>
      <c r="D193" s="10" t="s">
        <v>51</v>
      </c>
      <c r="E193" s="19">
        <v>0</v>
      </c>
      <c r="F193" s="19">
        <v>0</v>
      </c>
      <c r="G193" s="19">
        <v>0</v>
      </c>
      <c r="H193" s="19">
        <v>0</v>
      </c>
      <c r="I193" s="19">
        <v>23.07692308</v>
      </c>
      <c r="J193" s="19">
        <v>35.897435899999998</v>
      </c>
      <c r="K193" s="19">
        <v>35.897435899999998</v>
      </c>
      <c r="L193" s="19">
        <v>5.1282051280000003</v>
      </c>
      <c r="M193" s="19">
        <v>29.20489297</v>
      </c>
      <c r="N193" s="19">
        <v>40.978593269999998</v>
      </c>
      <c r="O193" s="19">
        <v>28.491335370000002</v>
      </c>
      <c r="P193" s="19">
        <v>1.325178389</v>
      </c>
      <c r="Q193" s="19">
        <v>13.68921776</v>
      </c>
      <c r="R193" s="19">
        <v>45.454545449999998</v>
      </c>
      <c r="S193" s="19">
        <v>30.919661730000001</v>
      </c>
      <c r="T193" s="19">
        <v>9.9365750530000003</v>
      </c>
      <c r="U193" s="19"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33.333333330000002</v>
      </c>
      <c r="AD193" s="19">
        <v>36.666666669999998</v>
      </c>
      <c r="AE193" s="19">
        <v>26.666666670000001</v>
      </c>
      <c r="AF193" s="19">
        <v>3.3333333330000001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15.73033708</v>
      </c>
      <c r="AP193" s="19">
        <v>36.516853930000003</v>
      </c>
      <c r="AQ193" s="19">
        <v>39.325842700000003</v>
      </c>
      <c r="AR193" s="19">
        <v>8.4269662919999995</v>
      </c>
      <c r="AS193" s="19">
        <v>10.674157299999999</v>
      </c>
      <c r="AT193" s="19">
        <v>33.146067420000001</v>
      </c>
      <c r="AU193" s="19">
        <v>47.752808989999998</v>
      </c>
      <c r="AV193" s="19">
        <v>8.4269662919999995</v>
      </c>
      <c r="AW193" s="19">
        <v>26.966292129999999</v>
      </c>
      <c r="AX193" s="19">
        <v>35.393258430000003</v>
      </c>
      <c r="AY193" s="19">
        <v>33.707865169999998</v>
      </c>
      <c r="AZ193" s="19">
        <v>3.93258427</v>
      </c>
      <c r="BA193" s="19">
        <v>21.15384615</v>
      </c>
      <c r="BB193" s="19">
        <v>35.57692308</v>
      </c>
      <c r="BC193" s="19">
        <v>39.90384615</v>
      </c>
      <c r="BD193" s="19">
        <v>3.365384615</v>
      </c>
      <c r="BE193" s="19">
        <v>0</v>
      </c>
      <c r="BF193" s="19">
        <v>0</v>
      </c>
      <c r="BG193" s="19">
        <v>0</v>
      </c>
      <c r="BH193" s="19">
        <v>0</v>
      </c>
      <c r="BI193" s="19">
        <v>28.43822844</v>
      </c>
      <c r="BJ193" s="19">
        <v>36.130536130000003</v>
      </c>
      <c r="BK193" s="19">
        <v>30.76923077</v>
      </c>
      <c r="BL193" s="19">
        <v>4.6620046620000002</v>
      </c>
      <c r="BM193" s="19">
        <v>32.129032260000002</v>
      </c>
      <c r="BN193" s="19">
        <v>29.548387099999999</v>
      </c>
      <c r="BO193" s="19">
        <v>31.483870970000002</v>
      </c>
      <c r="BP193" s="19">
        <v>6.8387096769999998</v>
      </c>
      <c r="BQ193" s="19">
        <v>14.984709479999999</v>
      </c>
      <c r="BR193" s="19">
        <v>40.723751270000001</v>
      </c>
      <c r="BS193" s="19">
        <v>31.651376150000001</v>
      </c>
      <c r="BT193" s="19">
        <v>11.21304791</v>
      </c>
      <c r="BU193" s="19">
        <v>1.427115189</v>
      </c>
      <c r="BV193" s="19">
        <v>22.727272729999999</v>
      </c>
      <c r="BW193" s="19">
        <v>31.81818182</v>
      </c>
      <c r="BX193" s="19">
        <v>40.909090910000003</v>
      </c>
      <c r="BY193" s="19">
        <v>4.5454545450000001</v>
      </c>
      <c r="BZ193" s="19">
        <v>0</v>
      </c>
      <c r="CA193" s="19">
        <v>0</v>
      </c>
      <c r="CB193" s="19">
        <v>0</v>
      </c>
      <c r="CC193" s="19">
        <v>0</v>
      </c>
      <c r="CD193" s="19">
        <v>0</v>
      </c>
      <c r="CE193" s="19">
        <v>0</v>
      </c>
      <c r="CF193" s="19">
        <v>0</v>
      </c>
      <c r="CG193" s="19">
        <v>0</v>
      </c>
      <c r="CH193" s="19">
        <v>19.266055049999999</v>
      </c>
      <c r="CI193" s="19">
        <v>43.883792049999997</v>
      </c>
      <c r="CJ193" s="19">
        <v>34.607543319999998</v>
      </c>
      <c r="CK193" s="19">
        <v>2.242609582</v>
      </c>
      <c r="CL193" s="19">
        <v>44.542772859999999</v>
      </c>
      <c r="CM193" s="19">
        <v>38.938053099999998</v>
      </c>
      <c r="CN193" s="19">
        <v>16.519174039999999</v>
      </c>
      <c r="CO193" s="19">
        <v>0</v>
      </c>
      <c r="CP193" s="19">
        <v>0</v>
      </c>
      <c r="CQ193" s="19">
        <v>0</v>
      </c>
      <c r="CR193" s="19">
        <v>0</v>
      </c>
      <c r="CS193" s="19">
        <v>0</v>
      </c>
      <c r="CT193" s="19">
        <v>30</v>
      </c>
      <c r="CU193" s="19">
        <v>46.666666669999998</v>
      </c>
      <c r="CV193" s="19">
        <v>23.333333329999999</v>
      </c>
      <c r="CW193" s="19">
        <v>0</v>
      </c>
      <c r="CX193" s="19">
        <v>27.450980390000002</v>
      </c>
      <c r="CY193" s="19">
        <v>50.58823529</v>
      </c>
      <c r="CZ193" s="19">
        <v>21.568627450000001</v>
      </c>
      <c r="DA193" s="19">
        <v>0.39215686300000002</v>
      </c>
      <c r="DB193" s="19">
        <v>0</v>
      </c>
      <c r="DC193" s="19">
        <v>0</v>
      </c>
      <c r="DD193" s="19">
        <v>0</v>
      </c>
      <c r="DE193" s="19">
        <v>0</v>
      </c>
      <c r="DF193" s="19">
        <v>15.7480315</v>
      </c>
      <c r="DG193" s="19">
        <v>38.582677169999997</v>
      </c>
      <c r="DH193" s="19">
        <v>43.307086609999999</v>
      </c>
      <c r="DI193" s="19">
        <v>2.3622047240000001</v>
      </c>
      <c r="DJ193" s="19">
        <v>21.568627450000001</v>
      </c>
      <c r="DK193" s="19">
        <v>50.980392160000001</v>
      </c>
      <c r="DL193" s="19">
        <v>19.60784314</v>
      </c>
      <c r="DM193" s="19">
        <v>7.8431372550000003</v>
      </c>
      <c r="DN193" s="19">
        <v>17.948717949999999</v>
      </c>
      <c r="DO193" s="19">
        <v>20.512820510000001</v>
      </c>
      <c r="DP193" s="19">
        <v>53.84615385</v>
      </c>
      <c r="DQ193" s="19">
        <v>7.692307692</v>
      </c>
      <c r="DR193" s="19">
        <v>0</v>
      </c>
      <c r="DS193" s="19">
        <v>0</v>
      </c>
      <c r="DT193" s="19">
        <v>0</v>
      </c>
      <c r="DU193" s="19">
        <v>0</v>
      </c>
      <c r="DV193" s="19">
        <v>0</v>
      </c>
      <c r="DW193" s="19">
        <v>0</v>
      </c>
      <c r="DX193" s="19">
        <v>15.239551479999999</v>
      </c>
      <c r="DY193" s="19">
        <v>33.79204893</v>
      </c>
      <c r="DZ193" s="19">
        <v>49.337410810000002</v>
      </c>
      <c r="EA193" s="19">
        <v>1.6309887869999999</v>
      </c>
    </row>
    <row r="194" spans="1:131">
      <c r="A194" s="17">
        <v>2018</v>
      </c>
      <c r="B194" s="10">
        <v>27</v>
      </c>
      <c r="C194" s="17" t="s">
        <v>142</v>
      </c>
      <c r="D194" s="10" t="s">
        <v>49</v>
      </c>
      <c r="E194" s="19">
        <v>0</v>
      </c>
      <c r="F194" s="19">
        <v>0</v>
      </c>
      <c r="G194" s="19">
        <v>0</v>
      </c>
      <c r="H194" s="19">
        <v>0</v>
      </c>
      <c r="I194" s="19">
        <v>38.636363639999999</v>
      </c>
      <c r="J194" s="19">
        <v>36.363636360000001</v>
      </c>
      <c r="K194" s="19">
        <v>22.727272729999999</v>
      </c>
      <c r="L194" s="19">
        <v>2.2727272730000001</v>
      </c>
      <c r="M194" s="19">
        <v>60.319488819999997</v>
      </c>
      <c r="N194" s="19">
        <v>27.923322679999998</v>
      </c>
      <c r="O194" s="19">
        <v>11.56549521</v>
      </c>
      <c r="P194" s="19">
        <v>0.19169329099999999</v>
      </c>
      <c r="Q194" s="19">
        <v>23.647294590000001</v>
      </c>
      <c r="R194" s="19">
        <v>51.970607880000003</v>
      </c>
      <c r="S194" s="19">
        <v>20.10688043</v>
      </c>
      <c r="T194" s="19">
        <v>4.275217101</v>
      </c>
      <c r="U194" s="19">
        <v>57.142857139999997</v>
      </c>
      <c r="V194" s="19">
        <v>37.5</v>
      </c>
      <c r="W194" s="19">
        <v>5.3571428570000004</v>
      </c>
      <c r="X194" s="19">
        <v>0</v>
      </c>
      <c r="Y194" s="19">
        <v>0</v>
      </c>
      <c r="Z194" s="19">
        <v>0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19">
        <v>0</v>
      </c>
      <c r="AK194" s="19">
        <v>63.636363639999999</v>
      </c>
      <c r="AL194" s="19">
        <v>27.272727270000001</v>
      </c>
      <c r="AM194" s="19">
        <v>9.0909090910000003</v>
      </c>
      <c r="AN194" s="19">
        <v>0</v>
      </c>
      <c r="AO194" s="19">
        <v>61.32596685</v>
      </c>
      <c r="AP194" s="19">
        <v>30.386740329999999</v>
      </c>
      <c r="AQ194" s="19">
        <v>8.2872928179999992</v>
      </c>
      <c r="AR194" s="19">
        <v>0</v>
      </c>
      <c r="AS194" s="19">
        <v>59.668508289999998</v>
      </c>
      <c r="AT194" s="19">
        <v>31.491712710000002</v>
      </c>
      <c r="AU194" s="19">
        <v>8.5635359120000007</v>
      </c>
      <c r="AV194" s="19">
        <v>0.27624309400000002</v>
      </c>
      <c r="AW194" s="19">
        <v>84.254143650000003</v>
      </c>
      <c r="AX194" s="19">
        <v>12.983425410000001</v>
      </c>
      <c r="AY194" s="19">
        <v>2.7624309390000001</v>
      </c>
      <c r="AZ194" s="19">
        <v>0</v>
      </c>
      <c r="BA194" s="19">
        <v>62.608695650000001</v>
      </c>
      <c r="BB194" s="19">
        <v>28.260869570000001</v>
      </c>
      <c r="BC194" s="19">
        <v>9.1304347830000001</v>
      </c>
      <c r="BD194" s="19">
        <v>0</v>
      </c>
      <c r="BE194" s="19">
        <v>0</v>
      </c>
      <c r="BF194" s="19">
        <v>0</v>
      </c>
      <c r="BG194" s="19">
        <v>0</v>
      </c>
      <c r="BH194" s="19">
        <v>0</v>
      </c>
      <c r="BI194" s="19">
        <v>60</v>
      </c>
      <c r="BJ194" s="19">
        <v>29.41176471</v>
      </c>
      <c r="BK194" s="19">
        <v>10.58823529</v>
      </c>
      <c r="BL194" s="19">
        <v>0</v>
      </c>
      <c r="BM194" s="19">
        <v>69.101123599999994</v>
      </c>
      <c r="BN194" s="19">
        <v>16.853932579999999</v>
      </c>
      <c r="BO194" s="19">
        <v>12.359550560000001</v>
      </c>
      <c r="BP194" s="19">
        <v>1.6853932579999999</v>
      </c>
      <c r="BQ194" s="19">
        <v>50.734824279999998</v>
      </c>
      <c r="BR194" s="19">
        <v>35.079872199999997</v>
      </c>
      <c r="BS194" s="19">
        <v>10.73482428</v>
      </c>
      <c r="BT194" s="19">
        <v>3.0031948879999999</v>
      </c>
      <c r="BU194" s="19">
        <v>0.44728434500000003</v>
      </c>
      <c r="BV194" s="19">
        <v>63.030303029999999</v>
      </c>
      <c r="BW194" s="19">
        <v>22.424242419999999</v>
      </c>
      <c r="BX194" s="19">
        <v>13.93939394</v>
      </c>
      <c r="BY194" s="19">
        <v>0.606060606</v>
      </c>
      <c r="BZ194" s="19">
        <v>52.546296300000002</v>
      </c>
      <c r="CA194" s="19">
        <v>41.203703699999998</v>
      </c>
      <c r="CB194" s="19">
        <v>6.25</v>
      </c>
      <c r="CC194" s="19">
        <v>0</v>
      </c>
      <c r="CD194" s="19">
        <v>41.830065359999999</v>
      </c>
      <c r="CE194" s="19">
        <v>33.9869281</v>
      </c>
      <c r="CF194" s="19">
        <v>19.60784314</v>
      </c>
      <c r="CG194" s="19">
        <v>4.575163399</v>
      </c>
      <c r="CH194" s="19">
        <v>50.607028749999998</v>
      </c>
      <c r="CI194" s="19">
        <v>38.019169329999997</v>
      </c>
      <c r="CJ194" s="19">
        <v>11.11821086</v>
      </c>
      <c r="CK194" s="19">
        <v>0.25559105399999998</v>
      </c>
      <c r="CL194" s="19">
        <v>90</v>
      </c>
      <c r="CM194" s="19">
        <v>7.8571428570000004</v>
      </c>
      <c r="CN194" s="19">
        <v>2.1428571430000001</v>
      </c>
      <c r="CO194" s="19">
        <v>0</v>
      </c>
      <c r="CP194" s="19">
        <v>0</v>
      </c>
      <c r="CQ194" s="19">
        <v>0</v>
      </c>
      <c r="CR194" s="19">
        <v>0</v>
      </c>
      <c r="CS194" s="19">
        <v>0</v>
      </c>
      <c r="CT194" s="19">
        <v>87.5</v>
      </c>
      <c r="CU194" s="19">
        <v>12.5</v>
      </c>
      <c r="CV194" s="19">
        <v>0</v>
      </c>
      <c r="CW194" s="19">
        <v>0</v>
      </c>
      <c r="CX194" s="19">
        <v>83.05084746</v>
      </c>
      <c r="CY194" s="19">
        <v>16.94915254</v>
      </c>
      <c r="CZ194" s="19">
        <v>0</v>
      </c>
      <c r="DA194" s="19">
        <v>0</v>
      </c>
      <c r="DB194" s="19">
        <v>0</v>
      </c>
      <c r="DC194" s="19">
        <v>0</v>
      </c>
      <c r="DD194" s="19">
        <v>0</v>
      </c>
      <c r="DE194" s="19">
        <v>0</v>
      </c>
      <c r="DF194" s="19">
        <v>68.421052630000005</v>
      </c>
      <c r="DG194" s="19">
        <v>21.05263158</v>
      </c>
      <c r="DH194" s="19">
        <v>10.52631579</v>
      </c>
      <c r="DI194" s="19">
        <v>0</v>
      </c>
      <c r="DJ194" s="19">
        <v>0</v>
      </c>
      <c r="DK194" s="19">
        <v>0</v>
      </c>
      <c r="DL194" s="19">
        <v>0</v>
      </c>
      <c r="DM194" s="19">
        <v>0</v>
      </c>
      <c r="DN194" s="19">
        <v>38.636363639999999</v>
      </c>
      <c r="DO194" s="19">
        <v>34.090909089999997</v>
      </c>
      <c r="DP194" s="19">
        <v>27.272727270000001</v>
      </c>
      <c r="DQ194" s="19">
        <v>0</v>
      </c>
      <c r="DR194" s="19">
        <v>0</v>
      </c>
      <c r="DS194" s="19">
        <v>65.853658539999998</v>
      </c>
      <c r="DT194" s="19">
        <v>29.268292679999998</v>
      </c>
      <c r="DU194" s="19">
        <v>2.4390243900000002</v>
      </c>
      <c r="DV194" s="19">
        <v>2.4390243900000002</v>
      </c>
      <c r="DW194" s="19">
        <v>0</v>
      </c>
      <c r="DX194" s="19">
        <v>64.728434500000006</v>
      </c>
      <c r="DY194" s="19">
        <v>25.495207669999999</v>
      </c>
      <c r="DZ194" s="19">
        <v>9.7124600640000001</v>
      </c>
      <c r="EA194" s="19">
        <v>6.3897763999999996E-2</v>
      </c>
    </row>
    <row r="195" spans="1:131">
      <c r="A195" s="17">
        <v>2018</v>
      </c>
      <c r="B195" s="10">
        <v>27</v>
      </c>
      <c r="C195" s="17" t="s">
        <v>142</v>
      </c>
      <c r="D195" s="10" t="s">
        <v>50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42.056074770000002</v>
      </c>
      <c r="N195" s="19">
        <v>37.694704049999999</v>
      </c>
      <c r="O195" s="19">
        <v>19.937694700000002</v>
      </c>
      <c r="P195" s="19">
        <v>0.31152647999999999</v>
      </c>
      <c r="Q195" s="19">
        <v>13.02931596</v>
      </c>
      <c r="R195" s="19">
        <v>53.094462540000002</v>
      </c>
      <c r="S195" s="19">
        <v>26.71009772</v>
      </c>
      <c r="T195" s="19">
        <v>7.1661237790000003</v>
      </c>
      <c r="U195" s="19"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63.636363639999999</v>
      </c>
      <c r="AL195" s="19">
        <v>27.272727270000001</v>
      </c>
      <c r="AM195" s="19">
        <v>9.0909090910000003</v>
      </c>
      <c r="AN195" s="19">
        <v>0</v>
      </c>
      <c r="AO195" s="19">
        <v>0</v>
      </c>
      <c r="AP195" s="19">
        <v>100</v>
      </c>
      <c r="AQ195" s="19">
        <v>0</v>
      </c>
      <c r="AR195" s="19">
        <v>0</v>
      </c>
      <c r="AS195" s="19">
        <v>100</v>
      </c>
      <c r="AT195" s="19">
        <v>0</v>
      </c>
      <c r="AU195" s="19">
        <v>0</v>
      </c>
      <c r="AV195" s="19">
        <v>0</v>
      </c>
      <c r="AW195" s="19">
        <v>100</v>
      </c>
      <c r="AX195" s="19">
        <v>0</v>
      </c>
      <c r="AY195" s="19">
        <v>0</v>
      </c>
      <c r="AZ195" s="19">
        <v>0</v>
      </c>
      <c r="BA195" s="19">
        <v>51.162790700000002</v>
      </c>
      <c r="BB195" s="19">
        <v>41.860465120000001</v>
      </c>
      <c r="BC195" s="19">
        <v>6.9767441860000003</v>
      </c>
      <c r="BD195" s="19">
        <v>0</v>
      </c>
      <c r="BE195" s="19">
        <v>0</v>
      </c>
      <c r="BF195" s="19">
        <v>0</v>
      </c>
      <c r="BG195" s="19">
        <v>0</v>
      </c>
      <c r="BH195" s="19">
        <v>0</v>
      </c>
      <c r="BI195" s="19">
        <v>0</v>
      </c>
      <c r="BJ195" s="19">
        <v>0</v>
      </c>
      <c r="BK195" s="19">
        <v>0</v>
      </c>
      <c r="BL195" s="19">
        <v>0</v>
      </c>
      <c r="BM195" s="19">
        <v>0</v>
      </c>
      <c r="BN195" s="19">
        <v>0</v>
      </c>
      <c r="BO195" s="19">
        <v>0</v>
      </c>
      <c r="BP195" s="19">
        <v>0</v>
      </c>
      <c r="BQ195" s="19">
        <v>42.990654210000002</v>
      </c>
      <c r="BR195" s="19">
        <v>42.36760125</v>
      </c>
      <c r="BS195" s="19">
        <v>11.214953270000001</v>
      </c>
      <c r="BT195" s="19">
        <v>3.1152647980000001</v>
      </c>
      <c r="BU195" s="19">
        <v>0.31152647999999999</v>
      </c>
      <c r="BV195" s="19">
        <v>50.387596899999998</v>
      </c>
      <c r="BW195" s="19">
        <v>28.294573639999999</v>
      </c>
      <c r="BX195" s="19">
        <v>20.15503876</v>
      </c>
      <c r="BY195" s="19">
        <v>1.162790698</v>
      </c>
      <c r="BZ195" s="19">
        <v>37.948717950000002</v>
      </c>
      <c r="CA195" s="19">
        <v>50.256410260000003</v>
      </c>
      <c r="CB195" s="19">
        <v>11.79487179</v>
      </c>
      <c r="CC195" s="19">
        <v>0</v>
      </c>
      <c r="CD195" s="19">
        <v>0</v>
      </c>
      <c r="CE195" s="19">
        <v>0</v>
      </c>
      <c r="CF195" s="19">
        <v>0</v>
      </c>
      <c r="CG195" s="19">
        <v>0</v>
      </c>
      <c r="CH195" s="19">
        <v>36.448598130000001</v>
      </c>
      <c r="CI195" s="19">
        <v>45.482866039999998</v>
      </c>
      <c r="CJ195" s="19">
        <v>17.757009350000001</v>
      </c>
      <c r="CK195" s="19">
        <v>0.31152647999999999</v>
      </c>
      <c r="CL195" s="19">
        <v>0</v>
      </c>
      <c r="CM195" s="19">
        <v>0</v>
      </c>
      <c r="CN195" s="19">
        <v>0</v>
      </c>
      <c r="CO195" s="19">
        <v>0</v>
      </c>
      <c r="CP195" s="19">
        <v>0</v>
      </c>
      <c r="CQ195" s="19">
        <v>0</v>
      </c>
      <c r="CR195" s="19">
        <v>0</v>
      </c>
      <c r="CS195" s="19">
        <v>0</v>
      </c>
      <c r="CT195" s="19">
        <v>0</v>
      </c>
      <c r="CU195" s="19">
        <v>0</v>
      </c>
      <c r="CV195" s="19">
        <v>0</v>
      </c>
      <c r="CW195" s="19">
        <v>0</v>
      </c>
      <c r="CX195" s="19">
        <v>76.744186049999996</v>
      </c>
      <c r="CY195" s="19">
        <v>23.25581395</v>
      </c>
      <c r="CZ195" s="19">
        <v>0</v>
      </c>
      <c r="DA195" s="19">
        <v>0</v>
      </c>
      <c r="DB195" s="19">
        <v>0</v>
      </c>
      <c r="DC195" s="19">
        <v>0</v>
      </c>
      <c r="DD195" s="19">
        <v>0</v>
      </c>
      <c r="DE195" s="19">
        <v>0</v>
      </c>
      <c r="DF195" s="19">
        <v>0</v>
      </c>
      <c r="DG195" s="19">
        <v>0</v>
      </c>
      <c r="DH195" s="19">
        <v>0</v>
      </c>
      <c r="DI195" s="19">
        <v>0</v>
      </c>
      <c r="DJ195" s="19">
        <v>0</v>
      </c>
      <c r="DK195" s="19">
        <v>0</v>
      </c>
      <c r="DL195" s="19">
        <v>0</v>
      </c>
      <c r="DM195" s="19">
        <v>0</v>
      </c>
      <c r="DN195" s="19">
        <v>0</v>
      </c>
      <c r="DO195" s="19">
        <v>0</v>
      </c>
      <c r="DP195" s="19">
        <v>0</v>
      </c>
      <c r="DQ195" s="19">
        <v>0</v>
      </c>
      <c r="DR195" s="19">
        <v>0</v>
      </c>
      <c r="DS195" s="19">
        <v>0</v>
      </c>
      <c r="DT195" s="19">
        <v>0</v>
      </c>
      <c r="DU195" s="19">
        <v>0</v>
      </c>
      <c r="DV195" s="19">
        <v>0</v>
      </c>
      <c r="DW195" s="19">
        <v>0</v>
      </c>
      <c r="DX195" s="19">
        <v>57.320872270000002</v>
      </c>
      <c r="DY195" s="19">
        <v>33.021806849999997</v>
      </c>
      <c r="DZ195" s="19">
        <v>9.6573208719999997</v>
      </c>
      <c r="EA195" s="19">
        <v>0</v>
      </c>
    </row>
    <row r="196" spans="1:131">
      <c r="A196" s="17">
        <v>2018</v>
      </c>
      <c r="B196" s="10">
        <v>27</v>
      </c>
      <c r="C196" s="17" t="s">
        <v>142</v>
      </c>
      <c r="D196" s="10" t="s">
        <v>51</v>
      </c>
      <c r="E196" s="19">
        <v>0</v>
      </c>
      <c r="F196" s="19">
        <v>0</v>
      </c>
      <c r="G196" s="19">
        <v>0</v>
      </c>
      <c r="H196" s="19">
        <v>0</v>
      </c>
      <c r="I196" s="19">
        <v>38.636363639999999</v>
      </c>
      <c r="J196" s="19">
        <v>36.363636360000001</v>
      </c>
      <c r="K196" s="19">
        <v>22.727272729999999</v>
      </c>
      <c r="L196" s="19">
        <v>2.2727272730000001</v>
      </c>
      <c r="M196" s="19">
        <v>65.032154340000005</v>
      </c>
      <c r="N196" s="19">
        <v>25.401929259999999</v>
      </c>
      <c r="O196" s="19">
        <v>9.4051446950000006</v>
      </c>
      <c r="P196" s="19">
        <v>0.16077170399999999</v>
      </c>
      <c r="Q196" s="19">
        <v>26.386554619999998</v>
      </c>
      <c r="R196" s="19">
        <v>51.680672270000002</v>
      </c>
      <c r="S196" s="19">
        <v>18.40336134</v>
      </c>
      <c r="T196" s="19">
        <v>3.5294117649999999</v>
      </c>
      <c r="U196" s="19">
        <v>57.142857139999997</v>
      </c>
      <c r="V196" s="19">
        <v>37.5</v>
      </c>
      <c r="W196" s="19">
        <v>5.3571428570000004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61.49584488</v>
      </c>
      <c r="AP196" s="19">
        <v>30.193905820000001</v>
      </c>
      <c r="AQ196" s="19">
        <v>8.3102493069999994</v>
      </c>
      <c r="AR196" s="19">
        <v>0</v>
      </c>
      <c r="AS196" s="19">
        <v>59.556786700000004</v>
      </c>
      <c r="AT196" s="19">
        <v>31.578947370000002</v>
      </c>
      <c r="AU196" s="19">
        <v>8.5872576180000006</v>
      </c>
      <c r="AV196" s="19">
        <v>0.27700830999999998</v>
      </c>
      <c r="AW196" s="19">
        <v>84.21052632</v>
      </c>
      <c r="AX196" s="19">
        <v>13.01939058</v>
      </c>
      <c r="AY196" s="19">
        <v>2.7700831020000001</v>
      </c>
      <c r="AZ196" s="19">
        <v>0</v>
      </c>
      <c r="BA196" s="19">
        <v>65.240641710000006</v>
      </c>
      <c r="BB196" s="19">
        <v>25.133689839999999</v>
      </c>
      <c r="BC196" s="19">
        <v>9.6256684490000008</v>
      </c>
      <c r="BD196" s="19">
        <v>0</v>
      </c>
      <c r="BE196" s="19">
        <v>0</v>
      </c>
      <c r="BF196" s="19">
        <v>0</v>
      </c>
      <c r="BG196" s="19">
        <v>0</v>
      </c>
      <c r="BH196" s="19">
        <v>0</v>
      </c>
      <c r="BI196" s="19">
        <v>60</v>
      </c>
      <c r="BJ196" s="19">
        <v>29.41176471</v>
      </c>
      <c r="BK196" s="19">
        <v>10.58823529</v>
      </c>
      <c r="BL196" s="19">
        <v>0</v>
      </c>
      <c r="BM196" s="19">
        <v>69.101123599999994</v>
      </c>
      <c r="BN196" s="19">
        <v>16.853932579999999</v>
      </c>
      <c r="BO196" s="19">
        <v>12.359550560000001</v>
      </c>
      <c r="BP196" s="19">
        <v>1.6853932579999999</v>
      </c>
      <c r="BQ196" s="19">
        <v>52.73311897</v>
      </c>
      <c r="BR196" s="19">
        <v>33.199356909999999</v>
      </c>
      <c r="BS196" s="19">
        <v>10.610932480000001</v>
      </c>
      <c r="BT196" s="19">
        <v>2.9742765269999998</v>
      </c>
      <c r="BU196" s="19">
        <v>0.48231511300000002</v>
      </c>
      <c r="BV196" s="19">
        <v>76.793248950000006</v>
      </c>
      <c r="BW196" s="19">
        <v>16.03375527</v>
      </c>
      <c r="BX196" s="19">
        <v>7.172995781</v>
      </c>
      <c r="BY196" s="19">
        <v>0</v>
      </c>
      <c r="BZ196" s="19">
        <v>64.556962029999994</v>
      </c>
      <c r="CA196" s="19">
        <v>33.75527426</v>
      </c>
      <c r="CB196" s="19">
        <v>1.6877637130000001</v>
      </c>
      <c r="CC196" s="19">
        <v>0</v>
      </c>
      <c r="CD196" s="19">
        <v>41.830065359999999</v>
      </c>
      <c r="CE196" s="19">
        <v>33.9869281</v>
      </c>
      <c r="CF196" s="19">
        <v>19.60784314</v>
      </c>
      <c r="CG196" s="19">
        <v>4.575163399</v>
      </c>
      <c r="CH196" s="19">
        <v>54.260450159999998</v>
      </c>
      <c r="CI196" s="19">
        <v>36.093247589999997</v>
      </c>
      <c r="CJ196" s="19">
        <v>9.4051446950000006</v>
      </c>
      <c r="CK196" s="19">
        <v>0.241157556</v>
      </c>
      <c r="CL196" s="19">
        <v>90</v>
      </c>
      <c r="CM196" s="19">
        <v>7.8571428570000004</v>
      </c>
      <c r="CN196" s="19">
        <v>2.1428571430000001</v>
      </c>
      <c r="CO196" s="19">
        <v>0</v>
      </c>
      <c r="CP196" s="19">
        <v>0</v>
      </c>
      <c r="CQ196" s="19">
        <v>0</v>
      </c>
      <c r="CR196" s="19">
        <v>0</v>
      </c>
      <c r="CS196" s="19">
        <v>0</v>
      </c>
      <c r="CT196" s="19">
        <v>87.5</v>
      </c>
      <c r="CU196" s="19">
        <v>12.5</v>
      </c>
      <c r="CV196" s="19">
        <v>0</v>
      </c>
      <c r="CW196" s="19">
        <v>0</v>
      </c>
      <c r="CX196" s="19">
        <v>100</v>
      </c>
      <c r="CY196" s="19">
        <v>0</v>
      </c>
      <c r="CZ196" s="19">
        <v>0</v>
      </c>
      <c r="DA196" s="19">
        <v>0</v>
      </c>
      <c r="DB196" s="19">
        <v>0</v>
      </c>
      <c r="DC196" s="19">
        <v>0</v>
      </c>
      <c r="DD196" s="19">
        <v>0</v>
      </c>
      <c r="DE196" s="19">
        <v>0</v>
      </c>
      <c r="DF196" s="19">
        <v>68.421052630000005</v>
      </c>
      <c r="DG196" s="19">
        <v>21.05263158</v>
      </c>
      <c r="DH196" s="19">
        <v>10.52631579</v>
      </c>
      <c r="DI196" s="19">
        <v>0</v>
      </c>
      <c r="DJ196" s="19">
        <v>0</v>
      </c>
      <c r="DK196" s="19">
        <v>0</v>
      </c>
      <c r="DL196" s="19">
        <v>0</v>
      </c>
      <c r="DM196" s="19">
        <v>0</v>
      </c>
      <c r="DN196" s="19">
        <v>38.636363639999999</v>
      </c>
      <c r="DO196" s="19">
        <v>34.090909089999997</v>
      </c>
      <c r="DP196" s="19">
        <v>27.272727270000001</v>
      </c>
      <c r="DQ196" s="19">
        <v>0</v>
      </c>
      <c r="DR196" s="19">
        <v>0</v>
      </c>
      <c r="DS196" s="19">
        <v>65.853658539999998</v>
      </c>
      <c r="DT196" s="19">
        <v>29.268292679999998</v>
      </c>
      <c r="DU196" s="19">
        <v>2.4390243900000002</v>
      </c>
      <c r="DV196" s="19">
        <v>2.4390243900000002</v>
      </c>
      <c r="DW196" s="19">
        <v>0</v>
      </c>
      <c r="DX196" s="19">
        <v>66.639871380000002</v>
      </c>
      <c r="DY196" s="19">
        <v>23.553054660000001</v>
      </c>
      <c r="DZ196" s="19">
        <v>9.7266881030000008</v>
      </c>
      <c r="EA196" s="19">
        <v>8.0385851999999994E-2</v>
      </c>
    </row>
    <row r="197" spans="1:131">
      <c r="A197" s="17">
        <v>2018</v>
      </c>
      <c r="B197" s="10">
        <v>41</v>
      </c>
      <c r="C197" s="17" t="s">
        <v>143</v>
      </c>
      <c r="D197" s="10" t="s">
        <v>49</v>
      </c>
      <c r="E197" s="19">
        <v>51.92307692</v>
      </c>
      <c r="F197" s="19">
        <v>44.23076923</v>
      </c>
      <c r="G197" s="19">
        <v>3.846153846</v>
      </c>
      <c r="H197" s="19">
        <v>0</v>
      </c>
      <c r="I197" s="19">
        <v>13.953488370000001</v>
      </c>
      <c r="J197" s="19">
        <v>24.418604649999999</v>
      </c>
      <c r="K197" s="19">
        <v>44.186046509999997</v>
      </c>
      <c r="L197" s="19">
        <v>17.441860470000002</v>
      </c>
      <c r="M197" s="19">
        <v>36.550116549999998</v>
      </c>
      <c r="N197" s="19">
        <v>33.939393940000002</v>
      </c>
      <c r="O197" s="19">
        <v>26.806526810000001</v>
      </c>
      <c r="P197" s="19">
        <v>2.7039627039999998</v>
      </c>
      <c r="Q197" s="19">
        <v>12.017374520000001</v>
      </c>
      <c r="R197" s="19">
        <v>47.731660230000003</v>
      </c>
      <c r="S197" s="19">
        <v>30.5019305</v>
      </c>
      <c r="T197" s="19">
        <v>9.7490347489999998</v>
      </c>
      <c r="U197" s="19">
        <v>21.739130429999999</v>
      </c>
      <c r="V197" s="19">
        <v>21.739130429999999</v>
      </c>
      <c r="W197" s="19">
        <v>43.47826087</v>
      </c>
      <c r="X197" s="19">
        <v>13.043478260000001</v>
      </c>
      <c r="Y197" s="19">
        <v>0</v>
      </c>
      <c r="Z197" s="19">
        <v>0</v>
      </c>
      <c r="AA197" s="19">
        <v>0</v>
      </c>
      <c r="AB197" s="19">
        <v>0</v>
      </c>
      <c r="AC197" s="19">
        <v>10.90909091</v>
      </c>
      <c r="AD197" s="19">
        <v>27.272727270000001</v>
      </c>
      <c r="AE197" s="19">
        <v>50.909090910000003</v>
      </c>
      <c r="AF197" s="19">
        <v>10.90909091</v>
      </c>
      <c r="AG197" s="19">
        <v>0</v>
      </c>
      <c r="AH197" s="19">
        <v>0</v>
      </c>
      <c r="AI197" s="19">
        <v>0</v>
      </c>
      <c r="AJ197" s="19">
        <v>0</v>
      </c>
      <c r="AK197" s="19">
        <v>39.71631206</v>
      </c>
      <c r="AL197" s="19">
        <v>46.808510640000002</v>
      </c>
      <c r="AM197" s="19">
        <v>13.4751773</v>
      </c>
      <c r="AN197" s="19">
        <v>0</v>
      </c>
      <c r="AO197" s="19">
        <v>15.55555556</v>
      </c>
      <c r="AP197" s="19">
        <v>35.23809524</v>
      </c>
      <c r="AQ197" s="19">
        <v>40.952380949999998</v>
      </c>
      <c r="AR197" s="19">
        <v>8.2539682540000001</v>
      </c>
      <c r="AS197" s="19">
        <v>18.730158729999999</v>
      </c>
      <c r="AT197" s="19">
        <v>29.841269839999999</v>
      </c>
      <c r="AU197" s="19">
        <v>42.539682540000001</v>
      </c>
      <c r="AV197" s="19">
        <v>8.8888888890000004</v>
      </c>
      <c r="AW197" s="19">
        <v>33.968253969999999</v>
      </c>
      <c r="AX197" s="19">
        <v>28.88888889</v>
      </c>
      <c r="AY197" s="19">
        <v>33.650793649999997</v>
      </c>
      <c r="AZ197" s="19">
        <v>3.4920634920000002</v>
      </c>
      <c r="BA197" s="19">
        <v>34.355828219999999</v>
      </c>
      <c r="BB197" s="19">
        <v>34.723926380000002</v>
      </c>
      <c r="BC197" s="19">
        <v>28.95705521</v>
      </c>
      <c r="BD197" s="19">
        <v>1.9631901839999999</v>
      </c>
      <c r="BE197" s="19">
        <v>8.3333333330000006</v>
      </c>
      <c r="BF197" s="19">
        <v>41.666666669999998</v>
      </c>
      <c r="BG197" s="19">
        <v>40</v>
      </c>
      <c r="BH197" s="19">
        <v>10</v>
      </c>
      <c r="BI197" s="19">
        <v>33.939393940000002</v>
      </c>
      <c r="BJ197" s="19">
        <v>35.757575760000002</v>
      </c>
      <c r="BK197" s="19">
        <v>27.272727270000001</v>
      </c>
      <c r="BL197" s="19">
        <v>3.0303030299999998</v>
      </c>
      <c r="BM197" s="19">
        <v>32.815964520000001</v>
      </c>
      <c r="BN197" s="19">
        <v>25.498891350000001</v>
      </c>
      <c r="BO197" s="19">
        <v>32.372505539999999</v>
      </c>
      <c r="BP197" s="19">
        <v>9.3126385809999999</v>
      </c>
      <c r="BQ197" s="19">
        <v>17.342657339999999</v>
      </c>
      <c r="BR197" s="19">
        <v>37.296037300000002</v>
      </c>
      <c r="BS197" s="19">
        <v>27.41258741</v>
      </c>
      <c r="BT197" s="19">
        <v>14.592074589999999</v>
      </c>
      <c r="BU197" s="19">
        <v>3.3566433569999998</v>
      </c>
      <c r="BV197" s="19">
        <v>0</v>
      </c>
      <c r="BW197" s="19">
        <v>0</v>
      </c>
      <c r="BX197" s="19">
        <v>0</v>
      </c>
      <c r="BY197" s="19">
        <v>0</v>
      </c>
      <c r="BZ197" s="19">
        <v>0</v>
      </c>
      <c r="CA197" s="19">
        <v>68.421052630000005</v>
      </c>
      <c r="CB197" s="19">
        <v>26.315789469999999</v>
      </c>
      <c r="CC197" s="19">
        <v>5.263157895</v>
      </c>
      <c r="CD197" s="19">
        <v>4.3103448279999999</v>
      </c>
      <c r="CE197" s="19">
        <v>21.551724140000001</v>
      </c>
      <c r="CF197" s="19">
        <v>55.17241379</v>
      </c>
      <c r="CG197" s="19">
        <v>18.96551724</v>
      </c>
      <c r="CH197" s="19">
        <v>22.843822840000001</v>
      </c>
      <c r="CI197" s="19">
        <v>39.39393939</v>
      </c>
      <c r="CJ197" s="19">
        <v>33.473193469999998</v>
      </c>
      <c r="CK197" s="19">
        <v>4.2890442889999996</v>
      </c>
      <c r="CL197" s="19">
        <v>62.337662340000001</v>
      </c>
      <c r="CM197" s="19">
        <v>30.844155839999999</v>
      </c>
      <c r="CN197" s="19">
        <v>6.8181818180000002</v>
      </c>
      <c r="CO197" s="19">
        <v>0</v>
      </c>
      <c r="CP197" s="19">
        <v>2.7027027029999999</v>
      </c>
      <c r="CQ197" s="19">
        <v>13.513513509999999</v>
      </c>
      <c r="CR197" s="19">
        <v>70.270270269999997</v>
      </c>
      <c r="CS197" s="19">
        <v>13.513513509999999</v>
      </c>
      <c r="CT197" s="19">
        <v>20.652173909999998</v>
      </c>
      <c r="CU197" s="19">
        <v>47.826086959999998</v>
      </c>
      <c r="CV197" s="19">
        <v>31.52173913</v>
      </c>
      <c r="CW197" s="19">
        <v>0</v>
      </c>
      <c r="CX197" s="19">
        <v>66.230366489999994</v>
      </c>
      <c r="CY197" s="19">
        <v>31.675392670000001</v>
      </c>
      <c r="CZ197" s="19">
        <v>2.0942408380000002</v>
      </c>
      <c r="DA197" s="19">
        <v>0</v>
      </c>
      <c r="DB197" s="19">
        <v>67.647058819999998</v>
      </c>
      <c r="DC197" s="19">
        <v>23.529411759999999</v>
      </c>
      <c r="DD197" s="19">
        <v>8.8235294119999992</v>
      </c>
      <c r="DE197" s="19">
        <v>0</v>
      </c>
      <c r="DF197" s="19">
        <v>0</v>
      </c>
      <c r="DG197" s="19">
        <v>0</v>
      </c>
      <c r="DH197" s="19">
        <v>0</v>
      </c>
      <c r="DI197" s="19">
        <v>0</v>
      </c>
      <c r="DJ197" s="19">
        <v>52.5</v>
      </c>
      <c r="DK197" s="19">
        <v>42.5</v>
      </c>
      <c r="DL197" s="19">
        <v>5</v>
      </c>
      <c r="DM197" s="19">
        <v>0</v>
      </c>
      <c r="DN197" s="19">
        <v>15.69767442</v>
      </c>
      <c r="DO197" s="19">
        <v>15.116279069999999</v>
      </c>
      <c r="DP197" s="19">
        <v>48.255813949999997</v>
      </c>
      <c r="DQ197" s="19">
        <v>20.93023256</v>
      </c>
      <c r="DR197" s="19">
        <v>0</v>
      </c>
      <c r="DS197" s="19">
        <v>0</v>
      </c>
      <c r="DT197" s="19">
        <v>0</v>
      </c>
      <c r="DU197" s="19">
        <v>0</v>
      </c>
      <c r="DV197" s="19">
        <v>0</v>
      </c>
      <c r="DW197" s="19">
        <v>0</v>
      </c>
      <c r="DX197" s="19">
        <v>18.508158510000001</v>
      </c>
      <c r="DY197" s="19">
        <v>31.421911420000001</v>
      </c>
      <c r="DZ197" s="19">
        <v>46.666666669999998</v>
      </c>
      <c r="EA197" s="19">
        <v>3.403263403</v>
      </c>
    </row>
    <row r="198" spans="1:131">
      <c r="A198" s="17">
        <v>2018</v>
      </c>
      <c r="B198" s="10">
        <v>41</v>
      </c>
      <c r="C198" s="17" t="s">
        <v>143</v>
      </c>
      <c r="D198" s="10" t="s">
        <v>50</v>
      </c>
      <c r="E198" s="19">
        <v>81.818181820000007</v>
      </c>
      <c r="F198" s="19">
        <v>18.18181818</v>
      </c>
      <c r="G198" s="19">
        <v>0</v>
      </c>
      <c r="H198" s="19">
        <v>0</v>
      </c>
      <c r="I198" s="19">
        <v>29.850746269999998</v>
      </c>
      <c r="J198" s="19">
        <v>34.328358209999998</v>
      </c>
      <c r="K198" s="19">
        <v>32.835820900000002</v>
      </c>
      <c r="L198" s="19">
        <v>2.9850746269999999</v>
      </c>
      <c r="M198" s="19">
        <v>46.882494000000001</v>
      </c>
      <c r="N198" s="19">
        <v>36.450839330000001</v>
      </c>
      <c r="O198" s="19">
        <v>16.187050360000001</v>
      </c>
      <c r="P198" s="19">
        <v>0.47961630700000002</v>
      </c>
      <c r="Q198" s="19">
        <v>15.582822090000001</v>
      </c>
      <c r="R198" s="19">
        <v>53.128834359999999</v>
      </c>
      <c r="S198" s="19">
        <v>26.748466260000001</v>
      </c>
      <c r="T198" s="19">
        <v>4.5398773009999998</v>
      </c>
      <c r="U198" s="19"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39.71631206</v>
      </c>
      <c r="AL198" s="19">
        <v>46.808510640000002</v>
      </c>
      <c r="AM198" s="19">
        <v>13.4751773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19">
        <v>0</v>
      </c>
      <c r="AX198" s="19">
        <v>0</v>
      </c>
      <c r="AY198" s="19">
        <v>0</v>
      </c>
      <c r="AZ198" s="19">
        <v>0</v>
      </c>
      <c r="BA198" s="19">
        <v>40.26622296</v>
      </c>
      <c r="BB198" s="19">
        <v>36.106489179999997</v>
      </c>
      <c r="BC198" s="19">
        <v>22.795341100000002</v>
      </c>
      <c r="BD198" s="19">
        <v>0.83194675500000004</v>
      </c>
      <c r="BE198" s="19">
        <v>0</v>
      </c>
      <c r="BF198" s="19">
        <v>0</v>
      </c>
      <c r="BG198" s="19">
        <v>0</v>
      </c>
      <c r="BH198" s="19">
        <v>0</v>
      </c>
      <c r="BI198" s="19">
        <v>54.545454550000002</v>
      </c>
      <c r="BJ198" s="19">
        <v>36.363636360000001</v>
      </c>
      <c r="BK198" s="19">
        <v>9.0909090910000003</v>
      </c>
      <c r="BL198" s="19">
        <v>0</v>
      </c>
      <c r="BM198" s="19">
        <v>59.047619050000002</v>
      </c>
      <c r="BN198" s="19">
        <v>16.190476189999998</v>
      </c>
      <c r="BO198" s="19">
        <v>17.14285714</v>
      </c>
      <c r="BP198" s="19">
        <v>7.6190476189999998</v>
      </c>
      <c r="BQ198" s="19">
        <v>21.94244604</v>
      </c>
      <c r="BR198" s="19">
        <v>45.443645080000003</v>
      </c>
      <c r="BS198" s="19">
        <v>23.621103120000001</v>
      </c>
      <c r="BT198" s="19">
        <v>8.7529976020000007</v>
      </c>
      <c r="BU198" s="19">
        <v>0.239808153</v>
      </c>
      <c r="BV198" s="19">
        <v>0</v>
      </c>
      <c r="BW198" s="19">
        <v>0</v>
      </c>
      <c r="BX198" s="19">
        <v>0</v>
      </c>
      <c r="BY198" s="19">
        <v>0</v>
      </c>
      <c r="BZ198" s="19">
        <v>0</v>
      </c>
      <c r="CA198" s="19">
        <v>0</v>
      </c>
      <c r="CB198" s="19">
        <v>0</v>
      </c>
      <c r="CC198" s="19">
        <v>0</v>
      </c>
      <c r="CD198" s="19">
        <v>20</v>
      </c>
      <c r="CE198" s="19">
        <v>30</v>
      </c>
      <c r="CF198" s="19">
        <v>50</v>
      </c>
      <c r="CG198" s="19">
        <v>0</v>
      </c>
      <c r="CH198" s="19">
        <v>33.812949639999999</v>
      </c>
      <c r="CI198" s="19">
        <v>44.484412470000002</v>
      </c>
      <c r="CJ198" s="19">
        <v>20.503597119999998</v>
      </c>
      <c r="CK198" s="19">
        <v>1.1990407670000001</v>
      </c>
      <c r="CL198" s="19">
        <v>69.658119659999997</v>
      </c>
      <c r="CM198" s="19">
        <v>26.068376069999999</v>
      </c>
      <c r="CN198" s="19">
        <v>4.2735042740000004</v>
      </c>
      <c r="CO198" s="19">
        <v>0</v>
      </c>
      <c r="CP198" s="19">
        <v>0</v>
      </c>
      <c r="CQ198" s="19">
        <v>0</v>
      </c>
      <c r="CR198" s="19">
        <v>0</v>
      </c>
      <c r="CS198" s="19">
        <v>0</v>
      </c>
      <c r="CT198" s="19">
        <v>0</v>
      </c>
      <c r="CU198" s="19">
        <v>0</v>
      </c>
      <c r="CV198" s="19">
        <v>0</v>
      </c>
      <c r="CW198" s="19">
        <v>0</v>
      </c>
      <c r="CX198" s="19">
        <v>70.870870870000005</v>
      </c>
      <c r="CY198" s="19">
        <v>28.528528529999999</v>
      </c>
      <c r="CZ198" s="19">
        <v>0.60060060100000001</v>
      </c>
      <c r="DA198" s="19">
        <v>0</v>
      </c>
      <c r="DB198" s="19">
        <v>67.647058819999998</v>
      </c>
      <c r="DC198" s="19">
        <v>23.529411759999999</v>
      </c>
      <c r="DD198" s="19">
        <v>8.8235294119999992</v>
      </c>
      <c r="DE198" s="19">
        <v>0</v>
      </c>
      <c r="DF198" s="19">
        <v>0</v>
      </c>
      <c r="DG198" s="19">
        <v>0</v>
      </c>
      <c r="DH198" s="19">
        <v>0</v>
      </c>
      <c r="DI198" s="19">
        <v>0</v>
      </c>
      <c r="DJ198" s="19">
        <v>52.5</v>
      </c>
      <c r="DK198" s="19">
        <v>42.5</v>
      </c>
      <c r="DL198" s="19">
        <v>5</v>
      </c>
      <c r="DM198" s="19">
        <v>0</v>
      </c>
      <c r="DN198" s="19">
        <v>29.850746269999998</v>
      </c>
      <c r="DO198" s="19">
        <v>19.40298507</v>
      </c>
      <c r="DP198" s="19">
        <v>43.283582090000003</v>
      </c>
      <c r="DQ198" s="19">
        <v>7.4626865670000004</v>
      </c>
      <c r="DR198" s="19">
        <v>0</v>
      </c>
      <c r="DS198" s="19">
        <v>0</v>
      </c>
      <c r="DT198" s="19">
        <v>0</v>
      </c>
      <c r="DU198" s="19">
        <v>0</v>
      </c>
      <c r="DV198" s="19">
        <v>0</v>
      </c>
      <c r="DW198" s="19">
        <v>0</v>
      </c>
      <c r="DX198" s="19">
        <v>22.30215827</v>
      </c>
      <c r="DY198" s="19">
        <v>36.930455639999998</v>
      </c>
      <c r="DZ198" s="19">
        <v>40.407673860000003</v>
      </c>
      <c r="EA198" s="19">
        <v>0.35971223000000002</v>
      </c>
    </row>
    <row r="199" spans="1:131">
      <c r="A199" s="17">
        <v>2018</v>
      </c>
      <c r="B199" s="10">
        <v>41</v>
      </c>
      <c r="C199" s="17" t="s">
        <v>143</v>
      </c>
      <c r="D199" s="10" t="s">
        <v>51</v>
      </c>
      <c r="E199" s="19">
        <v>43.902439020000003</v>
      </c>
      <c r="F199" s="19">
        <v>51.219512199999997</v>
      </c>
      <c r="G199" s="19">
        <v>4.8780487800000003</v>
      </c>
      <c r="H199" s="19">
        <v>0</v>
      </c>
      <c r="I199" s="19">
        <v>3.80952381</v>
      </c>
      <c r="J199" s="19">
        <v>18.0952381</v>
      </c>
      <c r="K199" s="19">
        <v>51.428571429999998</v>
      </c>
      <c r="L199" s="19">
        <v>26.666666670000001</v>
      </c>
      <c r="M199" s="19">
        <v>29.9771167</v>
      </c>
      <c r="N199" s="19">
        <v>32.341723870000003</v>
      </c>
      <c r="O199" s="19">
        <v>33.56216629</v>
      </c>
      <c r="P199" s="19">
        <v>4.1189931350000002</v>
      </c>
      <c r="Q199" s="19">
        <v>9.7056483690000004</v>
      </c>
      <c r="R199" s="19">
        <v>44.23229912</v>
      </c>
      <c r="S199" s="19">
        <v>32.935560860000002</v>
      </c>
      <c r="T199" s="19">
        <v>13.12649165</v>
      </c>
      <c r="U199" s="19">
        <v>21.739130429999999</v>
      </c>
      <c r="V199" s="19">
        <v>21.739130429999999</v>
      </c>
      <c r="W199" s="19">
        <v>43.47826087</v>
      </c>
      <c r="X199" s="19">
        <v>13.043478260000001</v>
      </c>
      <c r="Y199" s="19">
        <v>0</v>
      </c>
      <c r="Z199" s="19">
        <v>0</v>
      </c>
      <c r="AA199" s="19">
        <v>0</v>
      </c>
      <c r="AB199" s="19">
        <v>0</v>
      </c>
      <c r="AC199" s="19">
        <v>10.90909091</v>
      </c>
      <c r="AD199" s="19">
        <v>27.272727270000001</v>
      </c>
      <c r="AE199" s="19">
        <v>50.909090910000003</v>
      </c>
      <c r="AF199" s="19">
        <v>10.90909091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15.55555556</v>
      </c>
      <c r="AP199" s="19">
        <v>35.23809524</v>
      </c>
      <c r="AQ199" s="19">
        <v>40.952380949999998</v>
      </c>
      <c r="AR199" s="19">
        <v>8.2539682540000001</v>
      </c>
      <c r="AS199" s="19">
        <v>18.730158729999999</v>
      </c>
      <c r="AT199" s="19">
        <v>29.841269839999999</v>
      </c>
      <c r="AU199" s="19">
        <v>42.539682540000001</v>
      </c>
      <c r="AV199" s="19">
        <v>8.8888888890000004</v>
      </c>
      <c r="AW199" s="19">
        <v>33.968253969999999</v>
      </c>
      <c r="AX199" s="19">
        <v>28.88888889</v>
      </c>
      <c r="AY199" s="19">
        <v>33.650793649999997</v>
      </c>
      <c r="AZ199" s="19">
        <v>3.4920634920000002</v>
      </c>
      <c r="BA199" s="19">
        <v>17.757009350000001</v>
      </c>
      <c r="BB199" s="19">
        <v>30.8411215</v>
      </c>
      <c r="BC199" s="19">
        <v>46.261682239999999</v>
      </c>
      <c r="BD199" s="19">
        <v>5.1401869160000002</v>
      </c>
      <c r="BE199" s="19">
        <v>8.3333333330000006</v>
      </c>
      <c r="BF199" s="19">
        <v>41.666666669999998</v>
      </c>
      <c r="BG199" s="19">
        <v>40</v>
      </c>
      <c r="BH199" s="19">
        <v>10</v>
      </c>
      <c r="BI199" s="19">
        <v>30.76923077</v>
      </c>
      <c r="BJ199" s="19">
        <v>35.664335659999999</v>
      </c>
      <c r="BK199" s="19">
        <v>30.069930070000002</v>
      </c>
      <c r="BL199" s="19">
        <v>3.496503497</v>
      </c>
      <c r="BM199" s="19">
        <v>24.85549133</v>
      </c>
      <c r="BN199" s="19">
        <v>28.323699420000001</v>
      </c>
      <c r="BO199" s="19">
        <v>36.994219649999998</v>
      </c>
      <c r="BP199" s="19">
        <v>9.8265895949999997</v>
      </c>
      <c r="BQ199" s="19">
        <v>14.41647597</v>
      </c>
      <c r="BR199" s="19">
        <v>32.112890919999998</v>
      </c>
      <c r="BS199" s="19">
        <v>29.8245614</v>
      </c>
      <c r="BT199" s="19">
        <v>18.30663616</v>
      </c>
      <c r="BU199" s="19">
        <v>5.3394355449999997</v>
      </c>
      <c r="BV199" s="19">
        <v>0</v>
      </c>
      <c r="BW199" s="19">
        <v>0</v>
      </c>
      <c r="BX199" s="19">
        <v>0</v>
      </c>
      <c r="BY199" s="19">
        <v>0</v>
      </c>
      <c r="BZ199" s="19">
        <v>0</v>
      </c>
      <c r="CA199" s="19">
        <v>68.421052630000005</v>
      </c>
      <c r="CB199" s="19">
        <v>26.315789469999999</v>
      </c>
      <c r="CC199" s="19">
        <v>5.263157895</v>
      </c>
      <c r="CD199" s="19">
        <v>2.8301886789999999</v>
      </c>
      <c r="CE199" s="19">
        <v>20.754716980000001</v>
      </c>
      <c r="CF199" s="19">
        <v>55.660377359999998</v>
      </c>
      <c r="CG199" s="19">
        <v>20.754716980000001</v>
      </c>
      <c r="CH199" s="19">
        <v>15.86575133</v>
      </c>
      <c r="CI199" s="19">
        <v>36.155606409999997</v>
      </c>
      <c r="CJ199" s="19">
        <v>41.723874899999998</v>
      </c>
      <c r="CK199" s="19">
        <v>6.2547673530000001</v>
      </c>
      <c r="CL199" s="19">
        <v>39.18918919</v>
      </c>
      <c r="CM199" s="19">
        <v>45.945945950000002</v>
      </c>
      <c r="CN199" s="19">
        <v>14.864864860000001</v>
      </c>
      <c r="CO199" s="19">
        <v>0</v>
      </c>
      <c r="CP199" s="19">
        <v>2.7027027029999999</v>
      </c>
      <c r="CQ199" s="19">
        <v>13.513513509999999</v>
      </c>
      <c r="CR199" s="19">
        <v>70.270270269999997</v>
      </c>
      <c r="CS199" s="19">
        <v>13.513513509999999</v>
      </c>
      <c r="CT199" s="19">
        <v>20.652173909999998</v>
      </c>
      <c r="CU199" s="19">
        <v>47.826086959999998</v>
      </c>
      <c r="CV199" s="19">
        <v>31.52173913</v>
      </c>
      <c r="CW199" s="19">
        <v>0</v>
      </c>
      <c r="CX199" s="19">
        <v>34.693877550000003</v>
      </c>
      <c r="CY199" s="19">
        <v>53.061224490000001</v>
      </c>
      <c r="CZ199" s="19">
        <v>12.244897959999999</v>
      </c>
      <c r="DA199" s="19">
        <v>0</v>
      </c>
      <c r="DB199" s="19">
        <v>0</v>
      </c>
      <c r="DC199" s="19">
        <v>0</v>
      </c>
      <c r="DD199" s="19">
        <v>0</v>
      </c>
      <c r="DE199" s="19">
        <v>0</v>
      </c>
      <c r="DF199" s="19">
        <v>0</v>
      </c>
      <c r="DG199" s="19">
        <v>0</v>
      </c>
      <c r="DH199" s="19">
        <v>0</v>
      </c>
      <c r="DI199" s="19">
        <v>0</v>
      </c>
      <c r="DJ199" s="19">
        <v>0</v>
      </c>
      <c r="DK199" s="19">
        <v>0</v>
      </c>
      <c r="DL199" s="19">
        <v>0</v>
      </c>
      <c r="DM199" s="19">
        <v>0</v>
      </c>
      <c r="DN199" s="19">
        <v>6.6666666670000003</v>
      </c>
      <c r="DO199" s="19">
        <v>12.38095238</v>
      </c>
      <c r="DP199" s="19">
        <v>51.428571429999998</v>
      </c>
      <c r="DQ199" s="19">
        <v>29.52380952</v>
      </c>
      <c r="DR199" s="19">
        <v>0</v>
      </c>
      <c r="DS199" s="19">
        <v>0</v>
      </c>
      <c r="DT199" s="19">
        <v>0</v>
      </c>
      <c r="DU199" s="19">
        <v>0</v>
      </c>
      <c r="DV199" s="19">
        <v>0</v>
      </c>
      <c r="DW199" s="19">
        <v>0</v>
      </c>
      <c r="DX199" s="19">
        <v>16.09458429</v>
      </c>
      <c r="DY199" s="19">
        <v>27.91762014</v>
      </c>
      <c r="DZ199" s="19">
        <v>50.648360029999999</v>
      </c>
      <c r="EA199" s="19">
        <v>5.3394355449999997</v>
      </c>
    </row>
    <row r="200" spans="1:131">
      <c r="A200" s="17">
        <v>2018</v>
      </c>
      <c r="B200" s="10">
        <v>44</v>
      </c>
      <c r="C200" s="17" t="s">
        <v>144</v>
      </c>
      <c r="D200" s="10" t="s">
        <v>49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52.846975090000001</v>
      </c>
      <c r="N200" s="19">
        <v>33.155397389999997</v>
      </c>
      <c r="O200" s="19">
        <v>13.107947810000001</v>
      </c>
      <c r="P200" s="19">
        <v>0.88967971499999998</v>
      </c>
      <c r="Q200" s="19">
        <v>16.916354559999998</v>
      </c>
      <c r="R200" s="19">
        <v>45.505617979999997</v>
      </c>
      <c r="S200" s="19">
        <v>30.087390760000002</v>
      </c>
      <c r="T200" s="19">
        <v>7.4906367039999999</v>
      </c>
      <c r="U200" s="19">
        <v>47.57281553</v>
      </c>
      <c r="V200" s="19">
        <v>40.776699030000003</v>
      </c>
      <c r="W200" s="19">
        <v>11.650485440000001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58.064516130000001</v>
      </c>
      <c r="AH200" s="19">
        <v>29.03225806</v>
      </c>
      <c r="AI200" s="19">
        <v>12.90322581</v>
      </c>
      <c r="AJ200" s="19">
        <v>0</v>
      </c>
      <c r="AK200" s="19">
        <v>36.06557377</v>
      </c>
      <c r="AL200" s="19">
        <v>42.62295082</v>
      </c>
      <c r="AM200" s="19">
        <v>21.31147541</v>
      </c>
      <c r="AN200" s="19">
        <v>0</v>
      </c>
      <c r="AO200" s="19">
        <v>49</v>
      </c>
      <c r="AP200" s="19">
        <v>32.5</v>
      </c>
      <c r="AQ200" s="19">
        <v>16.833333329999999</v>
      </c>
      <c r="AR200" s="19">
        <v>1.6666666670000001</v>
      </c>
      <c r="AS200" s="19">
        <v>49.5</v>
      </c>
      <c r="AT200" s="19">
        <v>35</v>
      </c>
      <c r="AU200" s="19">
        <v>13.83333333</v>
      </c>
      <c r="AV200" s="19">
        <v>1.6666666670000001</v>
      </c>
      <c r="AW200" s="19">
        <v>72.333333330000002</v>
      </c>
      <c r="AX200" s="19">
        <v>20.166666670000001</v>
      </c>
      <c r="AY200" s="19">
        <v>6.8333333329999997</v>
      </c>
      <c r="AZ200" s="19">
        <v>0.66666666699999999</v>
      </c>
      <c r="BA200" s="19">
        <v>35.880398669999998</v>
      </c>
      <c r="BB200" s="19">
        <v>36.212624580000004</v>
      </c>
      <c r="BC200" s="19">
        <v>27.242524920000001</v>
      </c>
      <c r="BD200" s="19">
        <v>0.66445182700000005</v>
      </c>
      <c r="BE200" s="19">
        <v>0</v>
      </c>
      <c r="BF200" s="19">
        <v>0</v>
      </c>
      <c r="BG200" s="19">
        <v>0</v>
      </c>
      <c r="BH200" s="19">
        <v>0</v>
      </c>
      <c r="BI200" s="19">
        <v>56.81818182</v>
      </c>
      <c r="BJ200" s="19">
        <v>33.333333330000002</v>
      </c>
      <c r="BK200" s="19">
        <v>9.0909090910000003</v>
      </c>
      <c r="BL200" s="19">
        <v>0.75757575799999999</v>
      </c>
      <c r="BM200" s="19">
        <v>61.333333330000002</v>
      </c>
      <c r="BN200" s="19">
        <v>21.866666670000001</v>
      </c>
      <c r="BO200" s="19">
        <v>14.66666667</v>
      </c>
      <c r="BP200" s="19">
        <v>2.1333333329999999</v>
      </c>
      <c r="BQ200" s="19">
        <v>40.450771060000001</v>
      </c>
      <c r="BR200" s="19">
        <v>40.272835110000003</v>
      </c>
      <c r="BS200" s="19">
        <v>16.01423488</v>
      </c>
      <c r="BT200" s="19">
        <v>2.9655990509999999</v>
      </c>
      <c r="BU200" s="19">
        <v>0.29655990500000001</v>
      </c>
      <c r="BV200" s="19">
        <v>75.661375660000004</v>
      </c>
      <c r="BW200" s="19">
        <v>19.047619050000002</v>
      </c>
      <c r="BX200" s="19">
        <v>5.2910052910000003</v>
      </c>
      <c r="BY200" s="19">
        <v>0</v>
      </c>
      <c r="BZ200" s="19">
        <v>52.40384615</v>
      </c>
      <c r="CA200" s="19">
        <v>40.86538462</v>
      </c>
      <c r="CB200" s="19">
        <v>6.730769231</v>
      </c>
      <c r="CC200" s="19">
        <v>0</v>
      </c>
      <c r="CD200" s="19">
        <v>0</v>
      </c>
      <c r="CE200" s="19">
        <v>13.33333333</v>
      </c>
      <c r="CF200" s="19">
        <v>66.666666669999998</v>
      </c>
      <c r="CG200" s="19">
        <v>20</v>
      </c>
      <c r="CH200" s="19">
        <v>46.441281140000001</v>
      </c>
      <c r="CI200" s="19">
        <v>36.595492290000003</v>
      </c>
      <c r="CJ200" s="19">
        <v>16.07354686</v>
      </c>
      <c r="CK200" s="19">
        <v>0.88967971499999998</v>
      </c>
      <c r="CL200" s="19">
        <v>51.428571429999998</v>
      </c>
      <c r="CM200" s="19">
        <v>38.571428570000002</v>
      </c>
      <c r="CN200" s="19">
        <v>10</v>
      </c>
      <c r="CO200" s="19">
        <v>0</v>
      </c>
      <c r="CP200" s="19">
        <v>0</v>
      </c>
      <c r="CQ200" s="19">
        <v>0</v>
      </c>
      <c r="CR200" s="19">
        <v>0</v>
      </c>
      <c r="CS200" s="19">
        <v>0</v>
      </c>
      <c r="CT200" s="19">
        <v>73.134328359999998</v>
      </c>
      <c r="CU200" s="19">
        <v>22.388059699999999</v>
      </c>
      <c r="CV200" s="19">
        <v>4.4776119400000001</v>
      </c>
      <c r="CW200" s="19">
        <v>0</v>
      </c>
      <c r="CX200" s="19">
        <v>57.731958759999998</v>
      </c>
      <c r="CY200" s="19">
        <v>38.144329900000002</v>
      </c>
      <c r="CZ200" s="19">
        <v>4.1237113399999998</v>
      </c>
      <c r="DA200" s="19">
        <v>0</v>
      </c>
      <c r="DB200" s="19">
        <v>0</v>
      </c>
      <c r="DC200" s="19">
        <v>0</v>
      </c>
      <c r="DD200" s="19">
        <v>0</v>
      </c>
      <c r="DE200" s="19">
        <v>0</v>
      </c>
      <c r="DF200" s="19">
        <v>0</v>
      </c>
      <c r="DG200" s="19">
        <v>0</v>
      </c>
      <c r="DH200" s="19">
        <v>0</v>
      </c>
      <c r="DI200" s="19">
        <v>0</v>
      </c>
      <c r="DJ200" s="19">
        <v>0</v>
      </c>
      <c r="DK200" s="19">
        <v>0</v>
      </c>
      <c r="DL200" s="19">
        <v>0</v>
      </c>
      <c r="DM200" s="19">
        <v>0</v>
      </c>
      <c r="DN200" s="19">
        <v>0</v>
      </c>
      <c r="DO200" s="19">
        <v>0</v>
      </c>
      <c r="DP200" s="19">
        <v>0</v>
      </c>
      <c r="DQ200" s="19">
        <v>0</v>
      </c>
      <c r="DR200" s="19">
        <v>0</v>
      </c>
      <c r="DS200" s="19">
        <v>0</v>
      </c>
      <c r="DT200" s="19">
        <v>0</v>
      </c>
      <c r="DU200" s="19">
        <v>0</v>
      </c>
      <c r="DV200" s="19">
        <v>0</v>
      </c>
      <c r="DW200" s="19">
        <v>0</v>
      </c>
      <c r="DX200" s="19">
        <v>53.440094899999998</v>
      </c>
      <c r="DY200" s="19">
        <v>27.93594306</v>
      </c>
      <c r="DZ200" s="19">
        <v>17.79359431</v>
      </c>
      <c r="EA200" s="19">
        <v>0.83036773399999997</v>
      </c>
    </row>
    <row r="201" spans="1:131">
      <c r="A201" s="17">
        <v>2018</v>
      </c>
      <c r="B201" s="10">
        <v>44</v>
      </c>
      <c r="C201" s="17" t="s">
        <v>144</v>
      </c>
      <c r="D201" s="10" t="s">
        <v>51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52.846975090000001</v>
      </c>
      <c r="N201" s="19">
        <v>33.155397389999997</v>
      </c>
      <c r="O201" s="19">
        <v>13.107947810000001</v>
      </c>
      <c r="P201" s="19">
        <v>0.88967971499999998</v>
      </c>
      <c r="Q201" s="19">
        <v>16.916354559999998</v>
      </c>
      <c r="R201" s="19">
        <v>45.505617979999997</v>
      </c>
      <c r="S201" s="19">
        <v>30.087390760000002</v>
      </c>
      <c r="T201" s="19">
        <v>7.4906367039999999</v>
      </c>
      <c r="U201" s="19">
        <v>47.57281553</v>
      </c>
      <c r="V201" s="19">
        <v>40.776699030000003</v>
      </c>
      <c r="W201" s="19">
        <v>11.650485440000001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v>0</v>
      </c>
      <c r="AF201" s="19">
        <v>0</v>
      </c>
      <c r="AG201" s="19">
        <v>58.064516130000001</v>
      </c>
      <c r="AH201" s="19">
        <v>29.03225806</v>
      </c>
      <c r="AI201" s="19">
        <v>12.90322581</v>
      </c>
      <c r="AJ201" s="19">
        <v>0</v>
      </c>
      <c r="AK201" s="19">
        <v>36.06557377</v>
      </c>
      <c r="AL201" s="19">
        <v>42.62295082</v>
      </c>
      <c r="AM201" s="19">
        <v>21.31147541</v>
      </c>
      <c r="AN201" s="19">
        <v>0</v>
      </c>
      <c r="AO201" s="19">
        <v>49</v>
      </c>
      <c r="AP201" s="19">
        <v>32.5</v>
      </c>
      <c r="AQ201" s="19">
        <v>16.833333329999999</v>
      </c>
      <c r="AR201" s="19">
        <v>1.6666666670000001</v>
      </c>
      <c r="AS201" s="19">
        <v>49.5</v>
      </c>
      <c r="AT201" s="19">
        <v>35</v>
      </c>
      <c r="AU201" s="19">
        <v>13.83333333</v>
      </c>
      <c r="AV201" s="19">
        <v>1.6666666670000001</v>
      </c>
      <c r="AW201" s="19">
        <v>72.333333330000002</v>
      </c>
      <c r="AX201" s="19">
        <v>20.166666670000001</v>
      </c>
      <c r="AY201" s="19">
        <v>6.8333333329999997</v>
      </c>
      <c r="AZ201" s="19">
        <v>0.66666666699999999</v>
      </c>
      <c r="BA201" s="19">
        <v>35.880398669999998</v>
      </c>
      <c r="BB201" s="19">
        <v>36.212624580000004</v>
      </c>
      <c r="BC201" s="19">
        <v>27.242524920000001</v>
      </c>
      <c r="BD201" s="19">
        <v>0.66445182700000005</v>
      </c>
      <c r="BE201" s="19">
        <v>0</v>
      </c>
      <c r="BF201" s="19">
        <v>0</v>
      </c>
      <c r="BG201" s="19">
        <v>0</v>
      </c>
      <c r="BH201" s="19">
        <v>0</v>
      </c>
      <c r="BI201" s="19">
        <v>56.81818182</v>
      </c>
      <c r="BJ201" s="19">
        <v>33.333333330000002</v>
      </c>
      <c r="BK201" s="19">
        <v>9.0909090910000003</v>
      </c>
      <c r="BL201" s="19">
        <v>0.75757575799999999</v>
      </c>
      <c r="BM201" s="19">
        <v>61.333333330000002</v>
      </c>
      <c r="BN201" s="19">
        <v>21.866666670000001</v>
      </c>
      <c r="BO201" s="19">
        <v>14.66666667</v>
      </c>
      <c r="BP201" s="19">
        <v>2.1333333329999999</v>
      </c>
      <c r="BQ201" s="19">
        <v>40.450771060000001</v>
      </c>
      <c r="BR201" s="19">
        <v>40.272835110000003</v>
      </c>
      <c r="BS201" s="19">
        <v>16.01423488</v>
      </c>
      <c r="BT201" s="19">
        <v>2.9655990509999999</v>
      </c>
      <c r="BU201" s="19">
        <v>0.29655990500000001</v>
      </c>
      <c r="BV201" s="19">
        <v>75.661375660000004</v>
      </c>
      <c r="BW201" s="19">
        <v>19.047619050000002</v>
      </c>
      <c r="BX201" s="19">
        <v>5.2910052910000003</v>
      </c>
      <c r="BY201" s="19">
        <v>0</v>
      </c>
      <c r="BZ201" s="19">
        <v>52.40384615</v>
      </c>
      <c r="CA201" s="19">
        <v>40.86538462</v>
      </c>
      <c r="CB201" s="19">
        <v>6.730769231</v>
      </c>
      <c r="CC201" s="19">
        <v>0</v>
      </c>
      <c r="CD201" s="19">
        <v>0</v>
      </c>
      <c r="CE201" s="19">
        <v>13.33333333</v>
      </c>
      <c r="CF201" s="19">
        <v>66.666666669999998</v>
      </c>
      <c r="CG201" s="19">
        <v>20</v>
      </c>
      <c r="CH201" s="19">
        <v>46.441281140000001</v>
      </c>
      <c r="CI201" s="19">
        <v>36.595492290000003</v>
      </c>
      <c r="CJ201" s="19">
        <v>16.07354686</v>
      </c>
      <c r="CK201" s="19">
        <v>0.88967971499999998</v>
      </c>
      <c r="CL201" s="19">
        <v>51.428571429999998</v>
      </c>
      <c r="CM201" s="19">
        <v>38.571428570000002</v>
      </c>
      <c r="CN201" s="19">
        <v>10</v>
      </c>
      <c r="CO201" s="19">
        <v>0</v>
      </c>
      <c r="CP201" s="19">
        <v>0</v>
      </c>
      <c r="CQ201" s="19">
        <v>0</v>
      </c>
      <c r="CR201" s="19">
        <v>0</v>
      </c>
      <c r="CS201" s="19">
        <v>0</v>
      </c>
      <c r="CT201" s="19">
        <v>73.134328359999998</v>
      </c>
      <c r="CU201" s="19">
        <v>22.388059699999999</v>
      </c>
      <c r="CV201" s="19">
        <v>4.4776119400000001</v>
      </c>
      <c r="CW201" s="19">
        <v>0</v>
      </c>
      <c r="CX201" s="19">
        <v>57.731958759999998</v>
      </c>
      <c r="CY201" s="19">
        <v>38.144329900000002</v>
      </c>
      <c r="CZ201" s="19">
        <v>4.1237113399999998</v>
      </c>
      <c r="DA201" s="19">
        <v>0</v>
      </c>
      <c r="DB201" s="19">
        <v>0</v>
      </c>
      <c r="DC201" s="19">
        <v>0</v>
      </c>
      <c r="DD201" s="19">
        <v>0</v>
      </c>
      <c r="DE201" s="19">
        <v>0</v>
      </c>
      <c r="DF201" s="19">
        <v>0</v>
      </c>
      <c r="DG201" s="19">
        <v>0</v>
      </c>
      <c r="DH201" s="19">
        <v>0</v>
      </c>
      <c r="DI201" s="19">
        <v>0</v>
      </c>
      <c r="DJ201" s="19">
        <v>0</v>
      </c>
      <c r="DK201" s="19">
        <v>0</v>
      </c>
      <c r="DL201" s="19">
        <v>0</v>
      </c>
      <c r="DM201" s="19">
        <v>0</v>
      </c>
      <c r="DN201" s="19">
        <v>0</v>
      </c>
      <c r="DO201" s="19">
        <v>0</v>
      </c>
      <c r="DP201" s="19">
        <v>0</v>
      </c>
      <c r="DQ201" s="19">
        <v>0</v>
      </c>
      <c r="DR201" s="19">
        <v>0</v>
      </c>
      <c r="DS201" s="19">
        <v>0</v>
      </c>
      <c r="DT201" s="19">
        <v>0</v>
      </c>
      <c r="DU201" s="19">
        <v>0</v>
      </c>
      <c r="DV201" s="19">
        <v>0</v>
      </c>
      <c r="DW201" s="19">
        <v>0</v>
      </c>
      <c r="DX201" s="19">
        <v>53.440094899999998</v>
      </c>
      <c r="DY201" s="19">
        <v>27.93594306</v>
      </c>
      <c r="DZ201" s="19">
        <v>17.79359431</v>
      </c>
      <c r="EA201" s="19">
        <v>0.83036773399999997</v>
      </c>
    </row>
    <row r="202" spans="1:131">
      <c r="A202" s="17">
        <v>2018</v>
      </c>
      <c r="B202" s="10">
        <v>47</v>
      </c>
      <c r="C202" s="17" t="s">
        <v>145</v>
      </c>
      <c r="D202" s="10" t="s">
        <v>49</v>
      </c>
      <c r="E202" s="19">
        <v>73.228346459999997</v>
      </c>
      <c r="F202" s="19">
        <v>22.04724409</v>
      </c>
      <c r="G202" s="19">
        <v>3.9370078739999999</v>
      </c>
      <c r="H202" s="19">
        <v>0.78740157499999996</v>
      </c>
      <c r="I202" s="19">
        <v>19.86531987</v>
      </c>
      <c r="J202" s="19">
        <v>32.828282829999999</v>
      </c>
      <c r="K202" s="19">
        <v>41.414141409999999</v>
      </c>
      <c r="L202" s="19">
        <v>5.8922558919999997</v>
      </c>
      <c r="M202" s="19">
        <v>32.708468000000003</v>
      </c>
      <c r="N202" s="19">
        <v>34.421460889999999</v>
      </c>
      <c r="O202" s="19">
        <v>30.219780220000001</v>
      </c>
      <c r="P202" s="19">
        <v>2.6502908860000001</v>
      </c>
      <c r="Q202" s="19">
        <v>14.765100670000001</v>
      </c>
      <c r="R202" s="19">
        <v>43.489932889999999</v>
      </c>
      <c r="S202" s="19">
        <v>31.744966439999999</v>
      </c>
      <c r="T202" s="19">
        <v>10</v>
      </c>
      <c r="U202" s="19">
        <v>12.5</v>
      </c>
      <c r="V202" s="19">
        <v>39.772727269999997</v>
      </c>
      <c r="W202" s="19">
        <v>37.5</v>
      </c>
      <c r="X202" s="19">
        <v>10.227272729999999</v>
      </c>
      <c r="Y202" s="19">
        <v>0</v>
      </c>
      <c r="Z202" s="19">
        <v>0</v>
      </c>
      <c r="AA202" s="19">
        <v>0</v>
      </c>
      <c r="AB202" s="19">
        <v>0</v>
      </c>
      <c r="AC202" s="19">
        <v>39.39393939</v>
      </c>
      <c r="AD202" s="19">
        <v>42.424242419999999</v>
      </c>
      <c r="AE202" s="19">
        <v>18.18181818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17.924528299999999</v>
      </c>
      <c r="AL202" s="19">
        <v>39.622641510000001</v>
      </c>
      <c r="AM202" s="19">
        <v>39.622641510000001</v>
      </c>
      <c r="AN202" s="19">
        <v>2.8301886789999999</v>
      </c>
      <c r="AO202" s="19">
        <v>27.39726027</v>
      </c>
      <c r="AP202" s="19">
        <v>41.643835619999997</v>
      </c>
      <c r="AQ202" s="19">
        <v>28.493150679999999</v>
      </c>
      <c r="AR202" s="19">
        <v>2.4657534249999999</v>
      </c>
      <c r="AS202" s="19">
        <v>29.041095890000001</v>
      </c>
      <c r="AT202" s="19">
        <v>37.26027397</v>
      </c>
      <c r="AU202" s="19">
        <v>29.315068490000002</v>
      </c>
      <c r="AV202" s="19">
        <v>4.3835616440000003</v>
      </c>
      <c r="AW202" s="19">
        <v>47.397260269999997</v>
      </c>
      <c r="AX202" s="19">
        <v>31.780821920000001</v>
      </c>
      <c r="AY202" s="19">
        <v>17.808219179999998</v>
      </c>
      <c r="AZ202" s="19">
        <v>3.0136986299999999</v>
      </c>
      <c r="BA202" s="19">
        <v>20.935412029999998</v>
      </c>
      <c r="BB202" s="19">
        <v>32.739420940000002</v>
      </c>
      <c r="BC202" s="19">
        <v>41.20267261</v>
      </c>
      <c r="BD202" s="19">
        <v>5.1224944319999999</v>
      </c>
      <c r="BE202" s="19">
        <v>36.170212769999999</v>
      </c>
      <c r="BF202" s="19">
        <v>41.371158389999998</v>
      </c>
      <c r="BG202" s="19">
        <v>19.85815603</v>
      </c>
      <c r="BH202" s="19">
        <v>2.6004728130000001</v>
      </c>
      <c r="BI202" s="19">
        <v>28</v>
      </c>
      <c r="BJ202" s="19">
        <v>31.25</v>
      </c>
      <c r="BK202" s="19">
        <v>37.25</v>
      </c>
      <c r="BL202" s="19">
        <v>3.5</v>
      </c>
      <c r="BM202" s="19">
        <v>42.036124790000002</v>
      </c>
      <c r="BN202" s="19">
        <v>23.809523810000002</v>
      </c>
      <c r="BO202" s="19">
        <v>27.750410509999998</v>
      </c>
      <c r="BP202" s="19">
        <v>6.4039408870000001</v>
      </c>
      <c r="BQ202" s="19">
        <v>19.13380737</v>
      </c>
      <c r="BR202" s="19">
        <v>33.38720103</v>
      </c>
      <c r="BS202" s="19">
        <v>27.343244989999999</v>
      </c>
      <c r="BT202" s="19">
        <v>16.127989660000001</v>
      </c>
      <c r="BU202" s="19">
        <v>4.007756949</v>
      </c>
      <c r="BV202" s="19">
        <v>0</v>
      </c>
      <c r="BW202" s="19">
        <v>0</v>
      </c>
      <c r="BX202" s="19">
        <v>0</v>
      </c>
      <c r="BY202" s="19">
        <v>0</v>
      </c>
      <c r="BZ202" s="19">
        <v>13.963963959999999</v>
      </c>
      <c r="CA202" s="19">
        <v>47.297297299999997</v>
      </c>
      <c r="CB202" s="19">
        <v>38.288288289999997</v>
      </c>
      <c r="CC202" s="19">
        <v>0.45045045</v>
      </c>
      <c r="CD202" s="19">
        <v>17.847769029999998</v>
      </c>
      <c r="CE202" s="19">
        <v>35.170603669999998</v>
      </c>
      <c r="CF202" s="19">
        <v>37.007874020000003</v>
      </c>
      <c r="CG202" s="19">
        <v>9.9737532810000005</v>
      </c>
      <c r="CH202" s="19">
        <v>22.107304460000002</v>
      </c>
      <c r="CI202" s="19">
        <v>38.073691009999997</v>
      </c>
      <c r="CJ202" s="19">
        <v>35.77892696</v>
      </c>
      <c r="CK202" s="19">
        <v>4.0400775690000001</v>
      </c>
      <c r="CL202" s="19">
        <v>37.368421050000002</v>
      </c>
      <c r="CM202" s="19">
        <v>40</v>
      </c>
      <c r="CN202" s="19">
        <v>22.631578950000002</v>
      </c>
      <c r="CO202" s="19">
        <v>0</v>
      </c>
      <c r="CP202" s="19">
        <v>0</v>
      </c>
      <c r="CQ202" s="19">
        <v>0</v>
      </c>
      <c r="CR202" s="19">
        <v>0</v>
      </c>
      <c r="CS202" s="19">
        <v>0</v>
      </c>
      <c r="CT202" s="19">
        <v>30.578512400000001</v>
      </c>
      <c r="CU202" s="19">
        <v>42.148760330000002</v>
      </c>
      <c r="CV202" s="19">
        <v>24.79338843</v>
      </c>
      <c r="CW202" s="19">
        <v>2.4793388429999998</v>
      </c>
      <c r="CX202" s="19">
        <v>30.434782609999999</v>
      </c>
      <c r="CY202" s="19">
        <v>51.086956520000001</v>
      </c>
      <c r="CZ202" s="19">
        <v>18.47826087</v>
      </c>
      <c r="DA202" s="19">
        <v>0</v>
      </c>
      <c r="DB202" s="19">
        <v>0</v>
      </c>
      <c r="DC202" s="19">
        <v>0</v>
      </c>
      <c r="DD202" s="19">
        <v>0</v>
      </c>
      <c r="DE202" s="19">
        <v>0</v>
      </c>
      <c r="DF202" s="19">
        <v>23.529411759999999</v>
      </c>
      <c r="DG202" s="19">
        <v>41.176470590000001</v>
      </c>
      <c r="DH202" s="19">
        <v>35.294117649999997</v>
      </c>
      <c r="DI202" s="19">
        <v>0</v>
      </c>
      <c r="DJ202" s="19">
        <v>0</v>
      </c>
      <c r="DK202" s="19">
        <v>0</v>
      </c>
      <c r="DL202" s="19">
        <v>0</v>
      </c>
      <c r="DM202" s="19">
        <v>0</v>
      </c>
      <c r="DN202" s="19">
        <v>14.64646465</v>
      </c>
      <c r="DO202" s="19">
        <v>19.52861953</v>
      </c>
      <c r="DP202" s="19">
        <v>53.535353540000003</v>
      </c>
      <c r="DQ202" s="19">
        <v>12.289562289999999</v>
      </c>
      <c r="DR202" s="19">
        <v>0</v>
      </c>
      <c r="DS202" s="19">
        <v>0</v>
      </c>
      <c r="DT202" s="19">
        <v>0</v>
      </c>
      <c r="DU202" s="19">
        <v>0</v>
      </c>
      <c r="DV202" s="19">
        <v>0</v>
      </c>
      <c r="DW202" s="19">
        <v>0</v>
      </c>
      <c r="DX202" s="19">
        <v>27.472527469999999</v>
      </c>
      <c r="DY202" s="19">
        <v>31.641887520000001</v>
      </c>
      <c r="DZ202" s="19">
        <v>39.043309630000003</v>
      </c>
      <c r="EA202" s="19">
        <v>1.842275372</v>
      </c>
    </row>
    <row r="203" spans="1:131">
      <c r="A203" s="17">
        <v>2018</v>
      </c>
      <c r="B203" s="10">
        <v>47</v>
      </c>
      <c r="C203" s="17" t="s">
        <v>145</v>
      </c>
      <c r="D203" s="10" t="s">
        <v>50</v>
      </c>
      <c r="E203" s="19">
        <v>84</v>
      </c>
      <c r="F203" s="19">
        <v>13.33333333</v>
      </c>
      <c r="G203" s="19">
        <v>2.6666666669999999</v>
      </c>
      <c r="H203" s="19">
        <v>0</v>
      </c>
      <c r="I203" s="19">
        <v>25.30712531</v>
      </c>
      <c r="J203" s="19">
        <v>32.923832920000002</v>
      </c>
      <c r="K203" s="19">
        <v>38.57493857</v>
      </c>
      <c r="L203" s="19">
        <v>3.1941031940000002</v>
      </c>
      <c r="M203" s="19">
        <v>36.958443850000002</v>
      </c>
      <c r="N203" s="19">
        <v>36.339522549999998</v>
      </c>
      <c r="O203" s="19">
        <v>24.491600349999999</v>
      </c>
      <c r="P203" s="19">
        <v>2.2104332449999999</v>
      </c>
      <c r="Q203" s="19">
        <v>13.78995434</v>
      </c>
      <c r="R203" s="19">
        <v>45.022831050000001</v>
      </c>
      <c r="S203" s="19">
        <v>32.328767120000002</v>
      </c>
      <c r="T203" s="19">
        <v>8.8584474889999996</v>
      </c>
      <c r="U203" s="19"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19">
        <v>0</v>
      </c>
      <c r="AX203" s="19">
        <v>0</v>
      </c>
      <c r="AY203" s="19">
        <v>0</v>
      </c>
      <c r="AZ203" s="19">
        <v>0</v>
      </c>
      <c r="BA203" s="19">
        <v>36.111111110000003</v>
      </c>
      <c r="BB203" s="19">
        <v>25</v>
      </c>
      <c r="BC203" s="19">
        <v>38.888888889999997</v>
      </c>
      <c r="BD203" s="19">
        <v>0</v>
      </c>
      <c r="BE203" s="19">
        <v>41.124260360000001</v>
      </c>
      <c r="BF203" s="19">
        <v>39.940828400000001</v>
      </c>
      <c r="BG203" s="19">
        <v>16.56804734</v>
      </c>
      <c r="BH203" s="19">
        <v>2.3668639050000002</v>
      </c>
      <c r="BI203" s="19">
        <v>45.555555560000002</v>
      </c>
      <c r="BJ203" s="19">
        <v>28.88888889</v>
      </c>
      <c r="BK203" s="19">
        <v>25.555555559999998</v>
      </c>
      <c r="BL203" s="19">
        <v>0</v>
      </c>
      <c r="BM203" s="19">
        <v>57.89473684</v>
      </c>
      <c r="BN203" s="19">
        <v>25.263157889999999</v>
      </c>
      <c r="BO203" s="19">
        <v>15.26315789</v>
      </c>
      <c r="BP203" s="19">
        <v>1.5789473679999999</v>
      </c>
      <c r="BQ203" s="19">
        <v>22.988505750000002</v>
      </c>
      <c r="BR203" s="19">
        <v>34.482758619999998</v>
      </c>
      <c r="BS203" s="19">
        <v>26.083112289999999</v>
      </c>
      <c r="BT203" s="19">
        <v>12.90893015</v>
      </c>
      <c r="BU203" s="19">
        <v>3.536693192</v>
      </c>
      <c r="BV203" s="19">
        <v>0</v>
      </c>
      <c r="BW203" s="19">
        <v>0</v>
      </c>
      <c r="BX203" s="19">
        <v>0</v>
      </c>
      <c r="BY203" s="19">
        <v>0</v>
      </c>
      <c r="BZ203" s="19">
        <v>0</v>
      </c>
      <c r="CA203" s="19">
        <v>0</v>
      </c>
      <c r="CB203" s="19">
        <v>0</v>
      </c>
      <c r="CC203" s="19">
        <v>0</v>
      </c>
      <c r="CD203" s="19">
        <v>24.137931030000001</v>
      </c>
      <c r="CE203" s="19">
        <v>34.482758619999998</v>
      </c>
      <c r="CF203" s="19">
        <v>31.896551720000001</v>
      </c>
      <c r="CG203" s="19">
        <v>9.4827586210000003</v>
      </c>
      <c r="CH203" s="19">
        <v>28.116710879999999</v>
      </c>
      <c r="CI203" s="19">
        <v>38.90362511</v>
      </c>
      <c r="CJ203" s="19">
        <v>29.708222809999999</v>
      </c>
      <c r="CK203" s="19">
        <v>3.2714412020000001</v>
      </c>
      <c r="CL203" s="19">
        <v>0</v>
      </c>
      <c r="CM203" s="19">
        <v>0</v>
      </c>
      <c r="CN203" s="19">
        <v>0</v>
      </c>
      <c r="CO203" s="19">
        <v>0</v>
      </c>
      <c r="CP203" s="19">
        <v>0</v>
      </c>
      <c r="CQ203" s="19">
        <v>0</v>
      </c>
      <c r="CR203" s="19">
        <v>0</v>
      </c>
      <c r="CS203" s="19">
        <v>0</v>
      </c>
      <c r="CT203" s="19">
        <v>0</v>
      </c>
      <c r="CU203" s="19">
        <v>0</v>
      </c>
      <c r="CV203" s="19">
        <v>0</v>
      </c>
      <c r="CW203" s="19">
        <v>0</v>
      </c>
      <c r="CX203" s="19">
        <v>22.222222219999999</v>
      </c>
      <c r="CY203" s="19">
        <v>55.555555560000002</v>
      </c>
      <c r="CZ203" s="19">
        <v>22.222222219999999</v>
      </c>
      <c r="DA203" s="19">
        <v>0</v>
      </c>
      <c r="DB203" s="19">
        <v>0</v>
      </c>
      <c r="DC203" s="19">
        <v>0</v>
      </c>
      <c r="DD203" s="19">
        <v>0</v>
      </c>
      <c r="DE203" s="19">
        <v>0</v>
      </c>
      <c r="DF203" s="19">
        <v>0</v>
      </c>
      <c r="DG203" s="19">
        <v>0</v>
      </c>
      <c r="DH203" s="19">
        <v>0</v>
      </c>
      <c r="DI203" s="19">
        <v>0</v>
      </c>
      <c r="DJ203" s="19">
        <v>0</v>
      </c>
      <c r="DK203" s="19">
        <v>0</v>
      </c>
      <c r="DL203" s="19">
        <v>0</v>
      </c>
      <c r="DM203" s="19">
        <v>0</v>
      </c>
      <c r="DN203" s="19">
        <v>17.69041769</v>
      </c>
      <c r="DO203" s="19">
        <v>20.88452088</v>
      </c>
      <c r="DP203" s="19">
        <v>51.105651109999997</v>
      </c>
      <c r="DQ203" s="19">
        <v>10.319410319999999</v>
      </c>
      <c r="DR203" s="19">
        <v>0</v>
      </c>
      <c r="DS203" s="19">
        <v>0</v>
      </c>
      <c r="DT203" s="19">
        <v>0</v>
      </c>
      <c r="DU203" s="19">
        <v>0</v>
      </c>
      <c r="DV203" s="19">
        <v>0</v>
      </c>
      <c r="DW203" s="19">
        <v>0</v>
      </c>
      <c r="DX203" s="19">
        <v>34.748010610000001</v>
      </c>
      <c r="DY203" s="19">
        <v>33.598585319999998</v>
      </c>
      <c r="DZ203" s="19">
        <v>31.122900090000002</v>
      </c>
      <c r="EA203" s="19">
        <v>0.53050397900000001</v>
      </c>
    </row>
    <row r="204" spans="1:131">
      <c r="A204" s="17">
        <v>2018</v>
      </c>
      <c r="B204" s="10">
        <v>47</v>
      </c>
      <c r="C204" s="17" t="s">
        <v>145</v>
      </c>
      <c r="D204" s="10" t="s">
        <v>51</v>
      </c>
      <c r="E204" s="19">
        <v>57.69230769</v>
      </c>
      <c r="F204" s="19">
        <v>34.61538462</v>
      </c>
      <c r="G204" s="19">
        <v>5.769230769</v>
      </c>
      <c r="H204" s="19">
        <v>1.923076923</v>
      </c>
      <c r="I204" s="19">
        <v>8.0213903739999992</v>
      </c>
      <c r="J204" s="19">
        <v>32.62032086</v>
      </c>
      <c r="K204" s="19">
        <v>47.59358289</v>
      </c>
      <c r="L204" s="19">
        <v>11.764705879999999</v>
      </c>
      <c r="M204" s="19">
        <v>30.25980642</v>
      </c>
      <c r="N204" s="19">
        <v>33.316352520000002</v>
      </c>
      <c r="O204" s="19">
        <v>33.520122260000001</v>
      </c>
      <c r="P204" s="19">
        <v>2.9037187979999999</v>
      </c>
      <c r="Q204" s="19">
        <v>15.33156499</v>
      </c>
      <c r="R204" s="19">
        <v>42.599469499999998</v>
      </c>
      <c r="S204" s="19">
        <v>31.405835540000002</v>
      </c>
      <c r="T204" s="19">
        <v>10.66312997</v>
      </c>
      <c r="U204" s="19">
        <v>12.5</v>
      </c>
      <c r="V204" s="19">
        <v>39.772727269999997</v>
      </c>
      <c r="W204" s="19">
        <v>37.5</v>
      </c>
      <c r="X204" s="19">
        <v>10.227272729999999</v>
      </c>
      <c r="Y204" s="19">
        <v>0</v>
      </c>
      <c r="Z204" s="19">
        <v>0</v>
      </c>
      <c r="AA204" s="19">
        <v>0</v>
      </c>
      <c r="AB204" s="19">
        <v>0</v>
      </c>
      <c r="AC204" s="19">
        <v>39.39393939</v>
      </c>
      <c r="AD204" s="19">
        <v>42.424242419999999</v>
      </c>
      <c r="AE204" s="19">
        <v>18.18181818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17.924528299999999</v>
      </c>
      <c r="AL204" s="19">
        <v>39.622641510000001</v>
      </c>
      <c r="AM204" s="19">
        <v>39.622641510000001</v>
      </c>
      <c r="AN204" s="19">
        <v>2.8301886789999999</v>
      </c>
      <c r="AO204" s="19">
        <v>27.39726027</v>
      </c>
      <c r="AP204" s="19">
        <v>41.643835619999997</v>
      </c>
      <c r="AQ204" s="19">
        <v>28.493150679999999</v>
      </c>
      <c r="AR204" s="19">
        <v>2.4657534249999999</v>
      </c>
      <c r="AS204" s="19">
        <v>29.041095890000001</v>
      </c>
      <c r="AT204" s="19">
        <v>37.26027397</v>
      </c>
      <c r="AU204" s="19">
        <v>29.315068490000002</v>
      </c>
      <c r="AV204" s="19">
        <v>4.3835616440000003</v>
      </c>
      <c r="AW204" s="19">
        <v>47.397260269999997</v>
      </c>
      <c r="AX204" s="19">
        <v>31.780821920000001</v>
      </c>
      <c r="AY204" s="19">
        <v>17.808219179999998</v>
      </c>
      <c r="AZ204" s="19">
        <v>3.0136986299999999</v>
      </c>
      <c r="BA204" s="19">
        <v>19.6125908</v>
      </c>
      <c r="BB204" s="19">
        <v>33.414043579999998</v>
      </c>
      <c r="BC204" s="19">
        <v>41.404358350000003</v>
      </c>
      <c r="BD204" s="19">
        <v>5.5690072639999997</v>
      </c>
      <c r="BE204" s="19">
        <v>16.470588240000001</v>
      </c>
      <c r="BF204" s="19">
        <v>47.058823529999998</v>
      </c>
      <c r="BG204" s="19">
        <v>32.941176470000002</v>
      </c>
      <c r="BH204" s="19">
        <v>3.5294117649999999</v>
      </c>
      <c r="BI204" s="19">
        <v>22.903225809999999</v>
      </c>
      <c r="BJ204" s="19">
        <v>31.935483869999999</v>
      </c>
      <c r="BK204" s="19">
        <v>40.645161289999997</v>
      </c>
      <c r="BL204" s="19">
        <v>4.5161290320000003</v>
      </c>
      <c r="BM204" s="19">
        <v>34.844868740000003</v>
      </c>
      <c r="BN204" s="19">
        <v>23.150358000000001</v>
      </c>
      <c r="BO204" s="19">
        <v>33.412887830000003</v>
      </c>
      <c r="BP204" s="19">
        <v>8.5918854420000006</v>
      </c>
      <c r="BQ204" s="19">
        <v>16.91288844</v>
      </c>
      <c r="BR204" s="19">
        <v>32.75598574</v>
      </c>
      <c r="BS204" s="19">
        <v>28.069281709999998</v>
      </c>
      <c r="BT204" s="19">
        <v>17.982679569999998</v>
      </c>
      <c r="BU204" s="19">
        <v>4.2791645440000003</v>
      </c>
      <c r="BV204" s="19">
        <v>0</v>
      </c>
      <c r="BW204" s="19">
        <v>0</v>
      </c>
      <c r="BX204" s="19">
        <v>0</v>
      </c>
      <c r="BY204" s="19">
        <v>0</v>
      </c>
      <c r="BZ204" s="19">
        <v>13.963963959999999</v>
      </c>
      <c r="CA204" s="19">
        <v>47.297297299999997</v>
      </c>
      <c r="CB204" s="19">
        <v>38.288288289999997</v>
      </c>
      <c r="CC204" s="19">
        <v>0.45045045</v>
      </c>
      <c r="CD204" s="19">
        <v>8.0536912750000003</v>
      </c>
      <c r="CE204" s="19">
        <v>36.241610739999999</v>
      </c>
      <c r="CF204" s="19">
        <v>44.966442950000001</v>
      </c>
      <c r="CG204" s="19">
        <v>10.738255029999999</v>
      </c>
      <c r="CH204" s="19">
        <v>18.644931230000001</v>
      </c>
      <c r="CI204" s="19">
        <v>37.59551707</v>
      </c>
      <c r="CJ204" s="19">
        <v>39.276617420000001</v>
      </c>
      <c r="CK204" s="19">
        <v>4.4829342839999997</v>
      </c>
      <c r="CL204" s="19">
        <v>37.368421050000002</v>
      </c>
      <c r="CM204" s="19">
        <v>40</v>
      </c>
      <c r="CN204" s="19">
        <v>22.631578950000002</v>
      </c>
      <c r="CO204" s="19">
        <v>0</v>
      </c>
      <c r="CP204" s="19">
        <v>0</v>
      </c>
      <c r="CQ204" s="19">
        <v>0</v>
      </c>
      <c r="CR204" s="19">
        <v>0</v>
      </c>
      <c r="CS204" s="19">
        <v>0</v>
      </c>
      <c r="CT204" s="19">
        <v>30.578512400000001</v>
      </c>
      <c r="CU204" s="19">
        <v>42.148760330000002</v>
      </c>
      <c r="CV204" s="19">
        <v>24.79338843</v>
      </c>
      <c r="CW204" s="19">
        <v>2.4793388429999998</v>
      </c>
      <c r="CX204" s="19">
        <v>32.432432429999999</v>
      </c>
      <c r="CY204" s="19">
        <v>50</v>
      </c>
      <c r="CZ204" s="19">
        <v>17.567567570000001</v>
      </c>
      <c r="DA204" s="19">
        <v>0</v>
      </c>
      <c r="DB204" s="19">
        <v>0</v>
      </c>
      <c r="DC204" s="19">
        <v>0</v>
      </c>
      <c r="DD204" s="19">
        <v>0</v>
      </c>
      <c r="DE204" s="19">
        <v>0</v>
      </c>
      <c r="DF204" s="19">
        <v>23.529411759999999</v>
      </c>
      <c r="DG204" s="19">
        <v>41.176470590000001</v>
      </c>
      <c r="DH204" s="19">
        <v>35.294117649999997</v>
      </c>
      <c r="DI204" s="19">
        <v>0</v>
      </c>
      <c r="DJ204" s="19">
        <v>0</v>
      </c>
      <c r="DK204" s="19">
        <v>0</v>
      </c>
      <c r="DL204" s="19">
        <v>0</v>
      </c>
      <c r="DM204" s="19">
        <v>0</v>
      </c>
      <c r="DN204" s="19">
        <v>8.0213903739999992</v>
      </c>
      <c r="DO204" s="19">
        <v>16.577540110000001</v>
      </c>
      <c r="DP204" s="19">
        <v>58.823529409999999</v>
      </c>
      <c r="DQ204" s="19">
        <v>16.577540110000001</v>
      </c>
      <c r="DR204" s="19">
        <v>0</v>
      </c>
      <c r="DS204" s="19">
        <v>0</v>
      </c>
      <c r="DT204" s="19">
        <v>0</v>
      </c>
      <c r="DU204" s="19">
        <v>0</v>
      </c>
      <c r="DV204" s="19">
        <v>0</v>
      </c>
      <c r="DW204" s="19">
        <v>0</v>
      </c>
      <c r="DX204" s="19">
        <v>23.280692819999999</v>
      </c>
      <c r="DY204" s="19">
        <v>30.514518590000002</v>
      </c>
      <c r="DZ204" s="19">
        <v>43.606724399999997</v>
      </c>
      <c r="EA204" s="19">
        <v>2.5980641869999999</v>
      </c>
    </row>
    <row r="205" spans="1:131">
      <c r="A205" s="17">
        <v>2018</v>
      </c>
      <c r="B205" s="10">
        <v>50</v>
      </c>
      <c r="C205" s="17" t="s">
        <v>146</v>
      </c>
      <c r="D205" s="10" t="s">
        <v>49</v>
      </c>
      <c r="E205" s="19">
        <v>54.545454550000002</v>
      </c>
      <c r="F205" s="19">
        <v>30.3030303</v>
      </c>
      <c r="G205" s="19">
        <v>15.15151515</v>
      </c>
      <c r="H205" s="19">
        <v>0</v>
      </c>
      <c r="I205" s="19">
        <v>5.8823529409999997</v>
      </c>
      <c r="J205" s="19">
        <v>23.529411759999999</v>
      </c>
      <c r="K205" s="19">
        <v>41.176470590000001</v>
      </c>
      <c r="L205" s="19">
        <v>29.41176471</v>
      </c>
      <c r="M205" s="19">
        <v>29.440628069999999</v>
      </c>
      <c r="N205" s="19">
        <v>37.684003930000003</v>
      </c>
      <c r="O205" s="19">
        <v>31.0107949</v>
      </c>
      <c r="P205" s="19">
        <v>1.8645731109999999</v>
      </c>
      <c r="Q205" s="19">
        <v>12.96859169</v>
      </c>
      <c r="R205" s="19">
        <v>45.592705170000002</v>
      </c>
      <c r="S205" s="19">
        <v>31.813576489999999</v>
      </c>
      <c r="T205" s="19">
        <v>9.625126646</v>
      </c>
      <c r="U205" s="19">
        <v>60</v>
      </c>
      <c r="V205" s="19">
        <v>28.88888889</v>
      </c>
      <c r="W205" s="19">
        <v>10</v>
      </c>
      <c r="X205" s="19">
        <v>1.111111111</v>
      </c>
      <c r="Y205" s="19">
        <v>0</v>
      </c>
      <c r="Z205" s="19">
        <v>0</v>
      </c>
      <c r="AA205" s="19">
        <v>0</v>
      </c>
      <c r="AB205" s="19">
        <v>0</v>
      </c>
      <c r="AC205" s="19">
        <v>20</v>
      </c>
      <c r="AD205" s="19">
        <v>36</v>
      </c>
      <c r="AE205" s="19">
        <v>36</v>
      </c>
      <c r="AF205" s="19">
        <v>8</v>
      </c>
      <c r="AG205" s="19">
        <v>0</v>
      </c>
      <c r="AH205" s="19">
        <v>0</v>
      </c>
      <c r="AI205" s="19">
        <v>0</v>
      </c>
      <c r="AJ205" s="19">
        <v>0</v>
      </c>
      <c r="AK205" s="19">
        <v>36.486486489999997</v>
      </c>
      <c r="AL205" s="19">
        <v>41.891891889999997</v>
      </c>
      <c r="AM205" s="19">
        <v>21.621621619999999</v>
      </c>
      <c r="AN205" s="19">
        <v>0</v>
      </c>
      <c r="AO205" s="19">
        <v>18.852459020000001</v>
      </c>
      <c r="AP205" s="19">
        <v>36.06557377</v>
      </c>
      <c r="AQ205" s="19">
        <v>40.163934429999998</v>
      </c>
      <c r="AR205" s="19">
        <v>4.9180327869999996</v>
      </c>
      <c r="AS205" s="19">
        <v>10.6557377</v>
      </c>
      <c r="AT205" s="19">
        <v>27.049180329999999</v>
      </c>
      <c r="AU205" s="19">
        <v>52.459016390000002</v>
      </c>
      <c r="AV205" s="19">
        <v>9.8360655739999991</v>
      </c>
      <c r="AW205" s="19">
        <v>24.590163929999999</v>
      </c>
      <c r="AX205" s="19">
        <v>31.967213109999999</v>
      </c>
      <c r="AY205" s="19">
        <v>35.24590164</v>
      </c>
      <c r="AZ205" s="19">
        <v>8.1967213109999992</v>
      </c>
      <c r="BA205" s="19">
        <v>38.793103449999997</v>
      </c>
      <c r="BB205" s="19">
        <v>30.747126439999999</v>
      </c>
      <c r="BC205" s="19">
        <v>29.022988510000001</v>
      </c>
      <c r="BD205" s="19">
        <v>1.4367816090000001</v>
      </c>
      <c r="BE205" s="19">
        <v>0</v>
      </c>
      <c r="BF205" s="19">
        <v>0</v>
      </c>
      <c r="BG205" s="19">
        <v>0</v>
      </c>
      <c r="BH205" s="19">
        <v>0</v>
      </c>
      <c r="BI205" s="19">
        <v>16.778523490000001</v>
      </c>
      <c r="BJ205" s="19">
        <v>26.845637580000002</v>
      </c>
      <c r="BK205" s="19">
        <v>46.308724830000003</v>
      </c>
      <c r="BL205" s="19">
        <v>10.06711409</v>
      </c>
      <c r="BM205" s="19">
        <v>23.954372620000001</v>
      </c>
      <c r="BN205" s="19">
        <v>24.334600760000001</v>
      </c>
      <c r="BO205" s="19">
        <v>36.121673000000001</v>
      </c>
      <c r="BP205" s="19">
        <v>15.58935361</v>
      </c>
      <c r="BQ205" s="19">
        <v>15.21099117</v>
      </c>
      <c r="BR205" s="19">
        <v>36.5063788</v>
      </c>
      <c r="BS205" s="19">
        <v>32.286555450000002</v>
      </c>
      <c r="BT205" s="19">
        <v>13.837095189999999</v>
      </c>
      <c r="BU205" s="19">
        <v>2.158979392</v>
      </c>
      <c r="BV205" s="19">
        <v>0</v>
      </c>
      <c r="BW205" s="19">
        <v>0</v>
      </c>
      <c r="BX205" s="19">
        <v>0</v>
      </c>
      <c r="BY205" s="19">
        <v>0</v>
      </c>
      <c r="BZ205" s="19">
        <v>0</v>
      </c>
      <c r="CA205" s="19">
        <v>0</v>
      </c>
      <c r="CB205" s="19">
        <v>0</v>
      </c>
      <c r="CC205" s="19">
        <v>0</v>
      </c>
      <c r="CD205" s="19">
        <v>32.142857139999997</v>
      </c>
      <c r="CE205" s="19">
        <v>21.428571430000002</v>
      </c>
      <c r="CF205" s="19">
        <v>32.142857139999997</v>
      </c>
      <c r="CG205" s="19">
        <v>14.28571429</v>
      </c>
      <c r="CH205" s="19">
        <v>18.547595680000001</v>
      </c>
      <c r="CI205" s="19">
        <v>42.492639840000002</v>
      </c>
      <c r="CJ205" s="19">
        <v>36.015701669999999</v>
      </c>
      <c r="CK205" s="19">
        <v>2.9440628069999999</v>
      </c>
      <c r="CL205" s="19">
        <v>60.689655170000002</v>
      </c>
      <c r="CM205" s="19">
        <v>32.413793099999999</v>
      </c>
      <c r="CN205" s="19">
        <v>6.896551724</v>
      </c>
      <c r="CO205" s="19">
        <v>0</v>
      </c>
      <c r="CP205" s="19">
        <v>0</v>
      </c>
      <c r="CQ205" s="19">
        <v>0</v>
      </c>
      <c r="CR205" s="19">
        <v>0</v>
      </c>
      <c r="CS205" s="19">
        <v>0</v>
      </c>
      <c r="CT205" s="19">
        <v>59.130434780000002</v>
      </c>
      <c r="CU205" s="19">
        <v>27.826086960000001</v>
      </c>
      <c r="CV205" s="19">
        <v>13.043478260000001</v>
      </c>
      <c r="CW205" s="19">
        <v>0</v>
      </c>
      <c r="CX205" s="19">
        <v>53</v>
      </c>
      <c r="CY205" s="19">
        <v>31</v>
      </c>
      <c r="CZ205" s="19">
        <v>14</v>
      </c>
      <c r="DA205" s="19">
        <v>2</v>
      </c>
      <c r="DB205" s="19">
        <v>0</v>
      </c>
      <c r="DC205" s="19">
        <v>0</v>
      </c>
      <c r="DD205" s="19">
        <v>0</v>
      </c>
      <c r="DE205" s="19">
        <v>0</v>
      </c>
      <c r="DF205" s="19">
        <v>0</v>
      </c>
      <c r="DG205" s="19">
        <v>0</v>
      </c>
      <c r="DH205" s="19">
        <v>0</v>
      </c>
      <c r="DI205" s="19">
        <v>0</v>
      </c>
      <c r="DJ205" s="19">
        <v>15.38461538</v>
      </c>
      <c r="DK205" s="19">
        <v>26.92307692</v>
      </c>
      <c r="DL205" s="19">
        <v>50</v>
      </c>
      <c r="DM205" s="19">
        <v>7.692307692</v>
      </c>
      <c r="DN205" s="19">
        <v>11.764705879999999</v>
      </c>
      <c r="DO205" s="19">
        <v>5.8823529409999997</v>
      </c>
      <c r="DP205" s="19">
        <v>67.647058819999998</v>
      </c>
      <c r="DQ205" s="19">
        <v>14.70588235</v>
      </c>
      <c r="DR205" s="19">
        <v>0</v>
      </c>
      <c r="DS205" s="19">
        <v>45</v>
      </c>
      <c r="DT205" s="19">
        <v>32.5</v>
      </c>
      <c r="DU205" s="19">
        <v>12.5</v>
      </c>
      <c r="DV205" s="19">
        <v>7.5</v>
      </c>
      <c r="DW205" s="19">
        <v>2.5</v>
      </c>
      <c r="DX205" s="19">
        <v>15.30912659</v>
      </c>
      <c r="DY205" s="19">
        <v>31.305201180000001</v>
      </c>
      <c r="DZ205" s="19">
        <v>50.441609419999999</v>
      </c>
      <c r="EA205" s="19">
        <v>2.9440628069999999</v>
      </c>
    </row>
    <row r="206" spans="1:131">
      <c r="A206" s="17">
        <v>2018</v>
      </c>
      <c r="B206" s="10">
        <v>50</v>
      </c>
      <c r="C206" s="17" t="s">
        <v>146</v>
      </c>
      <c r="D206" s="10" t="s">
        <v>50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39.234449759999997</v>
      </c>
      <c r="N206" s="19">
        <v>39.71291866</v>
      </c>
      <c r="O206" s="19">
        <v>20.334928229999999</v>
      </c>
      <c r="P206" s="19">
        <v>0.71770334899999999</v>
      </c>
      <c r="Q206" s="19">
        <v>13.86138614</v>
      </c>
      <c r="R206" s="19">
        <v>51.980198020000003</v>
      </c>
      <c r="S206" s="19">
        <v>28.960396039999999</v>
      </c>
      <c r="T206" s="19">
        <v>5.1980198020000001</v>
      </c>
      <c r="U206" s="19">
        <v>60</v>
      </c>
      <c r="V206" s="19">
        <v>28.88888889</v>
      </c>
      <c r="W206" s="19">
        <v>10</v>
      </c>
      <c r="X206" s="19">
        <v>1.111111111</v>
      </c>
      <c r="Y206" s="19">
        <v>0</v>
      </c>
      <c r="Z206" s="19">
        <v>0</v>
      </c>
      <c r="AA206" s="19">
        <v>0</v>
      </c>
      <c r="AB206" s="19">
        <v>0</v>
      </c>
      <c r="AC206" s="19">
        <v>66.666666669999998</v>
      </c>
      <c r="AD206" s="19">
        <v>16.666666670000001</v>
      </c>
      <c r="AE206" s="19">
        <v>16.666666670000001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36.486486489999997</v>
      </c>
      <c r="AL206" s="19">
        <v>41.891891889999997</v>
      </c>
      <c r="AM206" s="19">
        <v>21.621621619999999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19">
        <v>0</v>
      </c>
      <c r="AW206" s="19">
        <v>0</v>
      </c>
      <c r="AX206" s="19">
        <v>0</v>
      </c>
      <c r="AY206" s="19">
        <v>0</v>
      </c>
      <c r="AZ206" s="19">
        <v>0</v>
      </c>
      <c r="BA206" s="19">
        <v>42.019543970000001</v>
      </c>
      <c r="BB206" s="19">
        <v>32.899022799999997</v>
      </c>
      <c r="BC206" s="19">
        <v>24.104234529999999</v>
      </c>
      <c r="BD206" s="19">
        <v>0.97719869699999995</v>
      </c>
      <c r="BE206" s="19">
        <v>0</v>
      </c>
      <c r="BF206" s="19">
        <v>0</v>
      </c>
      <c r="BG206" s="19">
        <v>0</v>
      </c>
      <c r="BH206" s="19">
        <v>0</v>
      </c>
      <c r="BI206" s="19">
        <v>20</v>
      </c>
      <c r="BJ206" s="19">
        <v>40</v>
      </c>
      <c r="BK206" s="19">
        <v>40</v>
      </c>
      <c r="BL206" s="19">
        <v>0</v>
      </c>
      <c r="BM206" s="19">
        <v>31.25</v>
      </c>
      <c r="BN206" s="19">
        <v>43.75</v>
      </c>
      <c r="BO206" s="19">
        <v>25</v>
      </c>
      <c r="BP206" s="19">
        <v>0</v>
      </c>
      <c r="BQ206" s="19">
        <v>22.009569379999999</v>
      </c>
      <c r="BR206" s="19">
        <v>39.473684210000002</v>
      </c>
      <c r="BS206" s="19">
        <v>29.665071770000001</v>
      </c>
      <c r="BT206" s="19">
        <v>8.3732057419999997</v>
      </c>
      <c r="BU206" s="19">
        <v>0.47846889999999997</v>
      </c>
      <c r="BV206" s="19">
        <v>0</v>
      </c>
      <c r="BW206" s="19">
        <v>0</v>
      </c>
      <c r="BX206" s="19">
        <v>0</v>
      </c>
      <c r="BY206" s="19">
        <v>0</v>
      </c>
      <c r="BZ206" s="19">
        <v>0</v>
      </c>
      <c r="CA206" s="19">
        <v>0</v>
      </c>
      <c r="CB206" s="19">
        <v>0</v>
      </c>
      <c r="CC206" s="19">
        <v>0</v>
      </c>
      <c r="CD206" s="19">
        <v>32.142857139999997</v>
      </c>
      <c r="CE206" s="19">
        <v>21.428571430000002</v>
      </c>
      <c r="CF206" s="19">
        <v>32.142857139999997</v>
      </c>
      <c r="CG206" s="19">
        <v>14.28571429</v>
      </c>
      <c r="CH206" s="19">
        <v>27.990430620000001</v>
      </c>
      <c r="CI206" s="19">
        <v>44.019138759999997</v>
      </c>
      <c r="CJ206" s="19">
        <v>27.511961719999999</v>
      </c>
      <c r="CK206" s="19">
        <v>0.47846889999999997</v>
      </c>
      <c r="CL206" s="19">
        <v>66.165413529999995</v>
      </c>
      <c r="CM206" s="19">
        <v>31.578947370000002</v>
      </c>
      <c r="CN206" s="19">
        <v>2.2556390980000001</v>
      </c>
      <c r="CO206" s="19">
        <v>0</v>
      </c>
      <c r="CP206" s="19">
        <v>0</v>
      </c>
      <c r="CQ206" s="19">
        <v>0</v>
      </c>
      <c r="CR206" s="19">
        <v>0</v>
      </c>
      <c r="CS206" s="19">
        <v>0</v>
      </c>
      <c r="CT206" s="19">
        <v>65.625</v>
      </c>
      <c r="CU206" s="19">
        <v>28.125</v>
      </c>
      <c r="CV206" s="19">
        <v>6.25</v>
      </c>
      <c r="CW206" s="19">
        <v>0</v>
      </c>
      <c r="CX206" s="19">
        <v>65.38461538</v>
      </c>
      <c r="CY206" s="19">
        <v>26.92307692</v>
      </c>
      <c r="CZ206" s="19">
        <v>7.692307692</v>
      </c>
      <c r="DA206" s="19">
        <v>0</v>
      </c>
      <c r="DB206" s="19">
        <v>0</v>
      </c>
      <c r="DC206" s="19">
        <v>0</v>
      </c>
      <c r="DD206" s="19">
        <v>0</v>
      </c>
      <c r="DE206" s="19">
        <v>0</v>
      </c>
      <c r="DF206" s="19">
        <v>0</v>
      </c>
      <c r="DG206" s="19">
        <v>0</v>
      </c>
      <c r="DH206" s="19">
        <v>0</v>
      </c>
      <c r="DI206" s="19">
        <v>0</v>
      </c>
      <c r="DJ206" s="19">
        <v>0</v>
      </c>
      <c r="DK206" s="19">
        <v>0</v>
      </c>
      <c r="DL206" s="19">
        <v>0</v>
      </c>
      <c r="DM206" s="19">
        <v>0</v>
      </c>
      <c r="DN206" s="19">
        <v>0</v>
      </c>
      <c r="DO206" s="19">
        <v>0</v>
      </c>
      <c r="DP206" s="19">
        <v>0</v>
      </c>
      <c r="DQ206" s="19">
        <v>0</v>
      </c>
      <c r="DR206" s="19">
        <v>0</v>
      </c>
      <c r="DS206" s="19">
        <v>45</v>
      </c>
      <c r="DT206" s="19">
        <v>32.5</v>
      </c>
      <c r="DU206" s="19">
        <v>12.5</v>
      </c>
      <c r="DV206" s="19">
        <v>7.5</v>
      </c>
      <c r="DW206" s="19">
        <v>2.5</v>
      </c>
      <c r="DX206" s="19">
        <v>21.770334930000001</v>
      </c>
      <c r="DY206" s="19">
        <v>37.081339710000002</v>
      </c>
      <c r="DZ206" s="19">
        <v>39.952153109999998</v>
      </c>
      <c r="EA206" s="19">
        <v>1.196172249</v>
      </c>
    </row>
    <row r="207" spans="1:131">
      <c r="A207" s="17">
        <v>2018</v>
      </c>
      <c r="B207" s="10">
        <v>50</v>
      </c>
      <c r="C207" s="17" t="s">
        <v>146</v>
      </c>
      <c r="D207" s="10" t="s">
        <v>51</v>
      </c>
      <c r="E207" s="19">
        <v>54.545454550000002</v>
      </c>
      <c r="F207" s="19">
        <v>30.3030303</v>
      </c>
      <c r="G207" s="19">
        <v>15.15151515</v>
      </c>
      <c r="H207" s="19">
        <v>0</v>
      </c>
      <c r="I207" s="19">
        <v>5.8823529409999997</v>
      </c>
      <c r="J207" s="19">
        <v>23.529411759999999</v>
      </c>
      <c r="K207" s="19">
        <v>41.176470590000001</v>
      </c>
      <c r="L207" s="19">
        <v>29.41176471</v>
      </c>
      <c r="M207" s="19">
        <v>22.628951749999999</v>
      </c>
      <c r="N207" s="19">
        <v>36.272878540000001</v>
      </c>
      <c r="O207" s="19">
        <v>38.435940100000003</v>
      </c>
      <c r="P207" s="19">
        <v>2.6622296169999999</v>
      </c>
      <c r="Q207" s="19">
        <v>12.34991424</v>
      </c>
      <c r="R207" s="19">
        <v>41.166380789999998</v>
      </c>
      <c r="S207" s="19">
        <v>33.790737559999997</v>
      </c>
      <c r="T207" s="19">
        <v>12.69296741</v>
      </c>
      <c r="U207" s="19"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5.263157895</v>
      </c>
      <c r="AD207" s="19">
        <v>42.10526316</v>
      </c>
      <c r="AE207" s="19">
        <v>42.10526316</v>
      </c>
      <c r="AF207" s="19">
        <v>10.52631579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18.852459020000001</v>
      </c>
      <c r="AP207" s="19">
        <v>36.06557377</v>
      </c>
      <c r="AQ207" s="19">
        <v>40.163934429999998</v>
      </c>
      <c r="AR207" s="19">
        <v>4.9180327869999996</v>
      </c>
      <c r="AS207" s="19">
        <v>10.6557377</v>
      </c>
      <c r="AT207" s="19">
        <v>27.049180329999999</v>
      </c>
      <c r="AU207" s="19">
        <v>52.459016390000002</v>
      </c>
      <c r="AV207" s="19">
        <v>9.8360655739999991</v>
      </c>
      <c r="AW207" s="19">
        <v>24.590163929999999</v>
      </c>
      <c r="AX207" s="19">
        <v>31.967213109999999</v>
      </c>
      <c r="AY207" s="19">
        <v>35.24590164</v>
      </c>
      <c r="AZ207" s="19">
        <v>8.1967213109999992</v>
      </c>
      <c r="BA207" s="19">
        <v>14.634146339999999</v>
      </c>
      <c r="BB207" s="19">
        <v>14.634146339999999</v>
      </c>
      <c r="BC207" s="19">
        <v>65.853658539999998</v>
      </c>
      <c r="BD207" s="19">
        <v>4.8780487800000003</v>
      </c>
      <c r="BE207" s="19">
        <v>0</v>
      </c>
      <c r="BF207" s="19">
        <v>0</v>
      </c>
      <c r="BG207" s="19">
        <v>0</v>
      </c>
      <c r="BH207" s="19">
        <v>0</v>
      </c>
      <c r="BI207" s="19">
        <v>16.666666670000001</v>
      </c>
      <c r="BJ207" s="19">
        <v>26.38888889</v>
      </c>
      <c r="BK207" s="19">
        <v>46.527777780000001</v>
      </c>
      <c r="BL207" s="19">
        <v>10.41666667</v>
      </c>
      <c r="BM207" s="19">
        <v>23.481781380000001</v>
      </c>
      <c r="BN207" s="19">
        <v>23.07692308</v>
      </c>
      <c r="BO207" s="19">
        <v>36.842105259999997</v>
      </c>
      <c r="BP207" s="19">
        <v>16.599190279999998</v>
      </c>
      <c r="BQ207" s="19">
        <v>10.482529120000001</v>
      </c>
      <c r="BR207" s="19">
        <v>34.442595670000003</v>
      </c>
      <c r="BS207" s="19">
        <v>34.109816969999997</v>
      </c>
      <c r="BT207" s="19">
        <v>17.637271210000002</v>
      </c>
      <c r="BU207" s="19">
        <v>3.3277870219999999</v>
      </c>
      <c r="BV207" s="19">
        <v>0</v>
      </c>
      <c r="BW207" s="19">
        <v>0</v>
      </c>
      <c r="BX207" s="19">
        <v>0</v>
      </c>
      <c r="BY207" s="19">
        <v>0</v>
      </c>
      <c r="BZ207" s="19">
        <v>0</v>
      </c>
      <c r="CA207" s="19">
        <v>0</v>
      </c>
      <c r="CB207" s="19">
        <v>0</v>
      </c>
      <c r="CC207" s="19">
        <v>0</v>
      </c>
      <c r="CD207" s="19">
        <v>0</v>
      </c>
      <c r="CE207" s="19">
        <v>0</v>
      </c>
      <c r="CF207" s="19">
        <v>0</v>
      </c>
      <c r="CG207" s="19">
        <v>0</v>
      </c>
      <c r="CH207" s="19">
        <v>11.980033280000001</v>
      </c>
      <c r="CI207" s="19">
        <v>41.43094842</v>
      </c>
      <c r="CJ207" s="19">
        <v>41.930116470000002</v>
      </c>
      <c r="CK207" s="19">
        <v>4.6589018299999996</v>
      </c>
      <c r="CL207" s="19">
        <v>0</v>
      </c>
      <c r="CM207" s="19">
        <v>41.666666669999998</v>
      </c>
      <c r="CN207" s="19">
        <v>58.333333330000002</v>
      </c>
      <c r="CO207" s="19">
        <v>0</v>
      </c>
      <c r="CP207" s="19">
        <v>0</v>
      </c>
      <c r="CQ207" s="19">
        <v>0</v>
      </c>
      <c r="CR207" s="19">
        <v>0</v>
      </c>
      <c r="CS207" s="19">
        <v>0</v>
      </c>
      <c r="CT207" s="19">
        <v>26.315789469999999</v>
      </c>
      <c r="CU207" s="19">
        <v>26.315789469999999</v>
      </c>
      <c r="CV207" s="19">
        <v>47.368421050000002</v>
      </c>
      <c r="CW207" s="19">
        <v>0</v>
      </c>
      <c r="CX207" s="19">
        <v>9.0909090910000003</v>
      </c>
      <c r="CY207" s="19">
        <v>45.454545449999998</v>
      </c>
      <c r="CZ207" s="19">
        <v>36.363636360000001</v>
      </c>
      <c r="DA207" s="19">
        <v>9.0909090910000003</v>
      </c>
      <c r="DB207" s="19">
        <v>0</v>
      </c>
      <c r="DC207" s="19">
        <v>0</v>
      </c>
      <c r="DD207" s="19">
        <v>0</v>
      </c>
      <c r="DE207" s="19">
        <v>0</v>
      </c>
      <c r="DF207" s="19">
        <v>0</v>
      </c>
      <c r="DG207" s="19">
        <v>0</v>
      </c>
      <c r="DH207" s="19">
        <v>0</v>
      </c>
      <c r="DI207" s="19">
        <v>0</v>
      </c>
      <c r="DJ207" s="19">
        <v>15.38461538</v>
      </c>
      <c r="DK207" s="19">
        <v>26.92307692</v>
      </c>
      <c r="DL207" s="19">
        <v>50</v>
      </c>
      <c r="DM207" s="19">
        <v>7.692307692</v>
      </c>
      <c r="DN207" s="19">
        <v>11.764705879999999</v>
      </c>
      <c r="DO207" s="19">
        <v>5.8823529409999997</v>
      </c>
      <c r="DP207" s="19">
        <v>67.647058819999998</v>
      </c>
      <c r="DQ207" s="19">
        <v>14.70588235</v>
      </c>
      <c r="DR207" s="19">
        <v>0</v>
      </c>
      <c r="DS207" s="19">
        <v>0</v>
      </c>
      <c r="DT207" s="19">
        <v>0</v>
      </c>
      <c r="DU207" s="19">
        <v>0</v>
      </c>
      <c r="DV207" s="19">
        <v>0</v>
      </c>
      <c r="DW207" s="19">
        <v>0</v>
      </c>
      <c r="DX207" s="19">
        <v>10.815307819999999</v>
      </c>
      <c r="DY207" s="19">
        <v>27.28785358</v>
      </c>
      <c r="DZ207" s="19">
        <v>57.73710483</v>
      </c>
      <c r="EA207" s="19">
        <v>4.1597337769999996</v>
      </c>
    </row>
    <row r="208" spans="1:131">
      <c r="A208" s="17">
        <v>2018</v>
      </c>
      <c r="B208" s="10">
        <v>52</v>
      </c>
      <c r="C208" s="17" t="s">
        <v>169</v>
      </c>
      <c r="D208" s="10" t="s">
        <v>49</v>
      </c>
      <c r="E208" s="19">
        <v>17.85714286</v>
      </c>
      <c r="F208" s="19">
        <v>71.428571430000005</v>
      </c>
      <c r="G208" s="19">
        <v>10.71428571</v>
      </c>
      <c r="H208" s="19">
        <v>0</v>
      </c>
      <c r="I208" s="19">
        <v>7.4626865670000004</v>
      </c>
      <c r="J208" s="19">
        <v>33.955223879999998</v>
      </c>
      <c r="K208" s="19">
        <v>49.626865670000001</v>
      </c>
      <c r="L208" s="19">
        <v>8.9552238810000002</v>
      </c>
      <c r="M208" s="19">
        <v>35.216518499999999</v>
      </c>
      <c r="N208" s="19">
        <v>37.424720389999997</v>
      </c>
      <c r="O208" s="19">
        <v>25.064525379999999</v>
      </c>
      <c r="P208" s="19">
        <v>2.2942357329999998</v>
      </c>
      <c r="Q208" s="19">
        <v>11.143955070000001</v>
      </c>
      <c r="R208" s="19">
        <v>43.068282590000003</v>
      </c>
      <c r="S208" s="19">
        <v>33.875258649999999</v>
      </c>
      <c r="T208" s="19">
        <v>11.912503689999999</v>
      </c>
      <c r="U208" s="19">
        <v>8</v>
      </c>
      <c r="V208" s="19">
        <v>42</v>
      </c>
      <c r="W208" s="19">
        <v>46</v>
      </c>
      <c r="X208" s="19">
        <v>4</v>
      </c>
      <c r="Y208" s="19">
        <v>0</v>
      </c>
      <c r="Z208" s="19">
        <v>0</v>
      </c>
      <c r="AA208" s="19">
        <v>0</v>
      </c>
      <c r="AB208" s="19">
        <v>0</v>
      </c>
      <c r="AC208" s="19">
        <v>21.05263158</v>
      </c>
      <c r="AD208" s="19">
        <v>35.087719300000003</v>
      </c>
      <c r="AE208" s="19">
        <v>36.842105259999997</v>
      </c>
      <c r="AF208" s="19">
        <v>7.01754386</v>
      </c>
      <c r="AG208" s="19">
        <v>41.379310340000004</v>
      </c>
      <c r="AH208" s="19">
        <v>55.17241379</v>
      </c>
      <c r="AI208" s="19">
        <v>3.448275862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19.098143239999999</v>
      </c>
      <c r="AP208" s="19">
        <v>37.135278509999999</v>
      </c>
      <c r="AQ208" s="19">
        <v>37.135278509999999</v>
      </c>
      <c r="AR208" s="19">
        <v>6.6312997349999998</v>
      </c>
      <c r="AS208" s="19">
        <v>14.58885942</v>
      </c>
      <c r="AT208" s="19">
        <v>29.442970819999999</v>
      </c>
      <c r="AU208" s="19">
        <v>47.214854109999997</v>
      </c>
      <c r="AV208" s="19">
        <v>8.7533156499999993</v>
      </c>
      <c r="AW208" s="19">
        <v>26.25994695</v>
      </c>
      <c r="AX208" s="19">
        <v>33.421750660000001</v>
      </c>
      <c r="AY208" s="19">
        <v>34.482758619999998</v>
      </c>
      <c r="AZ208" s="19">
        <v>5.8355437669999999</v>
      </c>
      <c r="BA208" s="19">
        <v>26.36203866</v>
      </c>
      <c r="BB208" s="19">
        <v>36.203866429999998</v>
      </c>
      <c r="BC208" s="19">
        <v>35.500878729999997</v>
      </c>
      <c r="BD208" s="19">
        <v>1.933216169</v>
      </c>
      <c r="BE208" s="19">
        <v>16.666666670000001</v>
      </c>
      <c r="BF208" s="19">
        <v>50</v>
      </c>
      <c r="BG208" s="19">
        <v>25</v>
      </c>
      <c r="BH208" s="19">
        <v>8.3333333330000006</v>
      </c>
      <c r="BI208" s="19">
        <v>27.173913039999999</v>
      </c>
      <c r="BJ208" s="19">
        <v>33.695652170000002</v>
      </c>
      <c r="BK208" s="19">
        <v>34.239130430000003</v>
      </c>
      <c r="BL208" s="19">
        <v>4.8913043480000002</v>
      </c>
      <c r="BM208" s="19">
        <v>29.187192119999999</v>
      </c>
      <c r="BN208" s="19">
        <v>27.463054190000001</v>
      </c>
      <c r="BO208" s="19">
        <v>35.098522170000003</v>
      </c>
      <c r="BP208" s="19">
        <v>8.2512315269999998</v>
      </c>
      <c r="BQ208" s="19">
        <v>20.332664179999998</v>
      </c>
      <c r="BR208" s="19">
        <v>36.85116146</v>
      </c>
      <c r="BS208" s="19">
        <v>28.67794666</v>
      </c>
      <c r="BT208" s="19">
        <v>12.073415539999999</v>
      </c>
      <c r="BU208" s="19">
        <v>2.0648121590000001</v>
      </c>
      <c r="BV208" s="19">
        <v>39.837398370000003</v>
      </c>
      <c r="BW208" s="19">
        <v>36.991869919999999</v>
      </c>
      <c r="BX208" s="19">
        <v>21.951219510000001</v>
      </c>
      <c r="BY208" s="19">
        <v>1.2195121950000001</v>
      </c>
      <c r="BZ208" s="19">
        <v>22.881355930000002</v>
      </c>
      <c r="CA208" s="19">
        <v>62.711864409999997</v>
      </c>
      <c r="CB208" s="19">
        <v>14.40677966</v>
      </c>
      <c r="CC208" s="19">
        <v>0</v>
      </c>
      <c r="CD208" s="19">
        <v>15.635179150000001</v>
      </c>
      <c r="CE208" s="19">
        <v>34.527687299999997</v>
      </c>
      <c r="CF208" s="19">
        <v>42.671009769999998</v>
      </c>
      <c r="CG208" s="19">
        <v>7.1661237790000003</v>
      </c>
      <c r="CH208" s="19">
        <v>20.992256950000002</v>
      </c>
      <c r="CI208" s="19">
        <v>41.898480069999998</v>
      </c>
      <c r="CJ208" s="19">
        <v>32.807570980000001</v>
      </c>
      <c r="CK208" s="19">
        <v>4.301691999</v>
      </c>
      <c r="CL208" s="19">
        <v>27.426160339999999</v>
      </c>
      <c r="CM208" s="19">
        <v>48.945147679999998</v>
      </c>
      <c r="CN208" s="19">
        <v>22.78481013</v>
      </c>
      <c r="CO208" s="19">
        <v>0.84388185699999996</v>
      </c>
      <c r="CP208" s="19">
        <v>0</v>
      </c>
      <c r="CQ208" s="19">
        <v>0</v>
      </c>
      <c r="CR208" s="19">
        <v>0</v>
      </c>
      <c r="CS208" s="19">
        <v>0</v>
      </c>
      <c r="CT208" s="19">
        <v>35.795454550000002</v>
      </c>
      <c r="CU208" s="19">
        <v>43.75</v>
      </c>
      <c r="CV208" s="19">
        <v>17.613636360000001</v>
      </c>
      <c r="CW208" s="19">
        <v>2.8409090909999999</v>
      </c>
      <c r="CX208" s="19">
        <v>46.979865770000004</v>
      </c>
      <c r="CY208" s="19">
        <v>41.610738259999998</v>
      </c>
      <c r="CZ208" s="19">
        <v>10.738255029999999</v>
      </c>
      <c r="DA208" s="19">
        <v>0.67114094000000002</v>
      </c>
      <c r="DB208" s="19">
        <v>17.14285714</v>
      </c>
      <c r="DC208" s="19">
        <v>34.285714290000001</v>
      </c>
      <c r="DD208" s="19">
        <v>40</v>
      </c>
      <c r="DE208" s="19">
        <v>8.5714285710000002</v>
      </c>
      <c r="DF208" s="19">
        <v>0</v>
      </c>
      <c r="DG208" s="19">
        <v>25</v>
      </c>
      <c r="DH208" s="19">
        <v>69.444444439999998</v>
      </c>
      <c r="DI208" s="19">
        <v>5.5555555559999998</v>
      </c>
      <c r="DJ208" s="19">
        <v>29.41176471</v>
      </c>
      <c r="DK208" s="19">
        <v>41.176470590000001</v>
      </c>
      <c r="DL208" s="19">
        <v>29.41176471</v>
      </c>
      <c r="DM208" s="19">
        <v>0</v>
      </c>
      <c r="DN208" s="19">
        <v>13.05970149</v>
      </c>
      <c r="DO208" s="19">
        <v>32.835820900000002</v>
      </c>
      <c r="DP208" s="19">
        <v>50</v>
      </c>
      <c r="DQ208" s="19">
        <v>4.1044776120000002</v>
      </c>
      <c r="DR208" s="19">
        <v>0</v>
      </c>
      <c r="DS208" s="19">
        <v>29.310344829999998</v>
      </c>
      <c r="DT208" s="19">
        <v>25</v>
      </c>
      <c r="DU208" s="19">
        <v>12.931034479999999</v>
      </c>
      <c r="DV208" s="19">
        <v>19.82758621</v>
      </c>
      <c r="DW208" s="19">
        <v>12.931034479999999</v>
      </c>
      <c r="DX208" s="19">
        <v>19.501003730000001</v>
      </c>
      <c r="DY208" s="19">
        <v>34.327502150000001</v>
      </c>
      <c r="DZ208" s="19">
        <v>43.791224550000003</v>
      </c>
      <c r="EA208" s="19">
        <v>2.3802695730000001</v>
      </c>
    </row>
    <row r="209" spans="1:131">
      <c r="A209" s="17">
        <v>2018</v>
      </c>
      <c r="B209" s="10">
        <v>52</v>
      </c>
      <c r="C209" s="17" t="s">
        <v>169</v>
      </c>
      <c r="D209" s="10" t="s">
        <v>50</v>
      </c>
      <c r="E209" s="19">
        <v>0</v>
      </c>
      <c r="F209" s="19">
        <v>0</v>
      </c>
      <c r="G209" s="19">
        <v>0</v>
      </c>
      <c r="H209" s="19">
        <v>0</v>
      </c>
      <c r="I209" s="19">
        <v>7.8125</v>
      </c>
      <c r="J209" s="19">
        <v>33.984375</v>
      </c>
      <c r="K209" s="19">
        <v>50</v>
      </c>
      <c r="L209" s="19">
        <v>8.203125</v>
      </c>
      <c r="M209" s="19">
        <v>38.1124498</v>
      </c>
      <c r="N209" s="19">
        <v>40.722891570000002</v>
      </c>
      <c r="O209" s="19">
        <v>20.12048193</v>
      </c>
      <c r="P209" s="19">
        <v>1.0441767070000001</v>
      </c>
      <c r="Q209" s="19">
        <v>11.280991739999999</v>
      </c>
      <c r="R209" s="19">
        <v>45.495867769999997</v>
      </c>
      <c r="S209" s="19">
        <v>33.099173550000003</v>
      </c>
      <c r="T209" s="19">
        <v>10.123966940000001</v>
      </c>
      <c r="U209" s="19">
        <v>8.8235294119999992</v>
      </c>
      <c r="V209" s="19">
        <v>52.941176470000002</v>
      </c>
      <c r="W209" s="19">
        <v>35.294117649999997</v>
      </c>
      <c r="X209" s="19">
        <v>2.9411764709999999</v>
      </c>
      <c r="Y209" s="19">
        <v>0</v>
      </c>
      <c r="Z209" s="19">
        <v>0</v>
      </c>
      <c r="AA209" s="19">
        <v>0</v>
      </c>
      <c r="AB209" s="19">
        <v>0</v>
      </c>
      <c r="AC209" s="19">
        <v>32.258064519999998</v>
      </c>
      <c r="AD209" s="19">
        <v>45.161290319999999</v>
      </c>
      <c r="AE209" s="19">
        <v>22.58064516</v>
      </c>
      <c r="AF209" s="19">
        <v>0</v>
      </c>
      <c r="AG209" s="19">
        <v>41.379310340000004</v>
      </c>
      <c r="AH209" s="19">
        <v>55.17241379</v>
      </c>
      <c r="AI209" s="19">
        <v>3.448275862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34.782608699999997</v>
      </c>
      <c r="AP209" s="19">
        <v>40.372670810000002</v>
      </c>
      <c r="AQ209" s="19">
        <v>23.60248447</v>
      </c>
      <c r="AR209" s="19">
        <v>1.242236025</v>
      </c>
      <c r="AS209" s="19">
        <v>25.465838510000001</v>
      </c>
      <c r="AT209" s="19">
        <v>40.372670810000002</v>
      </c>
      <c r="AU209" s="19">
        <v>31.055900619999999</v>
      </c>
      <c r="AV209" s="19">
        <v>3.1055900620000001</v>
      </c>
      <c r="AW209" s="19">
        <v>42.236024839999999</v>
      </c>
      <c r="AX209" s="19">
        <v>35.403726710000001</v>
      </c>
      <c r="AY209" s="19">
        <v>21.118012419999999</v>
      </c>
      <c r="AZ209" s="19">
        <v>1.242236025</v>
      </c>
      <c r="BA209" s="19">
        <v>32.247557</v>
      </c>
      <c r="BB209" s="19">
        <v>35.504885989999998</v>
      </c>
      <c r="BC209" s="19">
        <v>29.967426710000002</v>
      </c>
      <c r="BD209" s="19">
        <v>2.280130293</v>
      </c>
      <c r="BE209" s="19">
        <v>0</v>
      </c>
      <c r="BF209" s="19">
        <v>0</v>
      </c>
      <c r="BG209" s="19">
        <v>0</v>
      </c>
      <c r="BH209" s="19">
        <v>0</v>
      </c>
      <c r="BI209" s="19">
        <v>32.666666669999998</v>
      </c>
      <c r="BJ209" s="19">
        <v>38</v>
      </c>
      <c r="BK209" s="19">
        <v>28</v>
      </c>
      <c r="BL209" s="19">
        <v>1.3333333329999999</v>
      </c>
      <c r="BM209" s="19">
        <v>31.51260504</v>
      </c>
      <c r="BN209" s="19">
        <v>28.571428569999998</v>
      </c>
      <c r="BO209" s="19">
        <v>33.613445380000002</v>
      </c>
      <c r="BP209" s="19">
        <v>6.3025210080000003</v>
      </c>
      <c r="BQ209" s="19">
        <v>24.457831330000001</v>
      </c>
      <c r="BR209" s="19">
        <v>41.686746990000003</v>
      </c>
      <c r="BS209" s="19">
        <v>25.020080320000002</v>
      </c>
      <c r="BT209" s="19">
        <v>7.9518072289999999</v>
      </c>
      <c r="BU209" s="19">
        <v>0.88353413700000005</v>
      </c>
      <c r="BV209" s="19">
        <v>45.327102799999999</v>
      </c>
      <c r="BW209" s="19">
        <v>36.448598130000001</v>
      </c>
      <c r="BX209" s="19">
        <v>17.757009350000001</v>
      </c>
      <c r="BY209" s="19">
        <v>0.46728972000000002</v>
      </c>
      <c r="BZ209" s="19">
        <v>22.881355930000002</v>
      </c>
      <c r="CA209" s="19">
        <v>62.711864409999997</v>
      </c>
      <c r="CB209" s="19">
        <v>14.40677966</v>
      </c>
      <c r="CC209" s="19">
        <v>0</v>
      </c>
      <c r="CD209" s="19">
        <v>15.635179150000001</v>
      </c>
      <c r="CE209" s="19">
        <v>34.527687299999997</v>
      </c>
      <c r="CF209" s="19">
        <v>42.671009769999998</v>
      </c>
      <c r="CG209" s="19">
        <v>7.1661237790000003</v>
      </c>
      <c r="CH209" s="19">
        <v>25.582329319999999</v>
      </c>
      <c r="CI209" s="19">
        <v>46.30522088</v>
      </c>
      <c r="CJ209" s="19">
        <v>25.98393574</v>
      </c>
      <c r="CK209" s="19">
        <v>2.1285140560000002</v>
      </c>
      <c r="CL209" s="19">
        <v>23.529411759999999</v>
      </c>
      <c r="CM209" s="19">
        <v>45.098039219999997</v>
      </c>
      <c r="CN209" s="19">
        <v>31.372549020000001</v>
      </c>
      <c r="CO209" s="19">
        <v>0</v>
      </c>
      <c r="CP209" s="19">
        <v>0</v>
      </c>
      <c r="CQ209" s="19">
        <v>0</v>
      </c>
      <c r="CR209" s="19">
        <v>0</v>
      </c>
      <c r="CS209" s="19">
        <v>0</v>
      </c>
      <c r="CT209" s="19">
        <v>45.528455280000003</v>
      </c>
      <c r="CU209" s="19">
        <v>47.154471540000003</v>
      </c>
      <c r="CV209" s="19">
        <v>7.3170731709999997</v>
      </c>
      <c r="CW209" s="19">
        <v>0</v>
      </c>
      <c r="CX209" s="19">
        <v>49.549549550000002</v>
      </c>
      <c r="CY209" s="19">
        <v>42.342342340000002</v>
      </c>
      <c r="CZ209" s="19">
        <v>8.1081081079999997</v>
      </c>
      <c r="DA209" s="19">
        <v>0</v>
      </c>
      <c r="DB209" s="19">
        <v>27.272727270000001</v>
      </c>
      <c r="DC209" s="19">
        <v>36.363636360000001</v>
      </c>
      <c r="DD209" s="19">
        <v>36.363636360000001</v>
      </c>
      <c r="DE209" s="19">
        <v>0</v>
      </c>
      <c r="DF209" s="19">
        <v>0</v>
      </c>
      <c r="DG209" s="19">
        <v>0</v>
      </c>
      <c r="DH209" s="19">
        <v>0</v>
      </c>
      <c r="DI209" s="19">
        <v>0</v>
      </c>
      <c r="DJ209" s="19">
        <v>0</v>
      </c>
      <c r="DK209" s="19">
        <v>0</v>
      </c>
      <c r="DL209" s="19">
        <v>0</v>
      </c>
      <c r="DM209" s="19">
        <v>0</v>
      </c>
      <c r="DN209" s="19">
        <v>13.28125</v>
      </c>
      <c r="DO209" s="19">
        <v>34.375</v>
      </c>
      <c r="DP209" s="19">
        <v>50.78125</v>
      </c>
      <c r="DQ209" s="19">
        <v>1.5625</v>
      </c>
      <c r="DR209" s="19">
        <v>0</v>
      </c>
      <c r="DS209" s="19">
        <v>24.61538462</v>
      </c>
      <c r="DT209" s="19">
        <v>27.69230769</v>
      </c>
      <c r="DU209" s="19">
        <v>13.84615385</v>
      </c>
      <c r="DV209" s="19">
        <v>16.92307692</v>
      </c>
      <c r="DW209" s="19">
        <v>16.92307692</v>
      </c>
      <c r="DX209" s="19">
        <v>23.212851409999999</v>
      </c>
      <c r="DY209" s="19">
        <v>38.19277108</v>
      </c>
      <c r="DZ209" s="19">
        <v>37.590361450000003</v>
      </c>
      <c r="EA209" s="19">
        <v>1.004016064</v>
      </c>
    </row>
    <row r="210" spans="1:131">
      <c r="A210" s="17">
        <v>2018</v>
      </c>
      <c r="B210" s="10">
        <v>52</v>
      </c>
      <c r="C210" s="17" t="s">
        <v>169</v>
      </c>
      <c r="D210" s="10" t="s">
        <v>51</v>
      </c>
      <c r="E210" s="19">
        <v>17.85714286</v>
      </c>
      <c r="F210" s="19">
        <v>71.428571430000005</v>
      </c>
      <c r="G210" s="19">
        <v>10.71428571</v>
      </c>
      <c r="H210" s="19">
        <v>0</v>
      </c>
      <c r="I210" s="19">
        <v>0</v>
      </c>
      <c r="J210" s="19">
        <v>33.333333330000002</v>
      </c>
      <c r="K210" s="19">
        <v>41.666666669999998</v>
      </c>
      <c r="L210" s="19">
        <v>25</v>
      </c>
      <c r="M210" s="19">
        <v>27.983951860000001</v>
      </c>
      <c r="N210" s="19">
        <v>29.18756269</v>
      </c>
      <c r="O210" s="19">
        <v>37.412236710000002</v>
      </c>
      <c r="P210" s="19">
        <v>5.4162487459999999</v>
      </c>
      <c r="Q210" s="19">
        <v>10.79958463</v>
      </c>
      <c r="R210" s="19">
        <v>36.967808929999997</v>
      </c>
      <c r="S210" s="19">
        <v>35.825545169999998</v>
      </c>
      <c r="T210" s="19">
        <v>16.40706127</v>
      </c>
      <c r="U210" s="19">
        <v>6.25</v>
      </c>
      <c r="V210" s="19">
        <v>18.75</v>
      </c>
      <c r="W210" s="19">
        <v>68.75</v>
      </c>
      <c r="X210" s="19">
        <v>6.25</v>
      </c>
      <c r="Y210" s="19">
        <v>0</v>
      </c>
      <c r="Z210" s="19">
        <v>0</v>
      </c>
      <c r="AA210" s="19">
        <v>0</v>
      </c>
      <c r="AB210" s="19">
        <v>0</v>
      </c>
      <c r="AC210" s="19">
        <v>7.692307692</v>
      </c>
      <c r="AD210" s="19">
        <v>23.07692308</v>
      </c>
      <c r="AE210" s="19">
        <v>53.84615385</v>
      </c>
      <c r="AF210" s="19">
        <v>15.38461538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7.407407407</v>
      </c>
      <c r="AP210" s="19">
        <v>34.722222219999999</v>
      </c>
      <c r="AQ210" s="19">
        <v>47.222222219999999</v>
      </c>
      <c r="AR210" s="19">
        <v>10.648148150000001</v>
      </c>
      <c r="AS210" s="19">
        <v>6.4814814810000003</v>
      </c>
      <c r="AT210" s="19">
        <v>21.296296300000002</v>
      </c>
      <c r="AU210" s="19">
        <v>59.25925926</v>
      </c>
      <c r="AV210" s="19">
        <v>12.96296296</v>
      </c>
      <c r="AW210" s="19">
        <v>14.351851849999999</v>
      </c>
      <c r="AX210" s="19">
        <v>31.944444440000002</v>
      </c>
      <c r="AY210" s="19">
        <v>44.444444439999998</v>
      </c>
      <c r="AZ210" s="19">
        <v>9.2592592590000002</v>
      </c>
      <c r="BA210" s="19">
        <v>19.465648850000001</v>
      </c>
      <c r="BB210" s="19">
        <v>37.022900759999999</v>
      </c>
      <c r="BC210" s="19">
        <v>41.984732819999998</v>
      </c>
      <c r="BD210" s="19">
        <v>1.526717557</v>
      </c>
      <c r="BE210" s="19">
        <v>16.666666670000001</v>
      </c>
      <c r="BF210" s="19">
        <v>50</v>
      </c>
      <c r="BG210" s="19">
        <v>25</v>
      </c>
      <c r="BH210" s="19">
        <v>8.3333333330000006</v>
      </c>
      <c r="BI210" s="19">
        <v>2.9411764709999999</v>
      </c>
      <c r="BJ210" s="19">
        <v>14.70588235</v>
      </c>
      <c r="BK210" s="19">
        <v>61.764705880000001</v>
      </c>
      <c r="BL210" s="19">
        <v>20.58823529</v>
      </c>
      <c r="BM210" s="19">
        <v>12.244897959999999</v>
      </c>
      <c r="BN210" s="19">
        <v>19.3877551</v>
      </c>
      <c r="BO210" s="19">
        <v>45.918367349999997</v>
      </c>
      <c r="BP210" s="19">
        <v>22.44897959</v>
      </c>
      <c r="BQ210" s="19">
        <v>10.030090270000001</v>
      </c>
      <c r="BR210" s="19">
        <v>24.77432297</v>
      </c>
      <c r="BS210" s="19">
        <v>37.813440319999998</v>
      </c>
      <c r="BT210" s="19">
        <v>22.367101300000002</v>
      </c>
      <c r="BU210" s="19">
        <v>5.0150451350000003</v>
      </c>
      <c r="BV210" s="19">
        <v>3.125</v>
      </c>
      <c r="BW210" s="19">
        <v>40.625</v>
      </c>
      <c r="BX210" s="19">
        <v>50</v>
      </c>
      <c r="BY210" s="19">
        <v>6.25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19">
        <v>9.5285857570000001</v>
      </c>
      <c r="CI210" s="19">
        <v>30.892678029999999</v>
      </c>
      <c r="CJ210" s="19">
        <v>49.849548650000003</v>
      </c>
      <c r="CK210" s="19">
        <v>9.729187563</v>
      </c>
      <c r="CL210" s="19">
        <v>28.494623659999998</v>
      </c>
      <c r="CM210" s="19">
        <v>50</v>
      </c>
      <c r="CN210" s="19">
        <v>20.430107530000001</v>
      </c>
      <c r="CO210" s="19">
        <v>1.075268817</v>
      </c>
      <c r="CP210" s="19">
        <v>0</v>
      </c>
      <c r="CQ210" s="19">
        <v>0</v>
      </c>
      <c r="CR210" s="19">
        <v>0</v>
      </c>
      <c r="CS210" s="19">
        <v>0</v>
      </c>
      <c r="CT210" s="19">
        <v>13.20754717</v>
      </c>
      <c r="CU210" s="19">
        <v>35.849056599999997</v>
      </c>
      <c r="CV210" s="19">
        <v>41.509433960000003</v>
      </c>
      <c r="CW210" s="19">
        <v>9.4339622639999998</v>
      </c>
      <c r="CX210" s="19">
        <v>39.473684210000002</v>
      </c>
      <c r="CY210" s="19">
        <v>39.473684210000002</v>
      </c>
      <c r="CZ210" s="19">
        <v>18.421052629999998</v>
      </c>
      <c r="DA210" s="19">
        <v>2.6315789469999999</v>
      </c>
      <c r="DB210" s="19">
        <v>0</v>
      </c>
      <c r="DC210" s="19">
        <v>30.76923077</v>
      </c>
      <c r="DD210" s="19">
        <v>46.15384615</v>
      </c>
      <c r="DE210" s="19">
        <v>23.07692308</v>
      </c>
      <c r="DF210" s="19">
        <v>0</v>
      </c>
      <c r="DG210" s="19">
        <v>25</v>
      </c>
      <c r="DH210" s="19">
        <v>69.444444439999998</v>
      </c>
      <c r="DI210" s="19">
        <v>5.5555555559999998</v>
      </c>
      <c r="DJ210" s="19">
        <v>29.41176471</v>
      </c>
      <c r="DK210" s="19">
        <v>41.176470590000001</v>
      </c>
      <c r="DL210" s="19">
        <v>29.41176471</v>
      </c>
      <c r="DM210" s="19">
        <v>0</v>
      </c>
      <c r="DN210" s="19">
        <v>8.3333333330000006</v>
      </c>
      <c r="DO210" s="19">
        <v>0</v>
      </c>
      <c r="DP210" s="19">
        <v>33.333333330000002</v>
      </c>
      <c r="DQ210" s="19">
        <v>58.333333330000002</v>
      </c>
      <c r="DR210" s="19">
        <v>0</v>
      </c>
      <c r="DS210" s="19">
        <v>35.294117649999997</v>
      </c>
      <c r="DT210" s="19">
        <v>21.568627450000001</v>
      </c>
      <c r="DU210" s="19">
        <v>11.764705879999999</v>
      </c>
      <c r="DV210" s="19">
        <v>23.529411759999999</v>
      </c>
      <c r="DW210" s="19">
        <v>7.8431372550000003</v>
      </c>
      <c r="DX210" s="19">
        <v>10.230692080000001</v>
      </c>
      <c r="DY210" s="19">
        <v>24.674022069999999</v>
      </c>
      <c r="DZ210" s="19">
        <v>59.2778335</v>
      </c>
      <c r="EA210" s="19">
        <v>5.8174523569999996</v>
      </c>
    </row>
    <row r="211" spans="1:131">
      <c r="A211" s="17">
        <v>2018</v>
      </c>
      <c r="B211" s="10">
        <v>54</v>
      </c>
      <c r="C211" s="17" t="s">
        <v>148</v>
      </c>
      <c r="D211" s="10" t="s">
        <v>49</v>
      </c>
      <c r="E211" s="19">
        <v>64.444444439999998</v>
      </c>
      <c r="F211" s="19">
        <v>28.148148150000001</v>
      </c>
      <c r="G211" s="19">
        <v>7.407407407</v>
      </c>
      <c r="H211" s="19">
        <v>0</v>
      </c>
      <c r="I211" s="19">
        <v>12.21374046</v>
      </c>
      <c r="J211" s="19">
        <v>34.732824430000001</v>
      </c>
      <c r="K211" s="19">
        <v>43.129770989999997</v>
      </c>
      <c r="L211" s="19">
        <v>9.9236641219999999</v>
      </c>
      <c r="M211" s="19">
        <v>38.751862269999997</v>
      </c>
      <c r="N211" s="19">
        <v>36.500579369999997</v>
      </c>
      <c r="O211" s="19">
        <v>22.794239359999999</v>
      </c>
      <c r="P211" s="19">
        <v>1.9533189870000001</v>
      </c>
      <c r="Q211" s="19">
        <v>13.628590969999999</v>
      </c>
      <c r="R211" s="19">
        <v>47.435020520000002</v>
      </c>
      <c r="S211" s="19">
        <v>31.05335157</v>
      </c>
      <c r="T211" s="19">
        <v>7.8830369359999999</v>
      </c>
      <c r="U211" s="19">
        <v>40.714285709999999</v>
      </c>
      <c r="V211" s="19">
        <v>40.952380949999998</v>
      </c>
      <c r="W211" s="19">
        <v>17.14285714</v>
      </c>
      <c r="X211" s="19">
        <v>1.19047619</v>
      </c>
      <c r="Y211" s="19">
        <v>4</v>
      </c>
      <c r="Z211" s="19">
        <v>48</v>
      </c>
      <c r="AA211" s="19">
        <v>48</v>
      </c>
      <c r="AB211" s="19">
        <v>0</v>
      </c>
      <c r="AC211" s="19">
        <v>43.529411760000002</v>
      </c>
      <c r="AD211" s="19">
        <v>32.941176470000002</v>
      </c>
      <c r="AE211" s="19">
        <v>21.176470590000001</v>
      </c>
      <c r="AF211" s="19">
        <v>2.3529411759999999</v>
      </c>
      <c r="AG211" s="19">
        <v>30.263157889999999</v>
      </c>
      <c r="AH211" s="19">
        <v>43.421052629999998</v>
      </c>
      <c r="AI211" s="19">
        <v>24.34210526</v>
      </c>
      <c r="AJ211" s="19">
        <v>1.9736842109999999</v>
      </c>
      <c r="AK211" s="19">
        <v>26.25</v>
      </c>
      <c r="AL211" s="19">
        <v>42</v>
      </c>
      <c r="AM211" s="19">
        <v>30</v>
      </c>
      <c r="AN211" s="19">
        <v>1.75</v>
      </c>
      <c r="AO211" s="19">
        <v>32.053742800000002</v>
      </c>
      <c r="AP211" s="19">
        <v>37.044145870000001</v>
      </c>
      <c r="AQ211" s="19">
        <v>27.351247600000001</v>
      </c>
      <c r="AR211" s="19">
        <v>3.5508637240000001</v>
      </c>
      <c r="AS211" s="19">
        <v>27.735124760000001</v>
      </c>
      <c r="AT211" s="19">
        <v>38.29174664</v>
      </c>
      <c r="AU211" s="19">
        <v>29.46257198</v>
      </c>
      <c r="AV211" s="19">
        <v>4.5105566220000002</v>
      </c>
      <c r="AW211" s="19">
        <v>48.272552779999998</v>
      </c>
      <c r="AX211" s="19">
        <v>28.598848369999999</v>
      </c>
      <c r="AY211" s="19">
        <v>21.01727447</v>
      </c>
      <c r="AZ211" s="19">
        <v>2.1113243759999998</v>
      </c>
      <c r="BA211" s="19">
        <v>27.5</v>
      </c>
      <c r="BB211" s="19">
        <v>36.19318182</v>
      </c>
      <c r="BC211" s="19">
        <v>34.375</v>
      </c>
      <c r="BD211" s="19">
        <v>1.931818182</v>
      </c>
      <c r="BE211" s="19">
        <v>26.470588240000001</v>
      </c>
      <c r="BF211" s="19">
        <v>41.176470590000001</v>
      </c>
      <c r="BG211" s="19">
        <v>29.41176471</v>
      </c>
      <c r="BH211" s="19">
        <v>2.9411764709999999</v>
      </c>
      <c r="BI211" s="19">
        <v>38.917089679999997</v>
      </c>
      <c r="BJ211" s="19">
        <v>40.270727579999999</v>
      </c>
      <c r="BK211" s="19">
        <v>19.458544839999998</v>
      </c>
      <c r="BL211" s="19">
        <v>1.353637902</v>
      </c>
      <c r="BM211" s="19">
        <v>46.431435450000002</v>
      </c>
      <c r="BN211" s="19">
        <v>26.543704890000001</v>
      </c>
      <c r="BO211" s="19">
        <v>22.453889329999999</v>
      </c>
      <c r="BP211" s="19">
        <v>4.5709703289999997</v>
      </c>
      <c r="BQ211" s="19">
        <v>24.184737630000001</v>
      </c>
      <c r="BR211" s="19">
        <v>42.443304089999998</v>
      </c>
      <c r="BS211" s="19">
        <v>22.84390002</v>
      </c>
      <c r="BT211" s="19">
        <v>8.9223638469999997</v>
      </c>
      <c r="BU211" s="19">
        <v>1.6056944209999999</v>
      </c>
      <c r="BV211" s="19">
        <v>34.831460669999998</v>
      </c>
      <c r="BW211" s="19">
        <v>40.449438200000003</v>
      </c>
      <c r="BX211" s="19">
        <v>21.348314609999999</v>
      </c>
      <c r="BY211" s="19">
        <v>3.370786517</v>
      </c>
      <c r="BZ211" s="19">
        <v>22.47191011</v>
      </c>
      <c r="CA211" s="19">
        <v>52.808988759999998</v>
      </c>
      <c r="CB211" s="19">
        <v>24.719101120000001</v>
      </c>
      <c r="CC211" s="19">
        <v>0</v>
      </c>
      <c r="CD211" s="19">
        <v>19.252336450000001</v>
      </c>
      <c r="CE211" s="19">
        <v>35.327102799999999</v>
      </c>
      <c r="CF211" s="19">
        <v>36.261682239999999</v>
      </c>
      <c r="CG211" s="19">
        <v>9.1588785050000006</v>
      </c>
      <c r="CH211" s="19">
        <v>25.939413999999999</v>
      </c>
      <c r="CI211" s="19">
        <v>43.304088729999997</v>
      </c>
      <c r="CJ211" s="19">
        <v>28.190696899999999</v>
      </c>
      <c r="CK211" s="19">
        <v>2.5658003639999998</v>
      </c>
      <c r="CL211" s="19">
        <v>41.707317070000002</v>
      </c>
      <c r="CM211" s="19">
        <v>42.926829269999999</v>
      </c>
      <c r="CN211" s="19">
        <v>15.12195122</v>
      </c>
      <c r="CO211" s="19">
        <v>0.243902439</v>
      </c>
      <c r="CP211" s="19">
        <v>18.367346940000001</v>
      </c>
      <c r="CQ211" s="19">
        <v>55.102040819999999</v>
      </c>
      <c r="CR211" s="19">
        <v>26.53061224</v>
      </c>
      <c r="CS211" s="19">
        <v>0</v>
      </c>
      <c r="CT211" s="19">
        <v>49.629629629999997</v>
      </c>
      <c r="CU211" s="19">
        <v>33.703703699999998</v>
      </c>
      <c r="CV211" s="19">
        <v>16.296296300000002</v>
      </c>
      <c r="CW211" s="19">
        <v>0.37037037</v>
      </c>
      <c r="CX211" s="19">
        <v>46.351084810000003</v>
      </c>
      <c r="CY211" s="19">
        <v>42.406311639999998</v>
      </c>
      <c r="CZ211" s="19">
        <v>11.24260355</v>
      </c>
      <c r="DA211" s="19">
        <v>0</v>
      </c>
      <c r="DB211" s="19">
        <v>7.407407407</v>
      </c>
      <c r="DC211" s="19">
        <v>44.444444439999998</v>
      </c>
      <c r="DD211" s="19">
        <v>44.444444439999998</v>
      </c>
      <c r="DE211" s="19">
        <v>3.703703704</v>
      </c>
      <c r="DF211" s="19">
        <v>8</v>
      </c>
      <c r="DG211" s="19">
        <v>46.666666669999998</v>
      </c>
      <c r="DH211" s="19">
        <v>42.666666669999998</v>
      </c>
      <c r="DI211" s="19">
        <v>2.6666666669999999</v>
      </c>
      <c r="DJ211" s="19">
        <v>43.18181818</v>
      </c>
      <c r="DK211" s="19">
        <v>36.363636360000001</v>
      </c>
      <c r="DL211" s="19">
        <v>20.454545450000001</v>
      </c>
      <c r="DM211" s="19">
        <v>0</v>
      </c>
      <c r="DN211" s="19">
        <v>14.1221374</v>
      </c>
      <c r="DO211" s="19">
        <v>23.282442750000001</v>
      </c>
      <c r="DP211" s="19">
        <v>51.145038169999999</v>
      </c>
      <c r="DQ211" s="19">
        <v>11.45038168</v>
      </c>
      <c r="DR211" s="19">
        <v>0.63291139200000002</v>
      </c>
      <c r="DS211" s="19">
        <v>48.101265820000002</v>
      </c>
      <c r="DT211" s="19">
        <v>38.607594939999998</v>
      </c>
      <c r="DU211" s="19">
        <v>6.3291139239999996</v>
      </c>
      <c r="DV211" s="19">
        <v>5.696202532</v>
      </c>
      <c r="DW211" s="19">
        <v>0.63291139200000002</v>
      </c>
      <c r="DX211" s="19">
        <v>22.744578709999999</v>
      </c>
      <c r="DY211" s="19">
        <v>32.527727200000001</v>
      </c>
      <c r="DZ211" s="19">
        <v>42.12878662</v>
      </c>
      <c r="EA211" s="19">
        <v>2.598907466</v>
      </c>
    </row>
    <row r="212" spans="1:131">
      <c r="A212" s="17">
        <v>2018</v>
      </c>
      <c r="B212" s="10">
        <v>54</v>
      </c>
      <c r="C212" s="17" t="s">
        <v>148</v>
      </c>
      <c r="D212" s="10" t="s">
        <v>50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33.566433570000001</v>
      </c>
      <c r="N212" s="19">
        <v>37.062937060000003</v>
      </c>
      <c r="O212" s="19">
        <v>23.07692308</v>
      </c>
      <c r="P212" s="19">
        <v>6.2937062939999997</v>
      </c>
      <c r="Q212" s="19">
        <v>12.31884058</v>
      </c>
      <c r="R212" s="19">
        <v>43.961352660000003</v>
      </c>
      <c r="S212" s="19">
        <v>34.541062799999999</v>
      </c>
      <c r="T212" s="19">
        <v>9.1787439610000003</v>
      </c>
      <c r="U212" s="19">
        <v>0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19">
        <v>0</v>
      </c>
      <c r="AC212" s="19">
        <v>0</v>
      </c>
      <c r="AD212" s="19"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21.875</v>
      </c>
      <c r="AL212" s="19">
        <v>53.125</v>
      </c>
      <c r="AM212" s="19">
        <v>25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>
        <v>0</v>
      </c>
      <c r="AU212" s="19">
        <v>0</v>
      </c>
      <c r="AV212" s="19">
        <v>0</v>
      </c>
      <c r="AW212" s="19">
        <v>0</v>
      </c>
      <c r="AX212" s="19">
        <v>0</v>
      </c>
      <c r="AY212" s="19">
        <v>0</v>
      </c>
      <c r="AZ212" s="19">
        <v>0</v>
      </c>
      <c r="BA212" s="19">
        <v>12.5</v>
      </c>
      <c r="BB212" s="19">
        <v>50</v>
      </c>
      <c r="BC212" s="19">
        <v>34.375</v>
      </c>
      <c r="BD212" s="19">
        <v>3.125</v>
      </c>
      <c r="BE212" s="19">
        <v>0</v>
      </c>
      <c r="BF212" s="19">
        <v>0</v>
      </c>
      <c r="BG212" s="19">
        <v>0</v>
      </c>
      <c r="BH212" s="19">
        <v>0</v>
      </c>
      <c r="BI212" s="19">
        <v>50</v>
      </c>
      <c r="BJ212" s="19">
        <v>33.72093023</v>
      </c>
      <c r="BK212" s="19">
        <v>15.116279069999999</v>
      </c>
      <c r="BL212" s="19">
        <v>1.162790698</v>
      </c>
      <c r="BM212" s="19">
        <v>46.987951809999998</v>
      </c>
      <c r="BN212" s="19">
        <v>22.289156630000001</v>
      </c>
      <c r="BO212" s="19">
        <v>24.09638554</v>
      </c>
      <c r="BP212" s="19">
        <v>6.6265060240000002</v>
      </c>
      <c r="BQ212" s="19">
        <v>21.67832168</v>
      </c>
      <c r="BR212" s="19">
        <v>37.52913753</v>
      </c>
      <c r="BS212" s="19">
        <v>23.776223779999999</v>
      </c>
      <c r="BT212" s="19">
        <v>14.21911422</v>
      </c>
      <c r="BU212" s="19">
        <v>2.7972027970000002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v>0</v>
      </c>
      <c r="CB212" s="19">
        <v>0</v>
      </c>
      <c r="CC212" s="19">
        <v>0</v>
      </c>
      <c r="CD212" s="19">
        <v>17.08542714</v>
      </c>
      <c r="CE212" s="19">
        <v>34.673366829999999</v>
      </c>
      <c r="CF212" s="19">
        <v>35.678391959999999</v>
      </c>
      <c r="CG212" s="19">
        <v>12.56281407</v>
      </c>
      <c r="CH212" s="19">
        <v>25.174825169999998</v>
      </c>
      <c r="CI212" s="19">
        <v>38.694638689999998</v>
      </c>
      <c r="CJ212" s="19">
        <v>31.934731930000002</v>
      </c>
      <c r="CK212" s="19">
        <v>4.1958041960000001</v>
      </c>
      <c r="CL212" s="19">
        <v>0</v>
      </c>
      <c r="CM212" s="19">
        <v>0</v>
      </c>
      <c r="CN212" s="19">
        <v>0</v>
      </c>
      <c r="CO212" s="19">
        <v>0</v>
      </c>
      <c r="CP212" s="19">
        <v>0</v>
      </c>
      <c r="CQ212" s="19">
        <v>0</v>
      </c>
      <c r="CR212" s="19">
        <v>0</v>
      </c>
      <c r="CS212" s="19">
        <v>0</v>
      </c>
      <c r="CT212" s="19">
        <v>0</v>
      </c>
      <c r="CU212" s="19">
        <v>0</v>
      </c>
      <c r="CV212" s="19">
        <v>0</v>
      </c>
      <c r="CW212" s="19">
        <v>0</v>
      </c>
      <c r="CX212" s="19">
        <v>50</v>
      </c>
      <c r="CY212" s="19">
        <v>40.625</v>
      </c>
      <c r="CZ212" s="19">
        <v>9.375</v>
      </c>
      <c r="DA212" s="19">
        <v>0</v>
      </c>
      <c r="DB212" s="19">
        <v>0</v>
      </c>
      <c r="DC212" s="19">
        <v>0</v>
      </c>
      <c r="DD212" s="19">
        <v>0</v>
      </c>
      <c r="DE212" s="19">
        <v>0</v>
      </c>
      <c r="DF212" s="19">
        <v>0</v>
      </c>
      <c r="DG212" s="19">
        <v>0</v>
      </c>
      <c r="DH212" s="19">
        <v>0</v>
      </c>
      <c r="DI212" s="19">
        <v>0</v>
      </c>
      <c r="DJ212" s="19">
        <v>0</v>
      </c>
      <c r="DK212" s="19">
        <v>0</v>
      </c>
      <c r="DL212" s="19">
        <v>0</v>
      </c>
      <c r="DM212" s="19">
        <v>0</v>
      </c>
      <c r="DN212" s="19">
        <v>0</v>
      </c>
      <c r="DO212" s="19">
        <v>0</v>
      </c>
      <c r="DP212" s="19">
        <v>0</v>
      </c>
      <c r="DQ212" s="19">
        <v>0</v>
      </c>
      <c r="DR212" s="19">
        <v>0</v>
      </c>
      <c r="DS212" s="19">
        <v>0</v>
      </c>
      <c r="DT212" s="19">
        <v>0</v>
      </c>
      <c r="DU212" s="19">
        <v>0</v>
      </c>
      <c r="DV212" s="19">
        <v>0</v>
      </c>
      <c r="DW212" s="19">
        <v>0</v>
      </c>
      <c r="DX212" s="19">
        <v>28.671328670000001</v>
      </c>
      <c r="DY212" s="19">
        <v>34.032634029999997</v>
      </c>
      <c r="DZ212" s="19">
        <v>36.363636360000001</v>
      </c>
      <c r="EA212" s="19">
        <v>0.93240093199999996</v>
      </c>
    </row>
    <row r="213" spans="1:131">
      <c r="A213" s="17">
        <v>2018</v>
      </c>
      <c r="B213" s="10">
        <v>54</v>
      </c>
      <c r="C213" s="17" t="s">
        <v>148</v>
      </c>
      <c r="D213" s="10" t="s">
        <v>51</v>
      </c>
      <c r="E213" s="19">
        <v>64.444444439999998</v>
      </c>
      <c r="F213" s="19">
        <v>28.148148150000001</v>
      </c>
      <c r="G213" s="19">
        <v>7.407407407</v>
      </c>
      <c r="H213" s="19">
        <v>0</v>
      </c>
      <c r="I213" s="19">
        <v>12.21374046</v>
      </c>
      <c r="J213" s="19">
        <v>34.732824430000001</v>
      </c>
      <c r="K213" s="19">
        <v>43.129770989999997</v>
      </c>
      <c r="L213" s="19">
        <v>9.9236641219999999</v>
      </c>
      <c r="M213" s="19">
        <v>39.148253740000001</v>
      </c>
      <c r="N213" s="19">
        <v>36.457590879999998</v>
      </c>
      <c r="O213" s="19">
        <v>22.772630079999999</v>
      </c>
      <c r="P213" s="19">
        <v>1.6215253030000001</v>
      </c>
      <c r="Q213" s="19">
        <v>13.72837689</v>
      </c>
      <c r="R213" s="19">
        <v>47.699668750000001</v>
      </c>
      <c r="S213" s="19">
        <v>30.787633419999999</v>
      </c>
      <c r="T213" s="19">
        <v>7.7843209419999999</v>
      </c>
      <c r="U213" s="19">
        <v>40.714285709999999</v>
      </c>
      <c r="V213" s="19">
        <v>40.952380949999998</v>
      </c>
      <c r="W213" s="19">
        <v>17.14285714</v>
      </c>
      <c r="X213" s="19">
        <v>1.19047619</v>
      </c>
      <c r="Y213" s="19">
        <v>4</v>
      </c>
      <c r="Z213" s="19">
        <v>48</v>
      </c>
      <c r="AA213" s="19">
        <v>48</v>
      </c>
      <c r="AB213" s="19">
        <v>0</v>
      </c>
      <c r="AC213" s="19">
        <v>43.529411760000002</v>
      </c>
      <c r="AD213" s="19">
        <v>32.941176470000002</v>
      </c>
      <c r="AE213" s="19">
        <v>21.176470590000001</v>
      </c>
      <c r="AF213" s="19">
        <v>2.3529411759999999</v>
      </c>
      <c r="AG213" s="19">
        <v>30.263157889999999</v>
      </c>
      <c r="AH213" s="19">
        <v>43.421052629999998</v>
      </c>
      <c r="AI213" s="19">
        <v>24.34210526</v>
      </c>
      <c r="AJ213" s="19">
        <v>1.9736842109999999</v>
      </c>
      <c r="AK213" s="19">
        <v>26.630434780000002</v>
      </c>
      <c r="AL213" s="19">
        <v>41.032608699999997</v>
      </c>
      <c r="AM213" s="19">
        <v>30.434782609999999</v>
      </c>
      <c r="AN213" s="19">
        <v>1.9021739129999999</v>
      </c>
      <c r="AO213" s="19">
        <v>32.053742800000002</v>
      </c>
      <c r="AP213" s="19">
        <v>37.044145870000001</v>
      </c>
      <c r="AQ213" s="19">
        <v>27.351247600000001</v>
      </c>
      <c r="AR213" s="19">
        <v>3.5508637240000001</v>
      </c>
      <c r="AS213" s="19">
        <v>27.735124760000001</v>
      </c>
      <c r="AT213" s="19">
        <v>38.29174664</v>
      </c>
      <c r="AU213" s="19">
        <v>29.46257198</v>
      </c>
      <c r="AV213" s="19">
        <v>4.5105566220000002</v>
      </c>
      <c r="AW213" s="19">
        <v>48.272552779999998</v>
      </c>
      <c r="AX213" s="19">
        <v>28.598848369999999</v>
      </c>
      <c r="AY213" s="19">
        <v>21.01727447</v>
      </c>
      <c r="AZ213" s="19">
        <v>2.1113243759999998</v>
      </c>
      <c r="BA213" s="19">
        <v>27.777777780000001</v>
      </c>
      <c r="BB213" s="19">
        <v>35.9375</v>
      </c>
      <c r="BC213" s="19">
        <v>34.375</v>
      </c>
      <c r="BD213" s="19">
        <v>1.9097222220000001</v>
      </c>
      <c r="BE213" s="19">
        <v>26.470588240000001</v>
      </c>
      <c r="BF213" s="19">
        <v>41.176470590000001</v>
      </c>
      <c r="BG213" s="19">
        <v>29.41176471</v>
      </c>
      <c r="BH213" s="19">
        <v>2.9411764709999999</v>
      </c>
      <c r="BI213" s="19">
        <v>37.029702970000002</v>
      </c>
      <c r="BJ213" s="19">
        <v>41.386138610000003</v>
      </c>
      <c r="BK213" s="19">
        <v>20.198019800000001</v>
      </c>
      <c r="BL213" s="19">
        <v>1.386138614</v>
      </c>
      <c r="BM213" s="19">
        <v>46.345975950000003</v>
      </c>
      <c r="BN213" s="19">
        <v>27.197039780000001</v>
      </c>
      <c r="BO213" s="19">
        <v>22.201665120000001</v>
      </c>
      <c r="BP213" s="19">
        <v>4.255319149</v>
      </c>
      <c r="BQ213" s="19">
        <v>24.376336420000001</v>
      </c>
      <c r="BR213" s="19">
        <v>42.818959370000002</v>
      </c>
      <c r="BS213" s="19">
        <v>22.772630079999999</v>
      </c>
      <c r="BT213" s="19">
        <v>8.5174625800000001</v>
      </c>
      <c r="BU213" s="19">
        <v>1.5146115469999999</v>
      </c>
      <c r="BV213" s="19">
        <v>34.831460669999998</v>
      </c>
      <c r="BW213" s="19">
        <v>40.449438200000003</v>
      </c>
      <c r="BX213" s="19">
        <v>21.348314609999999</v>
      </c>
      <c r="BY213" s="19">
        <v>3.370786517</v>
      </c>
      <c r="BZ213" s="19">
        <v>22.47191011</v>
      </c>
      <c r="CA213" s="19">
        <v>52.808988759999998</v>
      </c>
      <c r="CB213" s="19">
        <v>24.719101120000001</v>
      </c>
      <c r="CC213" s="19">
        <v>0</v>
      </c>
      <c r="CD213" s="19">
        <v>20.535714290000001</v>
      </c>
      <c r="CE213" s="19">
        <v>35.714285709999999</v>
      </c>
      <c r="CF213" s="19">
        <v>36.607142860000003</v>
      </c>
      <c r="CG213" s="19">
        <v>7.1428571429999996</v>
      </c>
      <c r="CH213" s="19">
        <v>25.99786172</v>
      </c>
      <c r="CI213" s="19">
        <v>43.656450460000002</v>
      </c>
      <c r="CJ213" s="19">
        <v>27.904490379999999</v>
      </c>
      <c r="CK213" s="19">
        <v>2.4411974340000002</v>
      </c>
      <c r="CL213" s="19">
        <v>41.707317070000002</v>
      </c>
      <c r="CM213" s="19">
        <v>42.926829269999999</v>
      </c>
      <c r="CN213" s="19">
        <v>15.12195122</v>
      </c>
      <c r="CO213" s="19">
        <v>0.243902439</v>
      </c>
      <c r="CP213" s="19">
        <v>18.367346940000001</v>
      </c>
      <c r="CQ213" s="19">
        <v>55.102040819999999</v>
      </c>
      <c r="CR213" s="19">
        <v>26.53061224</v>
      </c>
      <c r="CS213" s="19">
        <v>0</v>
      </c>
      <c r="CT213" s="19">
        <v>49.629629629999997</v>
      </c>
      <c r="CU213" s="19">
        <v>33.703703699999998</v>
      </c>
      <c r="CV213" s="19">
        <v>16.296296300000002</v>
      </c>
      <c r="CW213" s="19">
        <v>0.37037037</v>
      </c>
      <c r="CX213" s="19">
        <v>46.10526316</v>
      </c>
      <c r="CY213" s="19">
        <v>42.526315789999998</v>
      </c>
      <c r="CZ213" s="19">
        <v>11.36842105</v>
      </c>
      <c r="DA213" s="19">
        <v>0</v>
      </c>
      <c r="DB213" s="19">
        <v>7.407407407</v>
      </c>
      <c r="DC213" s="19">
        <v>44.444444439999998</v>
      </c>
      <c r="DD213" s="19">
        <v>44.444444439999998</v>
      </c>
      <c r="DE213" s="19">
        <v>3.703703704</v>
      </c>
      <c r="DF213" s="19">
        <v>8</v>
      </c>
      <c r="DG213" s="19">
        <v>46.666666669999998</v>
      </c>
      <c r="DH213" s="19">
        <v>42.666666669999998</v>
      </c>
      <c r="DI213" s="19">
        <v>2.6666666669999999</v>
      </c>
      <c r="DJ213" s="19">
        <v>43.18181818</v>
      </c>
      <c r="DK213" s="19">
        <v>36.363636360000001</v>
      </c>
      <c r="DL213" s="19">
        <v>20.454545450000001</v>
      </c>
      <c r="DM213" s="19">
        <v>0</v>
      </c>
      <c r="DN213" s="19">
        <v>14.1221374</v>
      </c>
      <c r="DO213" s="19">
        <v>23.282442750000001</v>
      </c>
      <c r="DP213" s="19">
        <v>51.145038169999999</v>
      </c>
      <c r="DQ213" s="19">
        <v>11.45038168</v>
      </c>
      <c r="DR213" s="19">
        <v>0.63291139200000002</v>
      </c>
      <c r="DS213" s="19">
        <v>48.101265820000002</v>
      </c>
      <c r="DT213" s="19">
        <v>38.607594939999998</v>
      </c>
      <c r="DU213" s="19">
        <v>6.3291139239999996</v>
      </c>
      <c r="DV213" s="19">
        <v>5.696202532</v>
      </c>
      <c r="DW213" s="19">
        <v>0.63291139200000002</v>
      </c>
      <c r="DX213" s="19">
        <v>22.291518180000001</v>
      </c>
      <c r="DY213" s="19">
        <v>32.412687099999999</v>
      </c>
      <c r="DZ213" s="19">
        <v>42.569493940000001</v>
      </c>
      <c r="EA213" s="19">
        <v>2.7263007840000002</v>
      </c>
    </row>
    <row r="214" spans="1:131">
      <c r="A214" s="17">
        <v>2018</v>
      </c>
      <c r="B214" s="10">
        <v>63</v>
      </c>
      <c r="C214" s="17" t="s">
        <v>170</v>
      </c>
      <c r="D214" s="10" t="s">
        <v>49</v>
      </c>
      <c r="E214" s="19">
        <v>46.666666669999998</v>
      </c>
      <c r="F214" s="19">
        <v>37.777777780000001</v>
      </c>
      <c r="G214" s="19">
        <v>15.55555556</v>
      </c>
      <c r="H214" s="19">
        <v>0</v>
      </c>
      <c r="I214" s="19">
        <v>42.418772560000001</v>
      </c>
      <c r="J214" s="19">
        <v>36.823104690000001</v>
      </c>
      <c r="K214" s="19">
        <v>16.425992780000001</v>
      </c>
      <c r="L214" s="19">
        <v>4.3321299639999999</v>
      </c>
      <c r="M214" s="19">
        <v>35.107692309999997</v>
      </c>
      <c r="N214" s="19">
        <v>34.523076920000001</v>
      </c>
      <c r="O214" s="19">
        <v>27.630769229999999</v>
      </c>
      <c r="P214" s="19">
        <v>2.7384615380000001</v>
      </c>
      <c r="Q214" s="19">
        <v>12.646965359999999</v>
      </c>
      <c r="R214" s="19">
        <v>43.05687957</v>
      </c>
      <c r="S214" s="19">
        <v>32.284715599999998</v>
      </c>
      <c r="T214" s="19">
        <v>12.011439469999999</v>
      </c>
      <c r="U214" s="19">
        <v>0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43.902439020000003</v>
      </c>
      <c r="AD214" s="19">
        <v>34.146341460000002</v>
      </c>
      <c r="AE214" s="19">
        <v>21.951219510000001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26.666666670000001</v>
      </c>
      <c r="AL214" s="19">
        <v>41.666666669999998</v>
      </c>
      <c r="AM214" s="19">
        <v>30</v>
      </c>
      <c r="AN214" s="19">
        <v>1.6666666670000001</v>
      </c>
      <c r="AO214" s="19">
        <v>18.51400731</v>
      </c>
      <c r="AP214" s="19">
        <v>37.149817300000002</v>
      </c>
      <c r="AQ214" s="19">
        <v>39.098660170000002</v>
      </c>
      <c r="AR214" s="19">
        <v>5.2375152250000001</v>
      </c>
      <c r="AS214" s="19">
        <v>20.46285018</v>
      </c>
      <c r="AT214" s="19">
        <v>32.155907429999999</v>
      </c>
      <c r="AU214" s="19">
        <v>39.220462849999997</v>
      </c>
      <c r="AV214" s="19">
        <v>8.1607795369999998</v>
      </c>
      <c r="AW214" s="19">
        <v>35.688185140000002</v>
      </c>
      <c r="AX214" s="19">
        <v>31.546894030000001</v>
      </c>
      <c r="AY214" s="19">
        <v>29.354445800000001</v>
      </c>
      <c r="AZ214" s="19">
        <v>3.4104750300000002</v>
      </c>
      <c r="BA214" s="19">
        <v>26.253687320000001</v>
      </c>
      <c r="BB214" s="19">
        <v>24.483775810000001</v>
      </c>
      <c r="BC214" s="19">
        <v>41.887905600000003</v>
      </c>
      <c r="BD214" s="19">
        <v>7.3746312679999999</v>
      </c>
      <c r="BE214" s="19">
        <v>6.451612903</v>
      </c>
      <c r="BF214" s="19">
        <v>32.258064519999998</v>
      </c>
      <c r="BG214" s="19">
        <v>41.935483869999999</v>
      </c>
      <c r="BH214" s="19">
        <v>19.354838709999999</v>
      </c>
      <c r="BI214" s="19">
        <v>30.952380949999998</v>
      </c>
      <c r="BJ214" s="19">
        <v>31.972789120000002</v>
      </c>
      <c r="BK214" s="19">
        <v>31.632653059999999</v>
      </c>
      <c r="BL214" s="19">
        <v>5.442176871</v>
      </c>
      <c r="BM214" s="19">
        <v>28.832630099999999</v>
      </c>
      <c r="BN214" s="19">
        <v>23.909985939999999</v>
      </c>
      <c r="BO214" s="19">
        <v>36.005625879999997</v>
      </c>
      <c r="BP214" s="19">
        <v>11.251758089999999</v>
      </c>
      <c r="BQ214" s="19">
        <v>20.584615379999999</v>
      </c>
      <c r="BR214" s="19">
        <v>34.892307690000003</v>
      </c>
      <c r="BS214" s="19">
        <v>24.030769230000001</v>
      </c>
      <c r="BT214" s="19">
        <v>15.16923077</v>
      </c>
      <c r="BU214" s="19">
        <v>5.3230769230000003</v>
      </c>
      <c r="BV214" s="19">
        <v>13.559322030000001</v>
      </c>
      <c r="BW214" s="19">
        <v>33.89830508</v>
      </c>
      <c r="BX214" s="19">
        <v>47.457627119999998</v>
      </c>
      <c r="BY214" s="19">
        <v>5.0847457629999999</v>
      </c>
      <c r="BZ214" s="19">
        <v>0</v>
      </c>
      <c r="CA214" s="19">
        <v>0</v>
      </c>
      <c r="CB214" s="19">
        <v>0</v>
      </c>
      <c r="CC214" s="19">
        <v>0</v>
      </c>
      <c r="CD214" s="19">
        <v>13.4751773</v>
      </c>
      <c r="CE214" s="19">
        <v>35.460992910000002</v>
      </c>
      <c r="CF214" s="19">
        <v>41.489361700000003</v>
      </c>
      <c r="CG214" s="19">
        <v>9.5744680849999995</v>
      </c>
      <c r="CH214" s="19">
        <v>25.81538462</v>
      </c>
      <c r="CI214" s="19">
        <v>39.323076919999998</v>
      </c>
      <c r="CJ214" s="19">
        <v>32.215384620000002</v>
      </c>
      <c r="CK214" s="19">
        <v>2.6461538459999998</v>
      </c>
      <c r="CL214" s="19">
        <v>30.4</v>
      </c>
      <c r="CM214" s="19">
        <v>40</v>
      </c>
      <c r="CN214" s="19">
        <v>29.6</v>
      </c>
      <c r="CO214" s="19">
        <v>0</v>
      </c>
      <c r="CP214" s="19">
        <v>0</v>
      </c>
      <c r="CQ214" s="19">
        <v>0</v>
      </c>
      <c r="CR214" s="19">
        <v>0</v>
      </c>
      <c r="CS214" s="19">
        <v>0</v>
      </c>
      <c r="CT214" s="19">
        <v>23.703703699999998</v>
      </c>
      <c r="CU214" s="19">
        <v>26.666666670000001</v>
      </c>
      <c r="CV214" s="19">
        <v>48.148148149999997</v>
      </c>
      <c r="CW214" s="19">
        <v>1.4814814810000001</v>
      </c>
      <c r="CX214" s="19">
        <v>47.972972970000001</v>
      </c>
      <c r="CY214" s="19">
        <v>41.21621622</v>
      </c>
      <c r="CZ214" s="19">
        <v>10.81081081</v>
      </c>
      <c r="DA214" s="19">
        <v>0</v>
      </c>
      <c r="DB214" s="19">
        <v>13.33333333</v>
      </c>
      <c r="DC214" s="19">
        <v>50</v>
      </c>
      <c r="DD214" s="19">
        <v>36.666666669999998</v>
      </c>
      <c r="DE214" s="19">
        <v>0</v>
      </c>
      <c r="DF214" s="19">
        <v>0</v>
      </c>
      <c r="DG214" s="19">
        <v>0</v>
      </c>
      <c r="DH214" s="19">
        <v>0</v>
      </c>
      <c r="DI214" s="19">
        <v>0</v>
      </c>
      <c r="DJ214" s="19">
        <v>0</v>
      </c>
      <c r="DK214" s="19">
        <v>0</v>
      </c>
      <c r="DL214" s="19">
        <v>0</v>
      </c>
      <c r="DM214" s="19">
        <v>0</v>
      </c>
      <c r="DN214" s="19">
        <v>29.06137184</v>
      </c>
      <c r="DO214" s="19">
        <v>29.06137184</v>
      </c>
      <c r="DP214" s="19">
        <v>35.559566789999998</v>
      </c>
      <c r="DQ214" s="19">
        <v>6.3176895310000001</v>
      </c>
      <c r="DR214" s="19">
        <v>2.9411764709999999</v>
      </c>
      <c r="DS214" s="19">
        <v>29.41176471</v>
      </c>
      <c r="DT214" s="19">
        <v>29.41176471</v>
      </c>
      <c r="DU214" s="19">
        <v>8.8235294119999992</v>
      </c>
      <c r="DV214" s="19">
        <v>17.647058820000002</v>
      </c>
      <c r="DW214" s="19">
        <v>11.764705879999999</v>
      </c>
      <c r="DX214" s="19">
        <v>28.892307689999999</v>
      </c>
      <c r="DY214" s="19">
        <v>33.753846150000001</v>
      </c>
      <c r="DZ214" s="19">
        <v>35.53846154</v>
      </c>
      <c r="EA214" s="19">
        <v>1.8153846149999999</v>
      </c>
    </row>
    <row r="215" spans="1:131">
      <c r="A215" s="17">
        <v>2018</v>
      </c>
      <c r="B215" s="10">
        <v>63</v>
      </c>
      <c r="C215" s="17" t="s">
        <v>170</v>
      </c>
      <c r="D215" s="10" t="s">
        <v>50</v>
      </c>
      <c r="E215" s="19">
        <v>40</v>
      </c>
      <c r="F215" s="19">
        <v>60</v>
      </c>
      <c r="G215" s="19">
        <v>0</v>
      </c>
      <c r="H215" s="19">
        <v>0</v>
      </c>
      <c r="I215" s="19">
        <v>54.639175260000002</v>
      </c>
      <c r="J215" s="19">
        <v>36.082474230000003</v>
      </c>
      <c r="K215" s="19">
        <v>8.2474226799999997</v>
      </c>
      <c r="L215" s="19">
        <v>1.030927835</v>
      </c>
      <c r="M215" s="19">
        <v>32.786885249999997</v>
      </c>
      <c r="N215" s="19">
        <v>31.399747789999999</v>
      </c>
      <c r="O215" s="19">
        <v>30.895334170000002</v>
      </c>
      <c r="P215" s="19">
        <v>4.9180327869999996</v>
      </c>
      <c r="Q215" s="19">
        <v>10.76523995</v>
      </c>
      <c r="R215" s="19">
        <v>42.0233463</v>
      </c>
      <c r="S215" s="19">
        <v>33.46303502</v>
      </c>
      <c r="T215" s="19">
        <v>13.748378730000001</v>
      </c>
      <c r="U215" s="19">
        <v>0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19">
        <v>0</v>
      </c>
      <c r="AC215" s="19">
        <v>66.666666669999998</v>
      </c>
      <c r="AD215" s="19">
        <v>33.333333330000002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26.666666670000001</v>
      </c>
      <c r="AL215" s="19">
        <v>41.666666669999998</v>
      </c>
      <c r="AM215" s="19">
        <v>30</v>
      </c>
      <c r="AN215" s="19">
        <v>1.6666666670000001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>
        <v>0</v>
      </c>
      <c r="AU215" s="19">
        <v>0</v>
      </c>
      <c r="AV215" s="19">
        <v>0</v>
      </c>
      <c r="AW215" s="19">
        <v>0</v>
      </c>
      <c r="AX215" s="19">
        <v>0</v>
      </c>
      <c r="AY215" s="19">
        <v>0</v>
      </c>
      <c r="AZ215" s="19">
        <v>0</v>
      </c>
      <c r="BA215" s="19">
        <v>32.835820900000002</v>
      </c>
      <c r="BB215" s="19">
        <v>31.343283580000001</v>
      </c>
      <c r="BC215" s="19">
        <v>31.343283580000001</v>
      </c>
      <c r="BD215" s="19">
        <v>4.4776119400000001</v>
      </c>
      <c r="BE215" s="19">
        <v>0</v>
      </c>
      <c r="BF215" s="19">
        <v>0</v>
      </c>
      <c r="BG215" s="19">
        <v>0</v>
      </c>
      <c r="BH215" s="19">
        <v>0</v>
      </c>
      <c r="BI215" s="19">
        <v>44.09448819</v>
      </c>
      <c r="BJ215" s="19">
        <v>27.55905512</v>
      </c>
      <c r="BK215" s="19">
        <v>23.622047240000001</v>
      </c>
      <c r="BL215" s="19">
        <v>4.7244094490000004</v>
      </c>
      <c r="BM215" s="19">
        <v>53.164556959999999</v>
      </c>
      <c r="BN215" s="19">
        <v>24.050632910000001</v>
      </c>
      <c r="BO215" s="19">
        <v>18.98734177</v>
      </c>
      <c r="BP215" s="19">
        <v>3.7974683539999998</v>
      </c>
      <c r="BQ215" s="19">
        <v>14.627994960000001</v>
      </c>
      <c r="BR215" s="19">
        <v>31.399747789999999</v>
      </c>
      <c r="BS215" s="19">
        <v>32.156368219999997</v>
      </c>
      <c r="BT215" s="19">
        <v>17.78058008</v>
      </c>
      <c r="BU215" s="19">
        <v>4.0353089530000004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19">
        <v>0</v>
      </c>
      <c r="CB215" s="19">
        <v>0</v>
      </c>
      <c r="CC215" s="19">
        <v>0</v>
      </c>
      <c r="CD215" s="19">
        <v>13.4751773</v>
      </c>
      <c r="CE215" s="19">
        <v>35.460992910000002</v>
      </c>
      <c r="CF215" s="19">
        <v>41.489361700000003</v>
      </c>
      <c r="CG215" s="19">
        <v>9.5744680849999995</v>
      </c>
      <c r="CH215" s="19">
        <v>27.112232030000001</v>
      </c>
      <c r="CI215" s="19">
        <v>36.948297599999997</v>
      </c>
      <c r="CJ215" s="19">
        <v>32.53467844</v>
      </c>
      <c r="CK215" s="19">
        <v>3.4047919289999999</v>
      </c>
      <c r="CL215" s="19">
        <v>39.130434780000002</v>
      </c>
      <c r="CM215" s="19">
        <v>43.47826087</v>
      </c>
      <c r="CN215" s="19">
        <v>17.391304349999999</v>
      </c>
      <c r="CO215" s="19">
        <v>0</v>
      </c>
      <c r="CP215" s="19">
        <v>0</v>
      </c>
      <c r="CQ215" s="19">
        <v>0</v>
      </c>
      <c r="CR215" s="19">
        <v>0</v>
      </c>
      <c r="CS215" s="19">
        <v>0</v>
      </c>
      <c r="CT215" s="19">
        <v>88.888888890000004</v>
      </c>
      <c r="CU215" s="19">
        <v>11.11111111</v>
      </c>
      <c r="CV215" s="19">
        <v>0</v>
      </c>
      <c r="CW215" s="19">
        <v>0</v>
      </c>
      <c r="CX215" s="19">
        <v>65.822784810000002</v>
      </c>
      <c r="CY215" s="19">
        <v>32.911392409999998</v>
      </c>
      <c r="CZ215" s="19">
        <v>1.2658227849999999</v>
      </c>
      <c r="DA215" s="19">
        <v>0</v>
      </c>
      <c r="DB215" s="19">
        <v>0</v>
      </c>
      <c r="DC215" s="19">
        <v>0</v>
      </c>
      <c r="DD215" s="19">
        <v>0</v>
      </c>
      <c r="DE215" s="19">
        <v>0</v>
      </c>
      <c r="DF215" s="19">
        <v>0</v>
      </c>
      <c r="DG215" s="19">
        <v>0</v>
      </c>
      <c r="DH215" s="19">
        <v>0</v>
      </c>
      <c r="DI215" s="19">
        <v>0</v>
      </c>
      <c r="DJ215" s="19">
        <v>0</v>
      </c>
      <c r="DK215" s="19">
        <v>0</v>
      </c>
      <c r="DL215" s="19">
        <v>0</v>
      </c>
      <c r="DM215" s="19">
        <v>0</v>
      </c>
      <c r="DN215" s="19">
        <v>36.082474230000003</v>
      </c>
      <c r="DO215" s="19">
        <v>31.958762889999999</v>
      </c>
      <c r="DP215" s="19">
        <v>28.865979379999999</v>
      </c>
      <c r="DQ215" s="19">
        <v>3.0927835049999999</v>
      </c>
      <c r="DR215" s="19">
        <v>2.9411764709999999</v>
      </c>
      <c r="DS215" s="19">
        <v>29.41176471</v>
      </c>
      <c r="DT215" s="19">
        <v>29.41176471</v>
      </c>
      <c r="DU215" s="19">
        <v>8.8235294119999992</v>
      </c>
      <c r="DV215" s="19">
        <v>17.647058820000002</v>
      </c>
      <c r="DW215" s="19">
        <v>11.764705879999999</v>
      </c>
      <c r="DX215" s="19">
        <v>29.508196720000001</v>
      </c>
      <c r="DY215" s="19">
        <v>32.912988650000003</v>
      </c>
      <c r="DZ215" s="19">
        <v>36.569987390000001</v>
      </c>
      <c r="EA215" s="19">
        <v>1.0088272380000001</v>
      </c>
    </row>
    <row r="216" spans="1:131">
      <c r="A216" s="17">
        <v>2018</v>
      </c>
      <c r="B216" s="10">
        <v>63</v>
      </c>
      <c r="C216" s="17" t="s">
        <v>170</v>
      </c>
      <c r="D216" s="10" t="s">
        <v>51</v>
      </c>
      <c r="E216" s="19">
        <v>48.571428570000002</v>
      </c>
      <c r="F216" s="19">
        <v>31.428571430000002</v>
      </c>
      <c r="G216" s="19">
        <v>20</v>
      </c>
      <c r="H216" s="19">
        <v>0</v>
      </c>
      <c r="I216" s="19">
        <v>39.824945300000003</v>
      </c>
      <c r="J216" s="19">
        <v>36.980306349999999</v>
      </c>
      <c r="K216" s="19">
        <v>18.1619256</v>
      </c>
      <c r="L216" s="19">
        <v>5.0328227569999999</v>
      </c>
      <c r="M216" s="19">
        <v>35.856735860000001</v>
      </c>
      <c r="N216" s="19">
        <v>35.53113553</v>
      </c>
      <c r="O216" s="19">
        <v>26.577126580000002</v>
      </c>
      <c r="P216" s="19">
        <v>2.0350020350000002</v>
      </c>
      <c r="Q216" s="19">
        <v>13.25757576</v>
      </c>
      <c r="R216" s="19">
        <v>43.392255890000001</v>
      </c>
      <c r="S216" s="19">
        <v>31.902356900000001</v>
      </c>
      <c r="T216" s="19">
        <v>11.44781145</v>
      </c>
      <c r="U216" s="19">
        <v>0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19">
        <v>0</v>
      </c>
      <c r="AC216" s="19">
        <v>37.5</v>
      </c>
      <c r="AD216" s="19">
        <v>34.375</v>
      </c>
      <c r="AE216" s="19">
        <v>28.125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18.51400731</v>
      </c>
      <c r="AP216" s="19">
        <v>37.149817300000002</v>
      </c>
      <c r="AQ216" s="19">
        <v>39.098660170000002</v>
      </c>
      <c r="AR216" s="19">
        <v>5.2375152250000001</v>
      </c>
      <c r="AS216" s="19">
        <v>20.46285018</v>
      </c>
      <c r="AT216" s="19">
        <v>32.155907429999999</v>
      </c>
      <c r="AU216" s="19">
        <v>39.220462849999997</v>
      </c>
      <c r="AV216" s="19">
        <v>8.1607795369999998</v>
      </c>
      <c r="AW216" s="19">
        <v>35.688185140000002</v>
      </c>
      <c r="AX216" s="19">
        <v>31.546894030000001</v>
      </c>
      <c r="AY216" s="19">
        <v>29.354445800000001</v>
      </c>
      <c r="AZ216" s="19">
        <v>3.4104750300000002</v>
      </c>
      <c r="BA216" s="19">
        <v>21.951219510000001</v>
      </c>
      <c r="BB216" s="19">
        <v>20</v>
      </c>
      <c r="BC216" s="19">
        <v>48.780487800000003</v>
      </c>
      <c r="BD216" s="19">
        <v>9.2682926830000003</v>
      </c>
      <c r="BE216" s="19">
        <v>6.451612903</v>
      </c>
      <c r="BF216" s="19">
        <v>32.258064519999998</v>
      </c>
      <c r="BG216" s="19">
        <v>41.935483869999999</v>
      </c>
      <c r="BH216" s="19">
        <v>19.354838709999999</v>
      </c>
      <c r="BI216" s="19">
        <v>20.95808383</v>
      </c>
      <c r="BJ216" s="19">
        <v>35.329341319999997</v>
      </c>
      <c r="BK216" s="19">
        <v>37.724550899999997</v>
      </c>
      <c r="BL216" s="19">
        <v>5.9880239519999998</v>
      </c>
      <c r="BM216" s="19">
        <v>21.880650989999999</v>
      </c>
      <c r="BN216" s="19">
        <v>23.869801079999998</v>
      </c>
      <c r="BO216" s="19">
        <v>40.867992770000001</v>
      </c>
      <c r="BP216" s="19">
        <v>13.381555150000001</v>
      </c>
      <c r="BQ216" s="19">
        <v>22.507122509999999</v>
      </c>
      <c r="BR216" s="19">
        <v>36.019536019999997</v>
      </c>
      <c r="BS216" s="19">
        <v>21.408221409999999</v>
      </c>
      <c r="BT216" s="19">
        <v>14.32641433</v>
      </c>
      <c r="BU216" s="19">
        <v>5.7387057390000002</v>
      </c>
      <c r="BV216" s="19">
        <v>13.559322030000001</v>
      </c>
      <c r="BW216" s="19">
        <v>33.89830508</v>
      </c>
      <c r="BX216" s="19">
        <v>47.457627119999998</v>
      </c>
      <c r="BY216" s="19">
        <v>5.0847457629999999</v>
      </c>
      <c r="BZ216" s="19">
        <v>0</v>
      </c>
      <c r="CA216" s="19">
        <v>0</v>
      </c>
      <c r="CB216" s="19">
        <v>0</v>
      </c>
      <c r="CC216" s="19">
        <v>0</v>
      </c>
      <c r="CD216" s="19">
        <v>0</v>
      </c>
      <c r="CE216" s="19">
        <v>0</v>
      </c>
      <c r="CF216" s="19">
        <v>0</v>
      </c>
      <c r="CG216" s="19">
        <v>0</v>
      </c>
      <c r="CH216" s="19">
        <v>25.396825400000001</v>
      </c>
      <c r="CI216" s="19">
        <v>40.08954009</v>
      </c>
      <c r="CJ216" s="19">
        <v>32.112332109999997</v>
      </c>
      <c r="CK216" s="19">
        <v>2.4013024010000001</v>
      </c>
      <c r="CL216" s="19">
        <v>25.316455699999999</v>
      </c>
      <c r="CM216" s="19">
        <v>37.974683540000001</v>
      </c>
      <c r="CN216" s="19">
        <v>36.70886076</v>
      </c>
      <c r="CO216" s="19">
        <v>0</v>
      </c>
      <c r="CP216" s="19">
        <v>0</v>
      </c>
      <c r="CQ216" s="19">
        <v>0</v>
      </c>
      <c r="CR216" s="19">
        <v>0</v>
      </c>
      <c r="CS216" s="19">
        <v>0</v>
      </c>
      <c r="CT216" s="19">
        <v>19.047619050000002</v>
      </c>
      <c r="CU216" s="19">
        <v>27.777777780000001</v>
      </c>
      <c r="CV216" s="19">
        <v>51.587301590000003</v>
      </c>
      <c r="CW216" s="19">
        <v>1.587301587</v>
      </c>
      <c r="CX216" s="19">
        <v>27.536231879999999</v>
      </c>
      <c r="CY216" s="19">
        <v>50.724637680000001</v>
      </c>
      <c r="CZ216" s="19">
        <v>21.739130429999999</v>
      </c>
      <c r="DA216" s="19">
        <v>0</v>
      </c>
      <c r="DB216" s="19">
        <v>13.33333333</v>
      </c>
      <c r="DC216" s="19">
        <v>50</v>
      </c>
      <c r="DD216" s="19">
        <v>36.666666669999998</v>
      </c>
      <c r="DE216" s="19">
        <v>0</v>
      </c>
      <c r="DF216" s="19">
        <v>0</v>
      </c>
      <c r="DG216" s="19">
        <v>0</v>
      </c>
      <c r="DH216" s="19">
        <v>0</v>
      </c>
      <c r="DI216" s="19">
        <v>0</v>
      </c>
      <c r="DJ216" s="19">
        <v>0</v>
      </c>
      <c r="DK216" s="19">
        <v>0</v>
      </c>
      <c r="DL216" s="19">
        <v>0</v>
      </c>
      <c r="DM216" s="19">
        <v>0</v>
      </c>
      <c r="DN216" s="19">
        <v>27.571115970000001</v>
      </c>
      <c r="DO216" s="19">
        <v>28.446389499999999</v>
      </c>
      <c r="DP216" s="19">
        <v>36.980306349999999</v>
      </c>
      <c r="DQ216" s="19">
        <v>7.0021881840000004</v>
      </c>
      <c r="DR216" s="19">
        <v>0</v>
      </c>
      <c r="DS216" s="19">
        <v>0</v>
      </c>
      <c r="DT216" s="19">
        <v>0</v>
      </c>
      <c r="DU216" s="19">
        <v>0</v>
      </c>
      <c r="DV216" s="19">
        <v>0</v>
      </c>
      <c r="DW216" s="19">
        <v>0</v>
      </c>
      <c r="DX216" s="19">
        <v>28.693528690000001</v>
      </c>
      <c r="DY216" s="19">
        <v>34.02523403</v>
      </c>
      <c r="DZ216" s="19">
        <v>35.205535210000001</v>
      </c>
      <c r="EA216" s="19">
        <v>2.0757020759999998</v>
      </c>
    </row>
    <row r="217" spans="1:131">
      <c r="A217" s="17">
        <v>2018</v>
      </c>
      <c r="B217" s="10">
        <v>66</v>
      </c>
      <c r="C217" s="17" t="s">
        <v>150</v>
      </c>
      <c r="D217" s="10" t="s">
        <v>49</v>
      </c>
      <c r="E217" s="19">
        <v>75.409836069999997</v>
      </c>
      <c r="F217" s="19">
        <v>22.950819670000001</v>
      </c>
      <c r="G217" s="19">
        <v>1.6393442620000001</v>
      </c>
      <c r="H217" s="19">
        <v>0</v>
      </c>
      <c r="I217" s="19">
        <v>29.59349593</v>
      </c>
      <c r="J217" s="19">
        <v>35.447154470000001</v>
      </c>
      <c r="K217" s="19">
        <v>26.829268290000002</v>
      </c>
      <c r="L217" s="19">
        <v>8.1300813010000006</v>
      </c>
      <c r="M217" s="19">
        <v>29.863788230000001</v>
      </c>
      <c r="N217" s="19">
        <v>33.461835000000001</v>
      </c>
      <c r="O217" s="19">
        <v>32.92212799</v>
      </c>
      <c r="P217" s="19">
        <v>3.7522487789999999</v>
      </c>
      <c r="Q217" s="19">
        <v>11.819637139999999</v>
      </c>
      <c r="R217" s="19">
        <v>42.609391680000002</v>
      </c>
      <c r="S217" s="19">
        <v>34.25827108</v>
      </c>
      <c r="T217" s="19">
        <v>11.31270011</v>
      </c>
      <c r="U217" s="19">
        <v>24.09638554</v>
      </c>
      <c r="V217" s="19">
        <v>44.578313250000001</v>
      </c>
      <c r="W217" s="19">
        <v>28.915662650000002</v>
      </c>
      <c r="X217" s="19">
        <v>2.4096385539999998</v>
      </c>
      <c r="Y217" s="19">
        <v>0</v>
      </c>
      <c r="Z217" s="19">
        <v>0</v>
      </c>
      <c r="AA217" s="19">
        <v>0</v>
      </c>
      <c r="AB217" s="19">
        <v>0</v>
      </c>
      <c r="AC217" s="19">
        <v>39.583333330000002</v>
      </c>
      <c r="AD217" s="19">
        <v>42.361111110000003</v>
      </c>
      <c r="AE217" s="19">
        <v>16.666666670000001</v>
      </c>
      <c r="AF217" s="19">
        <v>1.388888889</v>
      </c>
      <c r="AG217" s="19">
        <v>10.52631579</v>
      </c>
      <c r="AH217" s="19">
        <v>43.157894740000003</v>
      </c>
      <c r="AI217" s="19">
        <v>41.052631580000003</v>
      </c>
      <c r="AJ217" s="19">
        <v>5.263157895</v>
      </c>
      <c r="AK217" s="19">
        <v>27.127659569999999</v>
      </c>
      <c r="AL217" s="19">
        <v>34.574468090000003</v>
      </c>
      <c r="AM217" s="19">
        <v>34.574468090000003</v>
      </c>
      <c r="AN217" s="19">
        <v>3.7234042550000002</v>
      </c>
      <c r="AO217" s="19">
        <v>14.434782609999999</v>
      </c>
      <c r="AP217" s="19">
        <v>26.782608700000001</v>
      </c>
      <c r="AQ217" s="19">
        <v>47.304347829999998</v>
      </c>
      <c r="AR217" s="19">
        <v>11.47826087</v>
      </c>
      <c r="AS217" s="19">
        <v>10.086956519999999</v>
      </c>
      <c r="AT217" s="19">
        <v>25.217391299999999</v>
      </c>
      <c r="AU217" s="19">
        <v>45.391304349999999</v>
      </c>
      <c r="AV217" s="19">
        <v>19.304347830000001</v>
      </c>
      <c r="AW217" s="19">
        <v>24.173913039999999</v>
      </c>
      <c r="AX217" s="19">
        <v>27.652173909999998</v>
      </c>
      <c r="AY217" s="19">
        <v>38.434782609999999</v>
      </c>
      <c r="AZ217" s="19">
        <v>9.7391304349999999</v>
      </c>
      <c r="BA217" s="19">
        <v>25.768087220000002</v>
      </c>
      <c r="BB217" s="19">
        <v>29.633300299999998</v>
      </c>
      <c r="BC217" s="19">
        <v>39.345887019999999</v>
      </c>
      <c r="BD217" s="19">
        <v>5.2527254709999998</v>
      </c>
      <c r="BE217" s="19">
        <v>8.9887640449999999</v>
      </c>
      <c r="BF217" s="19">
        <v>19.101123600000001</v>
      </c>
      <c r="BG217" s="19">
        <v>40.449438200000003</v>
      </c>
      <c r="BH217" s="19">
        <v>31.46067416</v>
      </c>
      <c r="BI217" s="19">
        <v>38.624338620000003</v>
      </c>
      <c r="BJ217" s="19">
        <v>31.74603175</v>
      </c>
      <c r="BK217" s="19">
        <v>28.306878309999998</v>
      </c>
      <c r="BL217" s="19">
        <v>1.3227513230000001</v>
      </c>
      <c r="BM217" s="19">
        <v>47.83464567</v>
      </c>
      <c r="BN217" s="19">
        <v>24.803149609999998</v>
      </c>
      <c r="BO217" s="19">
        <v>21.65354331</v>
      </c>
      <c r="BP217" s="19">
        <v>5.7086614170000001</v>
      </c>
      <c r="BQ217" s="19">
        <v>12.10485736</v>
      </c>
      <c r="BR217" s="19">
        <v>27.96196351</v>
      </c>
      <c r="BS217" s="19">
        <v>30.737599589999999</v>
      </c>
      <c r="BT217" s="19">
        <v>21.279876640000001</v>
      </c>
      <c r="BU217" s="19">
        <v>7.9157029039999998</v>
      </c>
      <c r="BV217" s="19">
        <v>32.69230769</v>
      </c>
      <c r="BW217" s="19">
        <v>34.61538462</v>
      </c>
      <c r="BX217" s="19">
        <v>25</v>
      </c>
      <c r="BY217" s="19">
        <v>7.692307692</v>
      </c>
      <c r="BZ217" s="19">
        <v>0</v>
      </c>
      <c r="CA217" s="19">
        <v>0</v>
      </c>
      <c r="CB217" s="19">
        <v>0</v>
      </c>
      <c r="CC217" s="19">
        <v>0</v>
      </c>
      <c r="CD217" s="19">
        <v>9.5774647890000004</v>
      </c>
      <c r="CE217" s="19">
        <v>29.577464790000001</v>
      </c>
      <c r="CF217" s="19">
        <v>44.78873239</v>
      </c>
      <c r="CG217" s="19">
        <v>16.056338029999999</v>
      </c>
      <c r="CH217" s="19">
        <v>19.814957589999999</v>
      </c>
      <c r="CI217" s="19">
        <v>37.419686460000001</v>
      </c>
      <c r="CJ217" s="19">
        <v>37.753790799999997</v>
      </c>
      <c r="CK217" s="19">
        <v>5.01156515</v>
      </c>
      <c r="CL217" s="19">
        <v>19.565217390000001</v>
      </c>
      <c r="CM217" s="19">
        <v>47.826086959999998</v>
      </c>
      <c r="CN217" s="19">
        <v>32.608695650000001</v>
      </c>
      <c r="CO217" s="19">
        <v>0</v>
      </c>
      <c r="CP217" s="19">
        <v>0</v>
      </c>
      <c r="CQ217" s="19">
        <v>0</v>
      </c>
      <c r="CR217" s="19">
        <v>0</v>
      </c>
      <c r="CS217" s="19">
        <v>0</v>
      </c>
      <c r="CT217" s="19">
        <v>35.33653846</v>
      </c>
      <c r="CU217" s="19">
        <v>40.14423077</v>
      </c>
      <c r="CV217" s="19">
        <v>22.11538462</v>
      </c>
      <c r="CW217" s="19">
        <v>2.403846154</v>
      </c>
      <c r="CX217" s="19">
        <v>46.880269810000001</v>
      </c>
      <c r="CY217" s="19">
        <v>35.919055649999997</v>
      </c>
      <c r="CZ217" s="19">
        <v>17.032040469999998</v>
      </c>
      <c r="DA217" s="19">
        <v>0.168634064</v>
      </c>
      <c r="DB217" s="19">
        <v>5.5555555559999998</v>
      </c>
      <c r="DC217" s="19">
        <v>35.185185189999999</v>
      </c>
      <c r="DD217" s="19">
        <v>51.851851850000003</v>
      </c>
      <c r="DE217" s="19">
        <v>7.407407407</v>
      </c>
      <c r="DF217" s="19">
        <v>8.6206896549999996</v>
      </c>
      <c r="DG217" s="19">
        <v>36.206896550000003</v>
      </c>
      <c r="DH217" s="19">
        <v>50</v>
      </c>
      <c r="DI217" s="19">
        <v>5.1724137929999996</v>
      </c>
      <c r="DJ217" s="19">
        <v>24.427480920000001</v>
      </c>
      <c r="DK217" s="19">
        <v>47.328244269999999</v>
      </c>
      <c r="DL217" s="19">
        <v>28.24427481</v>
      </c>
      <c r="DM217" s="19">
        <v>0</v>
      </c>
      <c r="DN217" s="19">
        <v>21.62601626</v>
      </c>
      <c r="DO217" s="19">
        <v>26.50406504</v>
      </c>
      <c r="DP217" s="19">
        <v>44.227642279999998</v>
      </c>
      <c r="DQ217" s="19">
        <v>7.6422764230000002</v>
      </c>
      <c r="DR217" s="19">
        <v>0</v>
      </c>
      <c r="DS217" s="19">
        <v>48.275862070000002</v>
      </c>
      <c r="DT217" s="19">
        <v>34.482758619999998</v>
      </c>
      <c r="DU217" s="19">
        <v>8.6206896549999996</v>
      </c>
      <c r="DV217" s="19">
        <v>6.896551724</v>
      </c>
      <c r="DW217" s="19">
        <v>1.724137931</v>
      </c>
      <c r="DX217" s="19">
        <v>20.40606528</v>
      </c>
      <c r="DY217" s="19">
        <v>30.763299920000001</v>
      </c>
      <c r="DZ217" s="19">
        <v>44.615780010000002</v>
      </c>
      <c r="EA217" s="19">
        <v>4.2148547929999998</v>
      </c>
    </row>
    <row r="218" spans="1:131">
      <c r="A218" s="17">
        <v>2018</v>
      </c>
      <c r="B218" s="10">
        <v>66</v>
      </c>
      <c r="C218" s="17" t="s">
        <v>150</v>
      </c>
      <c r="D218" s="10" t="s">
        <v>50</v>
      </c>
      <c r="E218" s="19">
        <v>75.409836069999997</v>
      </c>
      <c r="F218" s="19">
        <v>22.950819670000001</v>
      </c>
      <c r="G218" s="19">
        <v>1.6393442620000001</v>
      </c>
      <c r="H218" s="19">
        <v>0</v>
      </c>
      <c r="I218" s="19">
        <v>33.460076049999998</v>
      </c>
      <c r="J218" s="19">
        <v>39.733840299999997</v>
      </c>
      <c r="K218" s="19">
        <v>23.954372620000001</v>
      </c>
      <c r="L218" s="19">
        <v>2.8517110269999999</v>
      </c>
      <c r="M218" s="19">
        <v>32.8022493</v>
      </c>
      <c r="N218" s="19">
        <v>35.567010310000001</v>
      </c>
      <c r="O218" s="19">
        <v>28.725398309999999</v>
      </c>
      <c r="P218" s="19">
        <v>2.9053420810000001</v>
      </c>
      <c r="Q218" s="19">
        <v>12.457420920000001</v>
      </c>
      <c r="R218" s="19">
        <v>43.79562044</v>
      </c>
      <c r="S218" s="19">
        <v>33.625304139999997</v>
      </c>
      <c r="T218" s="19">
        <v>10.1216545</v>
      </c>
      <c r="U218" s="19">
        <v>24.09638554</v>
      </c>
      <c r="V218" s="19">
        <v>44.578313250000001</v>
      </c>
      <c r="W218" s="19">
        <v>28.915662650000002</v>
      </c>
      <c r="X218" s="19">
        <v>2.4096385539999998</v>
      </c>
      <c r="Y218" s="19">
        <v>0</v>
      </c>
      <c r="Z218" s="19">
        <v>0</v>
      </c>
      <c r="AA218" s="19">
        <v>0</v>
      </c>
      <c r="AB218" s="19">
        <v>0</v>
      </c>
      <c r="AC218" s="19">
        <v>0</v>
      </c>
      <c r="AD218" s="19"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35.555555560000002</v>
      </c>
      <c r="AL218" s="19">
        <v>44.444444439999998</v>
      </c>
      <c r="AM218" s="19">
        <v>20</v>
      </c>
      <c r="AN218" s="19">
        <v>0</v>
      </c>
      <c r="AO218" s="19">
        <v>14.28571429</v>
      </c>
      <c r="AP218" s="19">
        <v>14.28571429</v>
      </c>
      <c r="AQ218" s="19">
        <v>71.428571430000005</v>
      </c>
      <c r="AR218" s="19">
        <v>0</v>
      </c>
      <c r="AS218" s="19">
        <v>0</v>
      </c>
      <c r="AT218" s="19">
        <v>28.571428569999998</v>
      </c>
      <c r="AU218" s="19">
        <v>57.142857139999997</v>
      </c>
      <c r="AV218" s="19">
        <v>14.28571429</v>
      </c>
      <c r="AW218" s="19">
        <v>28.571428569999998</v>
      </c>
      <c r="AX218" s="19">
        <v>14.28571429</v>
      </c>
      <c r="AY218" s="19">
        <v>57.142857139999997</v>
      </c>
      <c r="AZ218" s="19">
        <v>0</v>
      </c>
      <c r="BA218" s="19">
        <v>31.615120269999998</v>
      </c>
      <c r="BB218" s="19">
        <v>32.646048110000002</v>
      </c>
      <c r="BC218" s="19">
        <v>32.989690719999999</v>
      </c>
      <c r="BD218" s="19">
        <v>2.7491408929999999</v>
      </c>
      <c r="BE218" s="19">
        <v>0</v>
      </c>
      <c r="BF218" s="19">
        <v>0</v>
      </c>
      <c r="BG218" s="19">
        <v>0</v>
      </c>
      <c r="BH218" s="19">
        <v>0</v>
      </c>
      <c r="BI218" s="19">
        <v>46.456692910000001</v>
      </c>
      <c r="BJ218" s="19">
        <v>29.921259840000001</v>
      </c>
      <c r="BK218" s="19">
        <v>22.44094488</v>
      </c>
      <c r="BL218" s="19">
        <v>1.1811023620000001</v>
      </c>
      <c r="BM218" s="19">
        <v>46.518105849999998</v>
      </c>
      <c r="BN218" s="19">
        <v>24.233983290000001</v>
      </c>
      <c r="BO218" s="19">
        <v>22.562674090000002</v>
      </c>
      <c r="BP218" s="19">
        <v>6.6852367690000003</v>
      </c>
      <c r="BQ218" s="19">
        <v>13.495782569999999</v>
      </c>
      <c r="BR218" s="19">
        <v>32.849109650000003</v>
      </c>
      <c r="BS218" s="19">
        <v>31.349578260000001</v>
      </c>
      <c r="BT218" s="19">
        <v>17.24461106</v>
      </c>
      <c r="BU218" s="19">
        <v>5.0609184630000001</v>
      </c>
      <c r="BV218" s="19">
        <v>32.69230769</v>
      </c>
      <c r="BW218" s="19">
        <v>34.61538462</v>
      </c>
      <c r="BX218" s="19">
        <v>25</v>
      </c>
      <c r="BY218" s="19">
        <v>7.692307692</v>
      </c>
      <c r="BZ218" s="19">
        <v>0</v>
      </c>
      <c r="CA218" s="19">
        <v>0</v>
      </c>
      <c r="CB218" s="19">
        <v>0</v>
      </c>
      <c r="CC218" s="19">
        <v>0</v>
      </c>
      <c r="CD218" s="19">
        <v>9.5774647890000004</v>
      </c>
      <c r="CE218" s="19">
        <v>29.577464790000001</v>
      </c>
      <c r="CF218" s="19">
        <v>44.78873239</v>
      </c>
      <c r="CG218" s="19">
        <v>16.056338029999999</v>
      </c>
      <c r="CH218" s="19">
        <v>24.179943770000001</v>
      </c>
      <c r="CI218" s="19">
        <v>40.440487349999998</v>
      </c>
      <c r="CJ218" s="19">
        <v>32.052483600000002</v>
      </c>
      <c r="CK218" s="19">
        <v>3.327085286</v>
      </c>
      <c r="CL218" s="19">
        <v>19.565217390000001</v>
      </c>
      <c r="CM218" s="19">
        <v>47.826086959999998</v>
      </c>
      <c r="CN218" s="19">
        <v>32.608695650000001</v>
      </c>
      <c r="CO218" s="19">
        <v>0</v>
      </c>
      <c r="CP218" s="19">
        <v>0</v>
      </c>
      <c r="CQ218" s="19">
        <v>0</v>
      </c>
      <c r="CR218" s="19">
        <v>0</v>
      </c>
      <c r="CS218" s="19">
        <v>0</v>
      </c>
      <c r="CT218" s="19">
        <v>51.80722892</v>
      </c>
      <c r="CU218" s="19">
        <v>40.963855420000002</v>
      </c>
      <c r="CV218" s="19">
        <v>7.2289156630000004</v>
      </c>
      <c r="CW218" s="19">
        <v>0</v>
      </c>
      <c r="CX218" s="19">
        <v>62.98076923</v>
      </c>
      <c r="CY218" s="19">
        <v>30.28846154</v>
      </c>
      <c r="CZ218" s="19">
        <v>6.730769231</v>
      </c>
      <c r="DA218" s="19">
        <v>0</v>
      </c>
      <c r="DB218" s="19">
        <v>0</v>
      </c>
      <c r="DC218" s="19">
        <v>0</v>
      </c>
      <c r="DD218" s="19">
        <v>0</v>
      </c>
      <c r="DE218" s="19">
        <v>0</v>
      </c>
      <c r="DF218" s="19">
        <v>8.6206896549999996</v>
      </c>
      <c r="DG218" s="19">
        <v>36.206896550000003</v>
      </c>
      <c r="DH218" s="19">
        <v>50</v>
      </c>
      <c r="DI218" s="19">
        <v>5.1724137929999996</v>
      </c>
      <c r="DJ218" s="19">
        <v>23.809523810000002</v>
      </c>
      <c r="DK218" s="19">
        <v>55.555555560000002</v>
      </c>
      <c r="DL218" s="19">
        <v>20.63492063</v>
      </c>
      <c r="DM218" s="19">
        <v>0</v>
      </c>
      <c r="DN218" s="19">
        <v>24.144486690000001</v>
      </c>
      <c r="DO218" s="19">
        <v>30.228136880000001</v>
      </c>
      <c r="DP218" s="19">
        <v>42.205323190000001</v>
      </c>
      <c r="DQ218" s="19">
        <v>3.4220532320000001</v>
      </c>
      <c r="DR218" s="19">
        <v>0</v>
      </c>
      <c r="DS218" s="19">
        <v>48.275862070000002</v>
      </c>
      <c r="DT218" s="19">
        <v>34.482758619999998</v>
      </c>
      <c r="DU218" s="19">
        <v>8.6206896549999996</v>
      </c>
      <c r="DV218" s="19">
        <v>6.896551724</v>
      </c>
      <c r="DW218" s="19">
        <v>1.724137931</v>
      </c>
      <c r="DX218" s="19">
        <v>23.945641989999999</v>
      </c>
      <c r="DY218" s="19">
        <v>35.379568880000001</v>
      </c>
      <c r="DZ218" s="19">
        <v>39.268978439999998</v>
      </c>
      <c r="EA218" s="19">
        <v>1.405810684</v>
      </c>
    </row>
    <row r="219" spans="1:131">
      <c r="A219" s="17">
        <v>2018</v>
      </c>
      <c r="B219" s="10">
        <v>66</v>
      </c>
      <c r="C219" s="17" t="s">
        <v>150</v>
      </c>
      <c r="D219" s="10" t="s">
        <v>51</v>
      </c>
      <c r="E219" s="19">
        <v>0</v>
      </c>
      <c r="F219" s="19">
        <v>0</v>
      </c>
      <c r="G219" s="19">
        <v>0</v>
      </c>
      <c r="H219" s="19">
        <v>0</v>
      </c>
      <c r="I219" s="19">
        <v>6.741573034</v>
      </c>
      <c r="J219" s="19">
        <v>10.112359550000001</v>
      </c>
      <c r="K219" s="19">
        <v>43.820224719999999</v>
      </c>
      <c r="L219" s="19">
        <v>39.325842700000003</v>
      </c>
      <c r="M219" s="19">
        <v>26.294820720000001</v>
      </c>
      <c r="N219" s="19">
        <v>30.904951619999999</v>
      </c>
      <c r="O219" s="19">
        <v>38.01935117</v>
      </c>
      <c r="P219" s="19">
        <v>4.7808764940000001</v>
      </c>
      <c r="Q219" s="19">
        <v>11.045481390000001</v>
      </c>
      <c r="R219" s="19">
        <v>41.16952156</v>
      </c>
      <c r="S219" s="19">
        <v>35.026580039999999</v>
      </c>
      <c r="T219" s="19">
        <v>12.758417010000001</v>
      </c>
      <c r="U219" s="19">
        <v>0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39.583333330000002</v>
      </c>
      <c r="AD219" s="19">
        <v>42.361111110000003</v>
      </c>
      <c r="AE219" s="19">
        <v>16.666666670000001</v>
      </c>
      <c r="AF219" s="19">
        <v>1.388888889</v>
      </c>
      <c r="AG219" s="19">
        <v>10.52631579</v>
      </c>
      <c r="AH219" s="19">
        <v>43.157894740000003</v>
      </c>
      <c r="AI219" s="19">
        <v>41.052631580000003</v>
      </c>
      <c r="AJ219" s="19">
        <v>5.263157895</v>
      </c>
      <c r="AK219" s="19">
        <v>24.475524480000001</v>
      </c>
      <c r="AL219" s="19">
        <v>31.468531469999999</v>
      </c>
      <c r="AM219" s="19">
        <v>39.160839160000002</v>
      </c>
      <c r="AN219" s="19">
        <v>4.8951048950000002</v>
      </c>
      <c r="AO219" s="19">
        <v>14.436619719999999</v>
      </c>
      <c r="AP219" s="19">
        <v>26.936619719999999</v>
      </c>
      <c r="AQ219" s="19">
        <v>47.007042249999998</v>
      </c>
      <c r="AR219" s="19">
        <v>11.61971831</v>
      </c>
      <c r="AS219" s="19">
        <v>10.21126761</v>
      </c>
      <c r="AT219" s="19">
        <v>25.176056339999999</v>
      </c>
      <c r="AU219" s="19">
        <v>45.246478869999997</v>
      </c>
      <c r="AV219" s="19">
        <v>19.36619718</v>
      </c>
      <c r="AW219" s="19">
        <v>24.11971831</v>
      </c>
      <c r="AX219" s="19">
        <v>27.81690141</v>
      </c>
      <c r="AY219" s="19">
        <v>38.204225350000002</v>
      </c>
      <c r="AZ219" s="19">
        <v>9.8591549300000008</v>
      </c>
      <c r="BA219" s="19">
        <v>23.39832869</v>
      </c>
      <c r="BB219" s="19">
        <v>28.41225627</v>
      </c>
      <c r="BC219" s="19">
        <v>41.922005570000003</v>
      </c>
      <c r="BD219" s="19">
        <v>6.2674094709999997</v>
      </c>
      <c r="BE219" s="19">
        <v>8.9887640449999999</v>
      </c>
      <c r="BF219" s="19">
        <v>19.101123600000001</v>
      </c>
      <c r="BG219" s="19">
        <v>40.449438200000003</v>
      </c>
      <c r="BH219" s="19">
        <v>31.46067416</v>
      </c>
      <c r="BI219" s="19">
        <v>22.58064516</v>
      </c>
      <c r="BJ219" s="19">
        <v>35.483870969999998</v>
      </c>
      <c r="BK219" s="19">
        <v>40.322580649999999</v>
      </c>
      <c r="BL219" s="19">
        <v>1.612903226</v>
      </c>
      <c r="BM219" s="19">
        <v>51.006711410000001</v>
      </c>
      <c r="BN219" s="19">
        <v>26.174496640000001</v>
      </c>
      <c r="BO219" s="19">
        <v>19.463087250000001</v>
      </c>
      <c r="BP219" s="19">
        <v>3.3557046979999998</v>
      </c>
      <c r="BQ219" s="19">
        <v>10.415480929999999</v>
      </c>
      <c r="BR219" s="19">
        <v>22.02618099</v>
      </c>
      <c r="BS219" s="19">
        <v>29.994308480000001</v>
      </c>
      <c r="BT219" s="19">
        <v>26.180990319999999</v>
      </c>
      <c r="BU219" s="19">
        <v>11.383039269999999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19">
        <v>0</v>
      </c>
      <c r="CB219" s="19">
        <v>0</v>
      </c>
      <c r="CC219" s="19">
        <v>0</v>
      </c>
      <c r="CD219" s="19">
        <v>0</v>
      </c>
      <c r="CE219" s="19">
        <v>0</v>
      </c>
      <c r="CF219" s="19">
        <v>0</v>
      </c>
      <c r="CG219" s="19">
        <v>0</v>
      </c>
      <c r="CH219" s="19">
        <v>14.51337507</v>
      </c>
      <c r="CI219" s="19">
        <v>33.750711440000003</v>
      </c>
      <c r="CJ219" s="19">
        <v>44.678429139999999</v>
      </c>
      <c r="CK219" s="19">
        <v>7.057484348</v>
      </c>
      <c r="CL219" s="19">
        <v>0</v>
      </c>
      <c r="CM219" s="19">
        <v>0</v>
      </c>
      <c r="CN219" s="19">
        <v>0</v>
      </c>
      <c r="CO219" s="19">
        <v>0</v>
      </c>
      <c r="CP219" s="19">
        <v>0</v>
      </c>
      <c r="CQ219" s="19">
        <v>0</v>
      </c>
      <c r="CR219" s="19">
        <v>0</v>
      </c>
      <c r="CS219" s="19">
        <v>0</v>
      </c>
      <c r="CT219" s="19">
        <v>31.231231229999999</v>
      </c>
      <c r="CU219" s="19">
        <v>39.939939940000002</v>
      </c>
      <c r="CV219" s="19">
        <v>25.825825829999999</v>
      </c>
      <c r="CW219" s="19">
        <v>3.0030030029999999</v>
      </c>
      <c r="CX219" s="19">
        <v>38.18181818</v>
      </c>
      <c r="CY219" s="19">
        <v>38.961038960000003</v>
      </c>
      <c r="CZ219" s="19">
        <v>22.597402599999999</v>
      </c>
      <c r="DA219" s="19">
        <v>0.25974026</v>
      </c>
      <c r="DB219" s="19">
        <v>5.5555555559999998</v>
      </c>
      <c r="DC219" s="19">
        <v>35.185185189999999</v>
      </c>
      <c r="DD219" s="19">
        <v>51.851851850000003</v>
      </c>
      <c r="DE219" s="19">
        <v>7.407407407</v>
      </c>
      <c r="DF219" s="19">
        <v>0</v>
      </c>
      <c r="DG219" s="19">
        <v>0</v>
      </c>
      <c r="DH219" s="19">
        <v>0</v>
      </c>
      <c r="DI219" s="19">
        <v>0</v>
      </c>
      <c r="DJ219" s="19">
        <v>25</v>
      </c>
      <c r="DK219" s="19">
        <v>39.705882350000003</v>
      </c>
      <c r="DL219" s="19">
        <v>35.294117649999997</v>
      </c>
      <c r="DM219" s="19">
        <v>0</v>
      </c>
      <c r="DN219" s="19">
        <v>6.741573034</v>
      </c>
      <c r="DO219" s="19">
        <v>4.4943820219999999</v>
      </c>
      <c r="DP219" s="19">
        <v>56.179775280000001</v>
      </c>
      <c r="DQ219" s="19">
        <v>32.584269659999997</v>
      </c>
      <c r="DR219" s="19">
        <v>0</v>
      </c>
      <c r="DS219" s="19">
        <v>0</v>
      </c>
      <c r="DT219" s="19">
        <v>0</v>
      </c>
      <c r="DU219" s="19">
        <v>0</v>
      </c>
      <c r="DV219" s="19">
        <v>0</v>
      </c>
      <c r="DW219" s="19">
        <v>0</v>
      </c>
      <c r="DX219" s="19">
        <v>16.10700057</v>
      </c>
      <c r="DY219" s="19">
        <v>25.156516790000001</v>
      </c>
      <c r="DZ219" s="19">
        <v>51.109846330000003</v>
      </c>
      <c r="EA219" s="19">
        <v>7.6266363119999996</v>
      </c>
    </row>
    <row r="220" spans="1:131">
      <c r="A220" s="17">
        <v>2018</v>
      </c>
      <c r="B220" s="10">
        <v>68</v>
      </c>
      <c r="C220" s="17" t="s">
        <v>151</v>
      </c>
      <c r="D220" s="10" t="s">
        <v>49</v>
      </c>
      <c r="E220" s="19">
        <v>61.764705880000001</v>
      </c>
      <c r="F220" s="19">
        <v>28.571428569999998</v>
      </c>
      <c r="G220" s="19">
        <v>9.2436974789999997</v>
      </c>
      <c r="H220" s="19">
        <v>0.42016806699999998</v>
      </c>
      <c r="I220" s="19">
        <v>21.18577075</v>
      </c>
      <c r="J220" s="19">
        <v>35.335968379999997</v>
      </c>
      <c r="K220" s="19">
        <v>33.517786559999998</v>
      </c>
      <c r="L220" s="19">
        <v>9.9604743080000002</v>
      </c>
      <c r="M220" s="19">
        <v>28.744533530000002</v>
      </c>
      <c r="N220" s="19">
        <v>33.80102041</v>
      </c>
      <c r="O220" s="19">
        <v>33.199708450000003</v>
      </c>
      <c r="P220" s="19">
        <v>4.2547376090000002</v>
      </c>
      <c r="Q220" s="19">
        <v>11.271703430000001</v>
      </c>
      <c r="R220" s="19">
        <v>43.829188170000002</v>
      </c>
      <c r="S220" s="19">
        <v>33.542937590000001</v>
      </c>
      <c r="T220" s="19">
        <v>11.35617081</v>
      </c>
      <c r="U220" s="19">
        <v>25.90233546</v>
      </c>
      <c r="V220" s="19">
        <v>35.66878981</v>
      </c>
      <c r="W220" s="19">
        <v>30.573248410000001</v>
      </c>
      <c r="X220" s="19">
        <v>7.8556263270000004</v>
      </c>
      <c r="Y220" s="19">
        <v>0</v>
      </c>
      <c r="Z220" s="19">
        <v>0</v>
      </c>
      <c r="AA220" s="19">
        <v>0</v>
      </c>
      <c r="AB220" s="19">
        <v>0</v>
      </c>
      <c r="AC220" s="19">
        <v>34.604105570000002</v>
      </c>
      <c r="AD220" s="19">
        <v>34.604105570000002</v>
      </c>
      <c r="AE220" s="19">
        <v>26.392961880000001</v>
      </c>
      <c r="AF220" s="19">
        <v>4.3988269789999999</v>
      </c>
      <c r="AG220" s="19">
        <v>8.2474226799999997</v>
      </c>
      <c r="AH220" s="19">
        <v>29.896907219999999</v>
      </c>
      <c r="AI220" s="19">
        <v>48.453608250000002</v>
      </c>
      <c r="AJ220" s="19">
        <v>13.40206186</v>
      </c>
      <c r="AK220" s="19">
        <v>26.096491230000002</v>
      </c>
      <c r="AL220" s="19">
        <v>37.719298250000001</v>
      </c>
      <c r="AM220" s="19">
        <v>30.811403510000002</v>
      </c>
      <c r="AN220" s="19">
        <v>5.3728070179999996</v>
      </c>
      <c r="AO220" s="19">
        <v>9.4986807389999992</v>
      </c>
      <c r="AP220" s="19">
        <v>27.176780999999998</v>
      </c>
      <c r="AQ220" s="19">
        <v>52.506596309999999</v>
      </c>
      <c r="AR220" s="19">
        <v>10.81794195</v>
      </c>
      <c r="AS220" s="19">
        <v>10.55408971</v>
      </c>
      <c r="AT220" s="19">
        <v>24.010554089999999</v>
      </c>
      <c r="AU220" s="19">
        <v>45.910290240000002</v>
      </c>
      <c r="AV220" s="19">
        <v>19.525065959999999</v>
      </c>
      <c r="AW220" s="19">
        <v>24.802110819999999</v>
      </c>
      <c r="AX220" s="19">
        <v>22.42744063</v>
      </c>
      <c r="AY220" s="19">
        <v>45.910290240000002</v>
      </c>
      <c r="AZ220" s="19">
        <v>6.8601583110000002</v>
      </c>
      <c r="BA220" s="19">
        <v>23.31189711</v>
      </c>
      <c r="BB220" s="19">
        <v>30.010718109999999</v>
      </c>
      <c r="BC220" s="19">
        <v>40.434083600000001</v>
      </c>
      <c r="BD220" s="19">
        <v>6.2433011790000004</v>
      </c>
      <c r="BE220" s="19">
        <v>14.432989689999999</v>
      </c>
      <c r="BF220" s="19">
        <v>37.800687289999999</v>
      </c>
      <c r="BG220" s="19">
        <v>36.082474230000003</v>
      </c>
      <c r="BH220" s="19">
        <v>11.6838488</v>
      </c>
      <c r="BI220" s="19">
        <v>29.491017960000001</v>
      </c>
      <c r="BJ220" s="19">
        <v>36.377245510000002</v>
      </c>
      <c r="BK220" s="19">
        <v>29.940119760000002</v>
      </c>
      <c r="BL220" s="19">
        <v>4.1916167660000001</v>
      </c>
      <c r="BM220" s="19">
        <v>33.585476550000003</v>
      </c>
      <c r="BN220" s="19">
        <v>28.21482602</v>
      </c>
      <c r="BO220" s="19">
        <v>28.366111950000001</v>
      </c>
      <c r="BP220" s="19">
        <v>9.8335854769999997</v>
      </c>
      <c r="BQ220" s="19">
        <v>13.064868799999999</v>
      </c>
      <c r="BR220" s="19">
        <v>28.216107869999998</v>
      </c>
      <c r="BS220" s="19">
        <v>29.108965009999999</v>
      </c>
      <c r="BT220" s="19">
        <v>21.510568509999999</v>
      </c>
      <c r="BU220" s="19">
        <v>8.0994897960000003</v>
      </c>
      <c r="BV220" s="19">
        <v>3.076923077</v>
      </c>
      <c r="BW220" s="19">
        <v>21.53846154</v>
      </c>
      <c r="BX220" s="19">
        <v>61.53846154</v>
      </c>
      <c r="BY220" s="19">
        <v>13.84615385</v>
      </c>
      <c r="BZ220" s="19">
        <v>18.918918919999999</v>
      </c>
      <c r="CA220" s="19">
        <v>36.936936940000002</v>
      </c>
      <c r="CB220" s="19">
        <v>41.441441439999998</v>
      </c>
      <c r="CC220" s="19">
        <v>2.7027027029999999</v>
      </c>
      <c r="CD220" s="19">
        <v>16.15678776</v>
      </c>
      <c r="CE220" s="19">
        <v>32.695984699999997</v>
      </c>
      <c r="CF220" s="19">
        <v>39.96175908</v>
      </c>
      <c r="CG220" s="19">
        <v>11.18546845</v>
      </c>
      <c r="CH220" s="19">
        <v>18.658892130000002</v>
      </c>
      <c r="CI220" s="19">
        <v>36.315597670000002</v>
      </c>
      <c r="CJ220" s="19">
        <v>38.401967929999998</v>
      </c>
      <c r="CK220" s="19">
        <v>6.6235422740000001</v>
      </c>
      <c r="CL220" s="19">
        <v>44.421052629999998</v>
      </c>
      <c r="CM220" s="19">
        <v>38.315789469999999</v>
      </c>
      <c r="CN220" s="19">
        <v>16.84210526</v>
      </c>
      <c r="CO220" s="19">
        <v>0.42105263199999998</v>
      </c>
      <c r="CP220" s="19">
        <v>0</v>
      </c>
      <c r="CQ220" s="19">
        <v>18.421052629999998</v>
      </c>
      <c r="CR220" s="19">
        <v>80.263157890000002</v>
      </c>
      <c r="CS220" s="19">
        <v>1.315789474</v>
      </c>
      <c r="CT220" s="19">
        <v>30.115273779999999</v>
      </c>
      <c r="CU220" s="19">
        <v>34.582132559999998</v>
      </c>
      <c r="CV220" s="19">
        <v>30.763688760000001</v>
      </c>
      <c r="CW220" s="19">
        <v>4.5389048990000003</v>
      </c>
      <c r="CX220" s="19">
        <v>42.437275990000003</v>
      </c>
      <c r="CY220" s="19">
        <v>36.200716849999999</v>
      </c>
      <c r="CZ220" s="19">
        <v>20.143369180000001</v>
      </c>
      <c r="DA220" s="19">
        <v>1.218637993</v>
      </c>
      <c r="DB220" s="19">
        <v>22.296173039999999</v>
      </c>
      <c r="DC220" s="19">
        <v>37.603993340000002</v>
      </c>
      <c r="DD220" s="19">
        <v>35.773710479999998</v>
      </c>
      <c r="DE220" s="19">
        <v>4.3261231279999999</v>
      </c>
      <c r="DF220" s="19">
        <v>16.666666670000001</v>
      </c>
      <c r="DG220" s="19">
        <v>47.222222219999999</v>
      </c>
      <c r="DH220" s="19">
        <v>36.111111110000003</v>
      </c>
      <c r="DI220" s="19">
        <v>0</v>
      </c>
      <c r="DJ220" s="19">
        <v>36.50793651</v>
      </c>
      <c r="DK220" s="19">
        <v>38.095238100000003</v>
      </c>
      <c r="DL220" s="19">
        <v>23.015873020000001</v>
      </c>
      <c r="DM220" s="19">
        <v>2.3809523810000002</v>
      </c>
      <c r="DN220" s="19">
        <v>15.41501976</v>
      </c>
      <c r="DO220" s="19">
        <v>25.533596840000001</v>
      </c>
      <c r="DP220" s="19">
        <v>50.434782609999999</v>
      </c>
      <c r="DQ220" s="19">
        <v>8.6166007909999998</v>
      </c>
      <c r="DR220" s="19">
        <v>0</v>
      </c>
      <c r="DS220" s="19">
        <v>25.96153846</v>
      </c>
      <c r="DT220" s="19">
        <v>37.5</v>
      </c>
      <c r="DU220" s="19">
        <v>14.42307692</v>
      </c>
      <c r="DV220" s="19">
        <v>15.38461538</v>
      </c>
      <c r="DW220" s="19">
        <v>6.730769231</v>
      </c>
      <c r="DX220" s="19">
        <v>16.681851309999999</v>
      </c>
      <c r="DY220" s="19">
        <v>28.753644309999999</v>
      </c>
      <c r="DZ220" s="19">
        <v>47.959183670000002</v>
      </c>
      <c r="EA220" s="19">
        <v>6.6053207</v>
      </c>
    </row>
    <row r="221" spans="1:131">
      <c r="A221" s="17">
        <v>2018</v>
      </c>
      <c r="B221" s="10">
        <v>68</v>
      </c>
      <c r="C221" s="17" t="s">
        <v>151</v>
      </c>
      <c r="D221" s="10" t="s">
        <v>50</v>
      </c>
      <c r="E221" s="19">
        <v>71.264367820000004</v>
      </c>
      <c r="F221" s="19">
        <v>25.287356320000001</v>
      </c>
      <c r="G221" s="19">
        <v>3.448275862</v>
      </c>
      <c r="H221" s="19">
        <v>0</v>
      </c>
      <c r="I221" s="19">
        <v>24.697110899999998</v>
      </c>
      <c r="J221" s="19">
        <v>38.67660764</v>
      </c>
      <c r="K221" s="19">
        <v>30.56849953</v>
      </c>
      <c r="L221" s="19">
        <v>6.05778192</v>
      </c>
      <c r="M221" s="19">
        <v>30.084081520000002</v>
      </c>
      <c r="N221" s="19">
        <v>36.098047600000001</v>
      </c>
      <c r="O221" s="19">
        <v>30.654125690000001</v>
      </c>
      <c r="P221" s="19">
        <v>3.1637451900000002</v>
      </c>
      <c r="Q221" s="19">
        <v>11.15350748</v>
      </c>
      <c r="R221" s="19">
        <v>44.481948930000001</v>
      </c>
      <c r="S221" s="19">
        <v>33.181684769999997</v>
      </c>
      <c r="T221" s="19">
        <v>11.18285882</v>
      </c>
      <c r="U221" s="19">
        <v>34.364261169999999</v>
      </c>
      <c r="V221" s="19">
        <v>42.611683849999999</v>
      </c>
      <c r="W221" s="19">
        <v>20.274914089999999</v>
      </c>
      <c r="X221" s="19">
        <v>2.7491408929999999</v>
      </c>
      <c r="Y221" s="19">
        <v>0</v>
      </c>
      <c r="Z221" s="19">
        <v>0</v>
      </c>
      <c r="AA221" s="19">
        <v>0</v>
      </c>
      <c r="AB221" s="19">
        <v>0</v>
      </c>
      <c r="AC221" s="19">
        <v>41.964285709999999</v>
      </c>
      <c r="AD221" s="19">
        <v>28.571428569999998</v>
      </c>
      <c r="AE221" s="19">
        <v>25</v>
      </c>
      <c r="AF221" s="19">
        <v>4.4642857139999998</v>
      </c>
      <c r="AG221" s="19">
        <v>16.071428569999998</v>
      </c>
      <c r="AH221" s="19">
        <v>32.142857139999997</v>
      </c>
      <c r="AI221" s="19">
        <v>44.642857139999997</v>
      </c>
      <c r="AJ221" s="19">
        <v>7.1428571429999996</v>
      </c>
      <c r="AK221" s="19">
        <v>31.71471927</v>
      </c>
      <c r="AL221" s="19">
        <v>40.97116844</v>
      </c>
      <c r="AM221" s="19">
        <v>25.18968134</v>
      </c>
      <c r="AN221" s="19">
        <v>2.1244309559999999</v>
      </c>
      <c r="AO221" s="19">
        <v>15.70680628</v>
      </c>
      <c r="AP221" s="19">
        <v>32.984293190000002</v>
      </c>
      <c r="AQ221" s="19">
        <v>45.026178010000002</v>
      </c>
      <c r="AR221" s="19">
        <v>6.2827225130000004</v>
      </c>
      <c r="AS221" s="19">
        <v>15.70680628</v>
      </c>
      <c r="AT221" s="19">
        <v>33.507853400000002</v>
      </c>
      <c r="AU221" s="19">
        <v>38.219895289999997</v>
      </c>
      <c r="AV221" s="19">
        <v>12.565445029999999</v>
      </c>
      <c r="AW221" s="19">
        <v>36.125654449999999</v>
      </c>
      <c r="AX221" s="19">
        <v>25.130890050000001</v>
      </c>
      <c r="AY221" s="19">
        <v>36.125654449999999</v>
      </c>
      <c r="AZ221" s="19">
        <v>2.6178010469999999</v>
      </c>
      <c r="BA221" s="19">
        <v>27.339346110000001</v>
      </c>
      <c r="BB221" s="19">
        <v>31.172491539999999</v>
      </c>
      <c r="BC221" s="19">
        <v>36.922209700000003</v>
      </c>
      <c r="BD221" s="19">
        <v>4.5659526489999998</v>
      </c>
      <c r="BE221" s="19">
        <v>18.433179719999998</v>
      </c>
      <c r="BF221" s="19">
        <v>43.77880184</v>
      </c>
      <c r="BG221" s="19">
        <v>29.493087559999999</v>
      </c>
      <c r="BH221" s="19">
        <v>8.2949308760000005</v>
      </c>
      <c r="BI221" s="19">
        <v>30.98591549</v>
      </c>
      <c r="BJ221" s="19">
        <v>34.154929580000001</v>
      </c>
      <c r="BK221" s="19">
        <v>30.1056338</v>
      </c>
      <c r="BL221" s="19">
        <v>4.753521127</v>
      </c>
      <c r="BM221" s="19">
        <v>33.060556460000001</v>
      </c>
      <c r="BN221" s="19">
        <v>27.74140753</v>
      </c>
      <c r="BO221" s="19">
        <v>28.887070380000001</v>
      </c>
      <c r="BP221" s="19">
        <v>10.31096563</v>
      </c>
      <c r="BQ221" s="19">
        <v>13.267778249999999</v>
      </c>
      <c r="BR221" s="19">
        <v>29.89881716</v>
      </c>
      <c r="BS221" s="19">
        <v>30.79663674</v>
      </c>
      <c r="BT221" s="19">
        <v>19.495510899999999</v>
      </c>
      <c r="BU221" s="19">
        <v>6.5412569469999999</v>
      </c>
      <c r="BV221" s="19">
        <v>0</v>
      </c>
      <c r="BW221" s="19">
        <v>0</v>
      </c>
      <c r="BX221" s="19">
        <v>0</v>
      </c>
      <c r="BY221" s="19">
        <v>0</v>
      </c>
      <c r="BZ221" s="19">
        <v>41.304347829999998</v>
      </c>
      <c r="CA221" s="19">
        <v>54.347826089999998</v>
      </c>
      <c r="CB221" s="19">
        <v>4.3478260869999996</v>
      </c>
      <c r="CC221" s="19">
        <v>0</v>
      </c>
      <c r="CD221" s="19">
        <v>17.523609650000001</v>
      </c>
      <c r="CE221" s="19">
        <v>34.102833160000003</v>
      </c>
      <c r="CF221" s="19">
        <v>39.664218259999998</v>
      </c>
      <c r="CG221" s="19">
        <v>8.7093389299999995</v>
      </c>
      <c r="CH221" s="19">
        <v>19.438506480000001</v>
      </c>
      <c r="CI221" s="19">
        <v>39.618070400000001</v>
      </c>
      <c r="CJ221" s="19">
        <v>36.411571899999998</v>
      </c>
      <c r="CK221" s="19">
        <v>4.5318512179999999</v>
      </c>
      <c r="CL221" s="19">
        <v>42.807017539999997</v>
      </c>
      <c r="CM221" s="19">
        <v>40.701754389999998</v>
      </c>
      <c r="CN221" s="19">
        <v>15.78947368</v>
      </c>
      <c r="CO221" s="19">
        <v>0.70175438599999995</v>
      </c>
      <c r="CP221" s="19">
        <v>0</v>
      </c>
      <c r="CQ221" s="19">
        <v>0</v>
      </c>
      <c r="CR221" s="19">
        <v>0</v>
      </c>
      <c r="CS221" s="19">
        <v>0</v>
      </c>
      <c r="CT221" s="19">
        <v>45.606694560000001</v>
      </c>
      <c r="CU221" s="19">
        <v>35.146443509999997</v>
      </c>
      <c r="CV221" s="19">
        <v>17.573221759999999</v>
      </c>
      <c r="CW221" s="19">
        <v>1.6736401670000001</v>
      </c>
      <c r="CX221" s="19">
        <v>47.058823529999998</v>
      </c>
      <c r="CY221" s="19">
        <v>34.438502669999998</v>
      </c>
      <c r="CZ221" s="19">
        <v>17.754010699999998</v>
      </c>
      <c r="DA221" s="19">
        <v>0.74866310199999997</v>
      </c>
      <c r="DB221" s="19">
        <v>25</v>
      </c>
      <c r="DC221" s="19">
        <v>49</v>
      </c>
      <c r="DD221" s="19">
        <v>26</v>
      </c>
      <c r="DE221" s="19">
        <v>0</v>
      </c>
      <c r="DF221" s="19">
        <v>0</v>
      </c>
      <c r="DG221" s="19">
        <v>0</v>
      </c>
      <c r="DH221" s="19">
        <v>0</v>
      </c>
      <c r="DI221" s="19">
        <v>0</v>
      </c>
      <c r="DJ221" s="19">
        <v>34.61538462</v>
      </c>
      <c r="DK221" s="19">
        <v>37.5</v>
      </c>
      <c r="DL221" s="19">
        <v>25.96153846</v>
      </c>
      <c r="DM221" s="19">
        <v>1.923076923</v>
      </c>
      <c r="DN221" s="19">
        <v>17.986952469999999</v>
      </c>
      <c r="DO221" s="19">
        <v>28.145386770000002</v>
      </c>
      <c r="DP221" s="19">
        <v>48.648648649999998</v>
      </c>
      <c r="DQ221" s="19">
        <v>5.219012116</v>
      </c>
      <c r="DR221" s="19">
        <v>0</v>
      </c>
      <c r="DS221" s="19">
        <v>25.96153846</v>
      </c>
      <c r="DT221" s="19">
        <v>37.5</v>
      </c>
      <c r="DU221" s="19">
        <v>14.42307692</v>
      </c>
      <c r="DV221" s="19">
        <v>15.38461538</v>
      </c>
      <c r="DW221" s="19">
        <v>6.730769231</v>
      </c>
      <c r="DX221" s="19">
        <v>19.181986599999998</v>
      </c>
      <c r="DY221" s="19">
        <v>33.09106456</v>
      </c>
      <c r="DZ221" s="19">
        <v>44.477697020000001</v>
      </c>
      <c r="EA221" s="19">
        <v>3.2492518170000002</v>
      </c>
    </row>
    <row r="222" spans="1:131">
      <c r="A222" s="17">
        <v>2018</v>
      </c>
      <c r="B222" s="10">
        <v>68</v>
      </c>
      <c r="C222" s="17" t="s">
        <v>151</v>
      </c>
      <c r="D222" s="10" t="s">
        <v>51</v>
      </c>
      <c r="E222" s="19">
        <v>35.9375</v>
      </c>
      <c r="F222" s="19">
        <v>37.5</v>
      </c>
      <c r="G222" s="19">
        <v>25</v>
      </c>
      <c r="H222" s="19">
        <v>1.5625</v>
      </c>
      <c r="I222" s="19">
        <v>1.5625</v>
      </c>
      <c r="J222" s="19">
        <v>16.666666670000001</v>
      </c>
      <c r="K222" s="19">
        <v>50</v>
      </c>
      <c r="L222" s="19">
        <v>31.770833329999999</v>
      </c>
      <c r="M222" s="19">
        <v>26.37029553</v>
      </c>
      <c r="N222" s="19">
        <v>29.729729729999999</v>
      </c>
      <c r="O222" s="19">
        <v>37.711543319999997</v>
      </c>
      <c r="P222" s="19">
        <v>6.1884314219999998</v>
      </c>
      <c r="Q222" s="19">
        <v>11.481385059999999</v>
      </c>
      <c r="R222" s="19">
        <v>42.671179379999998</v>
      </c>
      <c r="S222" s="19">
        <v>34.183806300000001</v>
      </c>
      <c r="T222" s="19">
        <v>11.66362926</v>
      </c>
      <c r="U222" s="19">
        <v>12.222222220000001</v>
      </c>
      <c r="V222" s="19">
        <v>24.444444440000002</v>
      </c>
      <c r="W222" s="19">
        <v>47.222222219999999</v>
      </c>
      <c r="X222" s="19">
        <v>16.11111111</v>
      </c>
      <c r="Y222" s="19">
        <v>0</v>
      </c>
      <c r="Z222" s="19">
        <v>0</v>
      </c>
      <c r="AA222" s="19">
        <v>0</v>
      </c>
      <c r="AB222" s="19">
        <v>0</v>
      </c>
      <c r="AC222" s="19">
        <v>31.00436681</v>
      </c>
      <c r="AD222" s="19">
        <v>37.554585150000001</v>
      </c>
      <c r="AE222" s="19">
        <v>27.074235810000001</v>
      </c>
      <c r="AF222" s="19">
        <v>4.3668122269999996</v>
      </c>
      <c r="AG222" s="19">
        <v>5.0724637680000004</v>
      </c>
      <c r="AH222" s="19">
        <v>28.985507250000001</v>
      </c>
      <c r="AI222" s="19">
        <v>50</v>
      </c>
      <c r="AJ222" s="19">
        <v>15.942028990000001</v>
      </c>
      <c r="AK222" s="19">
        <v>11.46245059</v>
      </c>
      <c r="AL222" s="19">
        <v>29.24901186</v>
      </c>
      <c r="AM222" s="19">
        <v>45.454545449999998</v>
      </c>
      <c r="AN222" s="19">
        <v>13.833992090000001</v>
      </c>
      <c r="AO222" s="19">
        <v>3.191489362</v>
      </c>
      <c r="AP222" s="19">
        <v>21.276595740000001</v>
      </c>
      <c r="AQ222" s="19">
        <v>60.106382979999999</v>
      </c>
      <c r="AR222" s="19">
        <v>15.42553191</v>
      </c>
      <c r="AS222" s="19">
        <v>5.3191489360000004</v>
      </c>
      <c r="AT222" s="19">
        <v>14.361702129999999</v>
      </c>
      <c r="AU222" s="19">
        <v>53.723404260000002</v>
      </c>
      <c r="AV222" s="19">
        <v>26.595744679999999</v>
      </c>
      <c r="AW222" s="19">
        <v>13.29787234</v>
      </c>
      <c r="AX222" s="19">
        <v>19.680851059999998</v>
      </c>
      <c r="AY222" s="19">
        <v>55.851063830000001</v>
      </c>
      <c r="AZ222" s="19">
        <v>11.170212769999999</v>
      </c>
      <c r="BA222" s="19">
        <v>19.662921350000001</v>
      </c>
      <c r="BB222" s="19">
        <v>28.958120529999999</v>
      </c>
      <c r="BC222" s="19">
        <v>43.615934629999998</v>
      </c>
      <c r="BD222" s="19">
        <v>7.7630234930000004</v>
      </c>
      <c r="BE222" s="19">
        <v>2.7027027029999999</v>
      </c>
      <c r="BF222" s="19">
        <v>20.270270270000001</v>
      </c>
      <c r="BG222" s="19">
        <v>55.40540541</v>
      </c>
      <c r="BH222" s="19">
        <v>21.621621619999999</v>
      </c>
      <c r="BI222" s="19">
        <v>21</v>
      </c>
      <c r="BJ222" s="19">
        <v>49</v>
      </c>
      <c r="BK222" s="19">
        <v>29</v>
      </c>
      <c r="BL222" s="19">
        <v>1</v>
      </c>
      <c r="BM222" s="19">
        <v>40</v>
      </c>
      <c r="BN222" s="19">
        <v>34</v>
      </c>
      <c r="BO222" s="19">
        <v>22</v>
      </c>
      <c r="BP222" s="19">
        <v>4</v>
      </c>
      <c r="BQ222" s="19">
        <v>12.705228590000001</v>
      </c>
      <c r="BR222" s="19">
        <v>25.233644859999998</v>
      </c>
      <c r="BS222" s="19">
        <v>26.11770649</v>
      </c>
      <c r="BT222" s="19">
        <v>25.082091439999999</v>
      </c>
      <c r="BU222" s="19">
        <v>10.86132862</v>
      </c>
      <c r="BV222" s="19">
        <v>3.076923077</v>
      </c>
      <c r="BW222" s="19">
        <v>21.53846154</v>
      </c>
      <c r="BX222" s="19">
        <v>61.53846154</v>
      </c>
      <c r="BY222" s="19">
        <v>13.84615385</v>
      </c>
      <c r="BZ222" s="19">
        <v>3.076923077</v>
      </c>
      <c r="CA222" s="19">
        <v>24.61538462</v>
      </c>
      <c r="CB222" s="19">
        <v>67.692307690000007</v>
      </c>
      <c r="CC222" s="19">
        <v>4.615384615</v>
      </c>
      <c r="CD222" s="19">
        <v>2.150537634</v>
      </c>
      <c r="CE222" s="19">
        <v>18.279569890000001</v>
      </c>
      <c r="CF222" s="19">
        <v>43.010752689999997</v>
      </c>
      <c r="CG222" s="19">
        <v>36.559139780000002</v>
      </c>
      <c r="CH222" s="19">
        <v>17.277090170000001</v>
      </c>
      <c r="CI222" s="19">
        <v>30.462237940000001</v>
      </c>
      <c r="CJ222" s="19">
        <v>41.92978025</v>
      </c>
      <c r="CK222" s="19">
        <v>10.330891640000001</v>
      </c>
      <c r="CL222" s="19">
        <v>46.842105259999997</v>
      </c>
      <c r="CM222" s="19">
        <v>34.736842109999998</v>
      </c>
      <c r="CN222" s="19">
        <v>18.421052629999998</v>
      </c>
      <c r="CO222" s="19">
        <v>0</v>
      </c>
      <c r="CP222" s="19">
        <v>0</v>
      </c>
      <c r="CQ222" s="19">
        <v>18.421052629999998</v>
      </c>
      <c r="CR222" s="19">
        <v>80.263157890000002</v>
      </c>
      <c r="CS222" s="19">
        <v>1.315789474</v>
      </c>
      <c r="CT222" s="19">
        <v>21.978021980000001</v>
      </c>
      <c r="CU222" s="19">
        <v>34.285714290000001</v>
      </c>
      <c r="CV222" s="19">
        <v>37.69230769</v>
      </c>
      <c r="CW222" s="19">
        <v>6.0439560439999997</v>
      </c>
      <c r="CX222" s="19">
        <v>33.043478260000001</v>
      </c>
      <c r="CY222" s="19">
        <v>39.782608699999997</v>
      </c>
      <c r="CZ222" s="19">
        <v>25</v>
      </c>
      <c r="DA222" s="19">
        <v>2.1739130430000002</v>
      </c>
      <c r="DB222" s="19">
        <v>21.756487029999999</v>
      </c>
      <c r="DC222" s="19">
        <v>35.329341319999997</v>
      </c>
      <c r="DD222" s="19">
        <v>37.724550899999997</v>
      </c>
      <c r="DE222" s="19">
        <v>5.1896207580000002</v>
      </c>
      <c r="DF222" s="19">
        <v>16.666666670000001</v>
      </c>
      <c r="DG222" s="19">
        <v>47.222222219999999</v>
      </c>
      <c r="DH222" s="19">
        <v>36.111111110000003</v>
      </c>
      <c r="DI222" s="19">
        <v>0</v>
      </c>
      <c r="DJ222" s="19">
        <v>45.454545449999998</v>
      </c>
      <c r="DK222" s="19">
        <v>40.909090910000003</v>
      </c>
      <c r="DL222" s="19">
        <v>9.0909090910000003</v>
      </c>
      <c r="DM222" s="19">
        <v>4.5454545450000001</v>
      </c>
      <c r="DN222" s="19">
        <v>1.0416666670000001</v>
      </c>
      <c r="DO222" s="19">
        <v>10.9375</v>
      </c>
      <c r="DP222" s="19">
        <v>60.416666669999998</v>
      </c>
      <c r="DQ222" s="19">
        <v>27.604166670000001</v>
      </c>
      <c r="DR222" s="19">
        <v>0</v>
      </c>
      <c r="DS222" s="19">
        <v>0</v>
      </c>
      <c r="DT222" s="19">
        <v>0</v>
      </c>
      <c r="DU222" s="19">
        <v>0</v>
      </c>
      <c r="DV222" s="19">
        <v>0</v>
      </c>
      <c r="DW222" s="19">
        <v>0</v>
      </c>
      <c r="DX222" s="19">
        <v>12.25056833</v>
      </c>
      <c r="DY222" s="19">
        <v>21.065925740000001</v>
      </c>
      <c r="DZ222" s="19">
        <v>54.129830769999998</v>
      </c>
      <c r="EA222" s="19">
        <v>12.55367517</v>
      </c>
    </row>
    <row r="223" spans="1:131">
      <c r="A223" s="17">
        <v>2018</v>
      </c>
      <c r="B223" s="10">
        <v>70</v>
      </c>
      <c r="C223" s="17" t="s">
        <v>152</v>
      </c>
      <c r="D223" s="10" t="s">
        <v>49</v>
      </c>
      <c r="E223" s="19">
        <v>73.770491800000002</v>
      </c>
      <c r="F223" s="19">
        <v>19.672131149999998</v>
      </c>
      <c r="G223" s="19">
        <v>6.5573770490000003</v>
      </c>
      <c r="H223" s="19">
        <v>0</v>
      </c>
      <c r="I223" s="19">
        <v>13.592233009999999</v>
      </c>
      <c r="J223" s="19">
        <v>33.009708740000001</v>
      </c>
      <c r="K223" s="19">
        <v>46.601941750000002</v>
      </c>
      <c r="L223" s="19">
        <v>6.7961165049999996</v>
      </c>
      <c r="M223" s="19">
        <v>44.536780550000003</v>
      </c>
      <c r="N223" s="19">
        <v>37.026777469999999</v>
      </c>
      <c r="O223" s="19">
        <v>17.451523550000001</v>
      </c>
      <c r="P223" s="19">
        <v>0.98491843599999995</v>
      </c>
      <c r="Q223" s="19">
        <v>14.812439879999999</v>
      </c>
      <c r="R223" s="19">
        <v>47.06636743</v>
      </c>
      <c r="S223" s="19">
        <v>29.977556910000001</v>
      </c>
      <c r="T223" s="19">
        <v>8.1436357810000004</v>
      </c>
      <c r="U223" s="19">
        <v>7.0422535210000001</v>
      </c>
      <c r="V223" s="19">
        <v>29.577464790000001</v>
      </c>
      <c r="W223" s="19">
        <v>53.521126760000001</v>
      </c>
      <c r="X223" s="19">
        <v>9.8591549300000008</v>
      </c>
      <c r="Y223" s="19">
        <v>0</v>
      </c>
      <c r="Z223" s="19">
        <v>0</v>
      </c>
      <c r="AA223" s="19">
        <v>0</v>
      </c>
      <c r="AB223" s="19">
        <v>0</v>
      </c>
      <c r="AC223" s="19">
        <v>28.571428569999998</v>
      </c>
      <c r="AD223" s="19">
        <v>57.142857139999997</v>
      </c>
      <c r="AE223" s="19">
        <v>14.28571429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29.113924050000001</v>
      </c>
      <c r="AL223" s="19">
        <v>34.177215189999998</v>
      </c>
      <c r="AM223" s="19">
        <v>34.177215189999998</v>
      </c>
      <c r="AN223" s="19">
        <v>2.5316455699999998</v>
      </c>
      <c r="AO223" s="19">
        <v>31.557922770000001</v>
      </c>
      <c r="AP223" s="19">
        <v>35.552596540000003</v>
      </c>
      <c r="AQ223" s="19">
        <v>29.294274300000001</v>
      </c>
      <c r="AR223" s="19">
        <v>3.5952063910000001</v>
      </c>
      <c r="AS223" s="19">
        <v>26.764314250000002</v>
      </c>
      <c r="AT223" s="19">
        <v>36.617842879999998</v>
      </c>
      <c r="AU223" s="19">
        <v>32.356857519999998</v>
      </c>
      <c r="AV223" s="19">
        <v>4.2609853529999997</v>
      </c>
      <c r="AW223" s="19">
        <v>48.468708390000003</v>
      </c>
      <c r="AX223" s="19">
        <v>27.696404789999999</v>
      </c>
      <c r="AY223" s="19">
        <v>21.970705729999999</v>
      </c>
      <c r="AZ223" s="19">
        <v>1.8641810919999999</v>
      </c>
      <c r="BA223" s="19">
        <v>24.150943399999999</v>
      </c>
      <c r="BB223" s="19">
        <v>36.226415090000003</v>
      </c>
      <c r="BC223" s="19">
        <v>35.09433962</v>
      </c>
      <c r="BD223" s="19">
        <v>4.5283018869999996</v>
      </c>
      <c r="BE223" s="19">
        <v>8.8235294119999992</v>
      </c>
      <c r="BF223" s="19">
        <v>29.41176471</v>
      </c>
      <c r="BG223" s="19">
        <v>55.882352939999997</v>
      </c>
      <c r="BH223" s="19">
        <v>5.8823529409999997</v>
      </c>
      <c r="BI223" s="19">
        <v>54.419410749999997</v>
      </c>
      <c r="BJ223" s="19">
        <v>33.448873480000003</v>
      </c>
      <c r="BK223" s="19">
        <v>10.91854419</v>
      </c>
      <c r="BL223" s="19">
        <v>1.213171577</v>
      </c>
      <c r="BM223" s="19">
        <v>54.253112029999997</v>
      </c>
      <c r="BN223" s="19">
        <v>23.547717840000001</v>
      </c>
      <c r="BO223" s="19">
        <v>18.775933609999999</v>
      </c>
      <c r="BP223" s="19">
        <v>3.4232365150000001</v>
      </c>
      <c r="BQ223" s="19">
        <v>27.0544783</v>
      </c>
      <c r="BR223" s="19">
        <v>41.612803939999999</v>
      </c>
      <c r="BS223" s="19">
        <v>22.406894430000001</v>
      </c>
      <c r="BT223" s="19">
        <v>7.2329947680000002</v>
      </c>
      <c r="BU223" s="19">
        <v>1.692828563</v>
      </c>
      <c r="BV223" s="19">
        <v>46.666666669999998</v>
      </c>
      <c r="BW223" s="19">
        <v>33.333333330000002</v>
      </c>
      <c r="BX223" s="19">
        <v>20</v>
      </c>
      <c r="BY223" s="19">
        <v>0</v>
      </c>
      <c r="BZ223" s="19">
        <v>45.689655170000002</v>
      </c>
      <c r="CA223" s="19">
        <v>43.965517239999997</v>
      </c>
      <c r="CB223" s="19">
        <v>9.9137931029999997</v>
      </c>
      <c r="CC223" s="19">
        <v>0.43103448300000002</v>
      </c>
      <c r="CD223" s="19">
        <v>22.388059699999999</v>
      </c>
      <c r="CE223" s="19">
        <v>39.054726369999997</v>
      </c>
      <c r="CF223" s="19">
        <v>30.59701493</v>
      </c>
      <c r="CG223" s="19">
        <v>7.9601990049999998</v>
      </c>
      <c r="CH223" s="19">
        <v>35.518621109999998</v>
      </c>
      <c r="CI223" s="19">
        <v>41.859033549999999</v>
      </c>
      <c r="CJ223" s="19">
        <v>21.29886119</v>
      </c>
      <c r="CK223" s="19">
        <v>1.323484149</v>
      </c>
      <c r="CL223" s="19">
        <v>24.81203008</v>
      </c>
      <c r="CM223" s="19">
        <v>51.879699250000002</v>
      </c>
      <c r="CN223" s="19">
        <v>22.55639098</v>
      </c>
      <c r="CO223" s="19">
        <v>0.75187969899999996</v>
      </c>
      <c r="CP223" s="19">
        <v>0</v>
      </c>
      <c r="CQ223" s="19">
        <v>0</v>
      </c>
      <c r="CR223" s="19">
        <v>0</v>
      </c>
      <c r="CS223" s="19">
        <v>0</v>
      </c>
      <c r="CT223" s="19">
        <v>50</v>
      </c>
      <c r="CU223" s="19">
        <v>33.695652170000002</v>
      </c>
      <c r="CV223" s="19">
        <v>16.304347830000001</v>
      </c>
      <c r="CW223" s="19">
        <v>0</v>
      </c>
      <c r="CX223" s="19">
        <v>63.333333330000002</v>
      </c>
      <c r="CY223" s="19">
        <v>26.666666670000001</v>
      </c>
      <c r="CZ223" s="19">
        <v>10</v>
      </c>
      <c r="DA223" s="19">
        <v>0</v>
      </c>
      <c r="DB223" s="19">
        <v>0</v>
      </c>
      <c r="DC223" s="19">
        <v>0</v>
      </c>
      <c r="DD223" s="19">
        <v>0</v>
      </c>
      <c r="DE223" s="19">
        <v>0</v>
      </c>
      <c r="DF223" s="19">
        <v>0</v>
      </c>
      <c r="DG223" s="19">
        <v>0</v>
      </c>
      <c r="DH223" s="19">
        <v>0</v>
      </c>
      <c r="DI223" s="19">
        <v>0</v>
      </c>
      <c r="DJ223" s="19">
        <v>16.666666670000001</v>
      </c>
      <c r="DK223" s="19">
        <v>38.888888889999997</v>
      </c>
      <c r="DL223" s="19">
        <v>38.888888889999997</v>
      </c>
      <c r="DM223" s="19">
        <v>5.5555555559999998</v>
      </c>
      <c r="DN223" s="19">
        <v>19.41747573</v>
      </c>
      <c r="DO223" s="19">
        <v>22.330097089999999</v>
      </c>
      <c r="DP223" s="19">
        <v>49.514563109999997</v>
      </c>
      <c r="DQ223" s="19">
        <v>8.7378640779999994</v>
      </c>
      <c r="DR223" s="19">
        <v>0</v>
      </c>
      <c r="DS223" s="19">
        <v>48.275862070000002</v>
      </c>
      <c r="DT223" s="19">
        <v>32.758620690000001</v>
      </c>
      <c r="DU223" s="19">
        <v>5.1724137929999996</v>
      </c>
      <c r="DV223" s="19">
        <v>10.34482759</v>
      </c>
      <c r="DW223" s="19">
        <v>3.448275862</v>
      </c>
      <c r="DX223" s="19">
        <v>39.889196679999998</v>
      </c>
      <c r="DY223" s="19">
        <v>34.995383189999998</v>
      </c>
      <c r="DZ223" s="19">
        <v>24.130501689999999</v>
      </c>
      <c r="EA223" s="19">
        <v>0.98491843599999995</v>
      </c>
    </row>
    <row r="224" spans="1:131">
      <c r="A224" s="17">
        <v>2018</v>
      </c>
      <c r="B224" s="10">
        <v>70</v>
      </c>
      <c r="C224" s="17" t="s">
        <v>152</v>
      </c>
      <c r="D224" s="10" t="s">
        <v>50</v>
      </c>
      <c r="E224" s="19">
        <v>100</v>
      </c>
      <c r="F224" s="19">
        <v>0</v>
      </c>
      <c r="G224" s="19">
        <v>0</v>
      </c>
      <c r="H224" s="19">
        <v>0</v>
      </c>
      <c r="I224" s="19">
        <v>32.432432429999999</v>
      </c>
      <c r="J224" s="19">
        <v>48.648648649999998</v>
      </c>
      <c r="K224" s="19">
        <v>18.918918919999999</v>
      </c>
      <c r="L224" s="19">
        <v>0</v>
      </c>
      <c r="M224" s="19">
        <v>48.623497479999997</v>
      </c>
      <c r="N224" s="19">
        <v>36.56455991</v>
      </c>
      <c r="O224" s="19">
        <v>13.997673519999999</v>
      </c>
      <c r="P224" s="19">
        <v>0.81426909700000005</v>
      </c>
      <c r="Q224" s="19">
        <v>15.44682572</v>
      </c>
      <c r="R224" s="19">
        <v>48.160129400000002</v>
      </c>
      <c r="S224" s="19">
        <v>28.790942179999998</v>
      </c>
      <c r="T224" s="19">
        <v>7.6021027090000004</v>
      </c>
      <c r="U224" s="19">
        <v>0</v>
      </c>
      <c r="V224" s="19">
        <v>0</v>
      </c>
      <c r="W224" s="19">
        <v>0</v>
      </c>
      <c r="X224" s="19">
        <v>0</v>
      </c>
      <c r="Y224" s="19">
        <v>0</v>
      </c>
      <c r="Z224" s="19">
        <v>0</v>
      </c>
      <c r="AA224" s="19">
        <v>0</v>
      </c>
      <c r="AB224" s="19">
        <v>0</v>
      </c>
      <c r="AC224" s="19">
        <v>28.571428569999998</v>
      </c>
      <c r="AD224" s="19">
        <v>57.142857139999997</v>
      </c>
      <c r="AE224" s="19">
        <v>14.28571429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29.113924050000001</v>
      </c>
      <c r="AL224" s="19">
        <v>34.177215189999998</v>
      </c>
      <c r="AM224" s="19">
        <v>34.177215189999998</v>
      </c>
      <c r="AN224" s="19">
        <v>2.5316455699999998</v>
      </c>
      <c r="AO224" s="19">
        <v>32.727272730000003</v>
      </c>
      <c r="AP224" s="19">
        <v>35.524475520000003</v>
      </c>
      <c r="AQ224" s="19">
        <v>28.111888109999999</v>
      </c>
      <c r="AR224" s="19">
        <v>3.636363636</v>
      </c>
      <c r="AS224" s="19">
        <v>27.832167829999999</v>
      </c>
      <c r="AT224" s="19">
        <v>37.342657340000002</v>
      </c>
      <c r="AU224" s="19">
        <v>31.188811189999999</v>
      </c>
      <c r="AV224" s="19">
        <v>3.636363636</v>
      </c>
      <c r="AW224" s="19">
        <v>49.510489509999999</v>
      </c>
      <c r="AX224" s="19">
        <v>27.972027969999999</v>
      </c>
      <c r="AY224" s="19">
        <v>20.699300699999998</v>
      </c>
      <c r="AZ224" s="19">
        <v>1.818181818</v>
      </c>
      <c r="BA224" s="19">
        <v>32.835820900000002</v>
      </c>
      <c r="BB224" s="19">
        <v>39.552238809999999</v>
      </c>
      <c r="BC224" s="19">
        <v>22.388059699999999</v>
      </c>
      <c r="BD224" s="19">
        <v>5.223880597</v>
      </c>
      <c r="BE224" s="19">
        <v>0</v>
      </c>
      <c r="BF224" s="19">
        <v>0</v>
      </c>
      <c r="BG224" s="19">
        <v>0</v>
      </c>
      <c r="BH224" s="19">
        <v>0</v>
      </c>
      <c r="BI224" s="19">
        <v>58.661417319999998</v>
      </c>
      <c r="BJ224" s="19">
        <v>32.677165350000003</v>
      </c>
      <c r="BK224" s="19">
        <v>8.2677165349999999</v>
      </c>
      <c r="BL224" s="19">
        <v>0.393700787</v>
      </c>
      <c r="BM224" s="19">
        <v>59.090909089999997</v>
      </c>
      <c r="BN224" s="19">
        <v>24.2014742</v>
      </c>
      <c r="BO224" s="19">
        <v>15.23341523</v>
      </c>
      <c r="BP224" s="19">
        <v>1.474201474</v>
      </c>
      <c r="BQ224" s="19">
        <v>29.70143466</v>
      </c>
      <c r="BR224" s="19">
        <v>43.660333459999997</v>
      </c>
      <c r="BS224" s="19">
        <v>20.43427685</v>
      </c>
      <c r="BT224" s="19">
        <v>5.1958123299999999</v>
      </c>
      <c r="BU224" s="19">
        <v>1.008142691</v>
      </c>
      <c r="BV224" s="19">
        <v>46.666666669999998</v>
      </c>
      <c r="BW224" s="19">
        <v>33.333333330000002</v>
      </c>
      <c r="BX224" s="19">
        <v>20</v>
      </c>
      <c r="BY224" s="19">
        <v>0</v>
      </c>
      <c r="BZ224" s="19">
        <v>45.689655170000002</v>
      </c>
      <c r="CA224" s="19">
        <v>43.965517239999997</v>
      </c>
      <c r="CB224" s="19">
        <v>9.9137931029999997</v>
      </c>
      <c r="CC224" s="19">
        <v>0.43103448300000002</v>
      </c>
      <c r="CD224" s="19">
        <v>24.175824179999999</v>
      </c>
      <c r="CE224" s="19">
        <v>42.032967030000002</v>
      </c>
      <c r="CF224" s="19">
        <v>28.296703300000001</v>
      </c>
      <c r="CG224" s="19">
        <v>5.4945054950000003</v>
      </c>
      <c r="CH224" s="19">
        <v>39.821636290000001</v>
      </c>
      <c r="CI224" s="19">
        <v>43.001163239999997</v>
      </c>
      <c r="CJ224" s="19">
        <v>16.518030240000002</v>
      </c>
      <c r="CK224" s="19">
        <v>0.659170221</v>
      </c>
      <c r="CL224" s="19">
        <v>0</v>
      </c>
      <c r="CM224" s="19">
        <v>0</v>
      </c>
      <c r="CN224" s="19">
        <v>0</v>
      </c>
      <c r="CO224" s="19">
        <v>0</v>
      </c>
      <c r="CP224" s="19">
        <v>0</v>
      </c>
      <c r="CQ224" s="19">
        <v>0</v>
      </c>
      <c r="CR224" s="19">
        <v>0</v>
      </c>
      <c r="CS224" s="19">
        <v>0</v>
      </c>
      <c r="CT224" s="19">
        <v>64.285714290000001</v>
      </c>
      <c r="CU224" s="19">
        <v>35.714285709999999</v>
      </c>
      <c r="CV224" s="19">
        <v>0</v>
      </c>
      <c r="CW224" s="19">
        <v>0</v>
      </c>
      <c r="CX224" s="19">
        <v>63.333333330000002</v>
      </c>
      <c r="CY224" s="19">
        <v>26.666666670000001</v>
      </c>
      <c r="CZ224" s="19">
        <v>10</v>
      </c>
      <c r="DA224" s="19">
        <v>0</v>
      </c>
      <c r="DB224" s="19">
        <v>0</v>
      </c>
      <c r="DC224" s="19">
        <v>0</v>
      </c>
      <c r="DD224" s="19">
        <v>0</v>
      </c>
      <c r="DE224" s="19">
        <v>0</v>
      </c>
      <c r="DF224" s="19">
        <v>0</v>
      </c>
      <c r="DG224" s="19">
        <v>0</v>
      </c>
      <c r="DH224" s="19">
        <v>0</v>
      </c>
      <c r="DI224" s="19">
        <v>0</v>
      </c>
      <c r="DJ224" s="19">
        <v>0</v>
      </c>
      <c r="DK224" s="19">
        <v>0</v>
      </c>
      <c r="DL224" s="19">
        <v>0</v>
      </c>
      <c r="DM224" s="19">
        <v>0</v>
      </c>
      <c r="DN224" s="19">
        <v>32.432432429999999</v>
      </c>
      <c r="DO224" s="19">
        <v>37.837837839999999</v>
      </c>
      <c r="DP224" s="19">
        <v>29.729729729999999</v>
      </c>
      <c r="DQ224" s="19">
        <v>0</v>
      </c>
      <c r="DR224" s="19">
        <v>0</v>
      </c>
      <c r="DS224" s="19">
        <v>48.275862070000002</v>
      </c>
      <c r="DT224" s="19">
        <v>32.758620690000001</v>
      </c>
      <c r="DU224" s="19">
        <v>5.1724137929999996</v>
      </c>
      <c r="DV224" s="19">
        <v>10.34482759</v>
      </c>
      <c r="DW224" s="19">
        <v>3.448275862</v>
      </c>
      <c r="DX224" s="19">
        <v>46.568437379999999</v>
      </c>
      <c r="DY224" s="19">
        <v>35.595191929999999</v>
      </c>
      <c r="DZ224" s="19">
        <v>17.681271809999998</v>
      </c>
      <c r="EA224" s="19">
        <v>0.155098876</v>
      </c>
    </row>
    <row r="225" spans="1:131">
      <c r="A225" s="17">
        <v>2018</v>
      </c>
      <c r="B225" s="10">
        <v>70</v>
      </c>
      <c r="C225" s="17" t="s">
        <v>152</v>
      </c>
      <c r="D225" s="10" t="s">
        <v>51</v>
      </c>
      <c r="E225" s="19">
        <v>69.811320749999993</v>
      </c>
      <c r="F225" s="19">
        <v>22.641509429999999</v>
      </c>
      <c r="G225" s="19">
        <v>7.5471698109999998</v>
      </c>
      <c r="H225" s="19">
        <v>0</v>
      </c>
      <c r="I225" s="19">
        <v>3.0303030299999998</v>
      </c>
      <c r="J225" s="19">
        <v>24.242424239999998</v>
      </c>
      <c r="K225" s="19">
        <v>62.121212120000003</v>
      </c>
      <c r="L225" s="19">
        <v>10.60606061</v>
      </c>
      <c r="M225" s="19">
        <v>28.80597015</v>
      </c>
      <c r="N225" s="19">
        <v>38.80597015</v>
      </c>
      <c r="O225" s="19">
        <v>30.746268659999998</v>
      </c>
      <c r="P225" s="19">
        <v>1.6417910449999999</v>
      </c>
      <c r="Q225" s="19">
        <v>12.383900929999999</v>
      </c>
      <c r="R225" s="19">
        <v>42.87925697</v>
      </c>
      <c r="S225" s="19">
        <v>34.520123839999997</v>
      </c>
      <c r="T225" s="19">
        <v>10.216718269999999</v>
      </c>
      <c r="U225" s="19">
        <v>7.0422535210000001</v>
      </c>
      <c r="V225" s="19">
        <v>29.577464790000001</v>
      </c>
      <c r="W225" s="19">
        <v>53.521126760000001</v>
      </c>
      <c r="X225" s="19">
        <v>9.8591549300000008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v>0</v>
      </c>
      <c r="AE225" s="19">
        <v>0</v>
      </c>
      <c r="AF225" s="19">
        <v>0</v>
      </c>
      <c r="AG225" s="19">
        <v>0</v>
      </c>
      <c r="AH225" s="19">
        <v>0</v>
      </c>
      <c r="AI225" s="19">
        <v>0</v>
      </c>
      <c r="AJ225" s="19">
        <v>0</v>
      </c>
      <c r="AK225" s="19">
        <v>0</v>
      </c>
      <c r="AL225" s="19">
        <v>0</v>
      </c>
      <c r="AM225" s="19">
        <v>0</v>
      </c>
      <c r="AN225" s="19">
        <v>0</v>
      </c>
      <c r="AO225" s="19">
        <v>8.3333333330000006</v>
      </c>
      <c r="AP225" s="19">
        <v>36.111111110000003</v>
      </c>
      <c r="AQ225" s="19">
        <v>52.777777780000001</v>
      </c>
      <c r="AR225" s="19">
        <v>2.7777777779999999</v>
      </c>
      <c r="AS225" s="19">
        <v>5.5555555559999998</v>
      </c>
      <c r="AT225" s="19">
        <v>22.222222219999999</v>
      </c>
      <c r="AU225" s="19">
        <v>55.555555560000002</v>
      </c>
      <c r="AV225" s="19">
        <v>16.666666670000001</v>
      </c>
      <c r="AW225" s="19">
        <v>27.777777780000001</v>
      </c>
      <c r="AX225" s="19">
        <v>22.222222219999999</v>
      </c>
      <c r="AY225" s="19">
        <v>47.222222219999999</v>
      </c>
      <c r="AZ225" s="19">
        <v>2.7777777779999999</v>
      </c>
      <c r="BA225" s="19">
        <v>15.267175569999999</v>
      </c>
      <c r="BB225" s="19">
        <v>32.824427479999997</v>
      </c>
      <c r="BC225" s="19">
        <v>48.091603050000003</v>
      </c>
      <c r="BD225" s="19">
        <v>3.8167938929999998</v>
      </c>
      <c r="BE225" s="19">
        <v>8.8235294119999992</v>
      </c>
      <c r="BF225" s="19">
        <v>29.41176471</v>
      </c>
      <c r="BG225" s="19">
        <v>55.882352939999997</v>
      </c>
      <c r="BH225" s="19">
        <v>5.8823529409999997</v>
      </c>
      <c r="BI225" s="19">
        <v>23.188405800000002</v>
      </c>
      <c r="BJ225" s="19">
        <v>39.130434780000002</v>
      </c>
      <c r="BK225" s="19">
        <v>30.434782609999999</v>
      </c>
      <c r="BL225" s="19">
        <v>7.2463768120000003</v>
      </c>
      <c r="BM225" s="19">
        <v>28</v>
      </c>
      <c r="BN225" s="19">
        <v>20</v>
      </c>
      <c r="BO225" s="19">
        <v>38</v>
      </c>
      <c r="BP225" s="19">
        <v>14</v>
      </c>
      <c r="BQ225" s="19">
        <v>16.865671639999999</v>
      </c>
      <c r="BR225" s="19">
        <v>33.731343279999997</v>
      </c>
      <c r="BS225" s="19">
        <v>30</v>
      </c>
      <c r="BT225" s="19">
        <v>15.074626869999999</v>
      </c>
      <c r="BU225" s="19">
        <v>4.3283582090000001</v>
      </c>
      <c r="BV225" s="19">
        <v>0</v>
      </c>
      <c r="BW225" s="19">
        <v>0</v>
      </c>
      <c r="BX225" s="19">
        <v>0</v>
      </c>
      <c r="BY225" s="19">
        <v>0</v>
      </c>
      <c r="BZ225" s="19">
        <v>0</v>
      </c>
      <c r="CA225" s="19">
        <v>0</v>
      </c>
      <c r="CB225" s="19">
        <v>0</v>
      </c>
      <c r="CC225" s="19">
        <v>0</v>
      </c>
      <c r="CD225" s="19">
        <v>5.263157895</v>
      </c>
      <c r="CE225" s="19">
        <v>10.52631579</v>
      </c>
      <c r="CF225" s="19">
        <v>52.631578949999998</v>
      </c>
      <c r="CG225" s="19">
        <v>31.578947370000002</v>
      </c>
      <c r="CH225" s="19">
        <v>18.955223879999998</v>
      </c>
      <c r="CI225" s="19">
        <v>37.462686570000002</v>
      </c>
      <c r="CJ225" s="19">
        <v>39.701492539999997</v>
      </c>
      <c r="CK225" s="19">
        <v>3.8805970150000002</v>
      </c>
      <c r="CL225" s="19">
        <v>24.81203008</v>
      </c>
      <c r="CM225" s="19">
        <v>51.879699250000002</v>
      </c>
      <c r="CN225" s="19">
        <v>22.55639098</v>
      </c>
      <c r="CO225" s="19">
        <v>0.75187969899999996</v>
      </c>
      <c r="CP225" s="19">
        <v>0</v>
      </c>
      <c r="CQ225" s="19">
        <v>0</v>
      </c>
      <c r="CR225" s="19">
        <v>0</v>
      </c>
      <c r="CS225" s="19">
        <v>0</v>
      </c>
      <c r="CT225" s="19">
        <v>47.435897439999998</v>
      </c>
      <c r="CU225" s="19">
        <v>33.333333330000002</v>
      </c>
      <c r="CV225" s="19">
        <v>19.23076923</v>
      </c>
      <c r="CW225" s="19">
        <v>0</v>
      </c>
      <c r="CX225" s="19">
        <v>0</v>
      </c>
      <c r="CY225" s="19">
        <v>0</v>
      </c>
      <c r="CZ225" s="19">
        <v>0</v>
      </c>
      <c r="DA225" s="19">
        <v>0</v>
      </c>
      <c r="DB225" s="19">
        <v>0</v>
      </c>
      <c r="DC225" s="19">
        <v>0</v>
      </c>
      <c r="DD225" s="19">
        <v>0</v>
      </c>
      <c r="DE225" s="19">
        <v>0</v>
      </c>
      <c r="DF225" s="19">
        <v>0</v>
      </c>
      <c r="DG225" s="19">
        <v>0</v>
      </c>
      <c r="DH225" s="19">
        <v>0</v>
      </c>
      <c r="DI225" s="19">
        <v>0</v>
      </c>
      <c r="DJ225" s="19">
        <v>16.666666670000001</v>
      </c>
      <c r="DK225" s="19">
        <v>38.888888889999997</v>
      </c>
      <c r="DL225" s="19">
        <v>38.888888889999997</v>
      </c>
      <c r="DM225" s="19">
        <v>5.5555555559999998</v>
      </c>
      <c r="DN225" s="19">
        <v>12.121212119999999</v>
      </c>
      <c r="DO225" s="19">
        <v>13.636363640000001</v>
      </c>
      <c r="DP225" s="19">
        <v>60.60606061</v>
      </c>
      <c r="DQ225" s="19">
        <v>13.636363640000001</v>
      </c>
      <c r="DR225" s="19">
        <v>0</v>
      </c>
      <c r="DS225" s="19">
        <v>0</v>
      </c>
      <c r="DT225" s="19">
        <v>0</v>
      </c>
      <c r="DU225" s="19">
        <v>0</v>
      </c>
      <c r="DV225" s="19">
        <v>0</v>
      </c>
      <c r="DW225" s="19">
        <v>0</v>
      </c>
      <c r="DX225" s="19">
        <v>14.179104479999999</v>
      </c>
      <c r="DY225" s="19">
        <v>32.686567160000003</v>
      </c>
      <c r="DZ225" s="19">
        <v>48.955223879999998</v>
      </c>
      <c r="EA225" s="19">
        <v>4.1791044780000002</v>
      </c>
    </row>
    <row r="226" spans="1:131">
      <c r="A226" s="17">
        <v>2018</v>
      </c>
      <c r="B226" s="10">
        <v>73</v>
      </c>
      <c r="C226" s="17" t="s">
        <v>153</v>
      </c>
      <c r="D226" s="10" t="s">
        <v>49</v>
      </c>
      <c r="E226" s="19">
        <v>18.75</v>
      </c>
      <c r="F226" s="19">
        <v>53.125</v>
      </c>
      <c r="G226" s="19">
        <v>28.125</v>
      </c>
      <c r="H226" s="19">
        <v>0</v>
      </c>
      <c r="I226" s="19">
        <v>40.898345149999997</v>
      </c>
      <c r="J226" s="19">
        <v>30.496453899999999</v>
      </c>
      <c r="K226" s="19">
        <v>20.567375890000001</v>
      </c>
      <c r="L226" s="19">
        <v>8.0378250589999993</v>
      </c>
      <c r="M226" s="19">
        <v>39.549628329999997</v>
      </c>
      <c r="N226" s="19">
        <v>34.586794930000003</v>
      </c>
      <c r="O226" s="19">
        <v>23.786620030000002</v>
      </c>
      <c r="P226" s="19">
        <v>2.0769567119999999</v>
      </c>
      <c r="Q226" s="19">
        <v>15.05449591</v>
      </c>
      <c r="R226" s="19">
        <v>45.186194370000003</v>
      </c>
      <c r="S226" s="19">
        <v>29.995458670000001</v>
      </c>
      <c r="T226" s="19">
        <v>9.7638510449999991</v>
      </c>
      <c r="U226" s="19">
        <v>30.894308939999998</v>
      </c>
      <c r="V226" s="19">
        <v>35.772357720000002</v>
      </c>
      <c r="W226" s="19">
        <v>28.455284549999998</v>
      </c>
      <c r="X226" s="19">
        <v>4.8780487800000003</v>
      </c>
      <c r="Y226" s="19">
        <v>0</v>
      </c>
      <c r="Z226" s="19">
        <v>0</v>
      </c>
      <c r="AA226" s="19">
        <v>0</v>
      </c>
      <c r="AB226" s="19">
        <v>0</v>
      </c>
      <c r="AC226" s="19">
        <v>45.454545449999998</v>
      </c>
      <c r="AD226" s="19">
        <v>33.333333330000002</v>
      </c>
      <c r="AE226" s="19">
        <v>18.18181818</v>
      </c>
      <c r="AF226" s="19">
        <v>3.0303030299999998</v>
      </c>
      <c r="AG226" s="19">
        <v>19.047619050000002</v>
      </c>
      <c r="AH226" s="19">
        <v>47.619047620000003</v>
      </c>
      <c r="AI226" s="19">
        <v>30.952380949999998</v>
      </c>
      <c r="AJ226" s="19">
        <v>2.3809523810000002</v>
      </c>
      <c r="AK226" s="19">
        <v>25.698324020000001</v>
      </c>
      <c r="AL226" s="19">
        <v>33.519553070000001</v>
      </c>
      <c r="AM226" s="19">
        <v>39.66480447</v>
      </c>
      <c r="AN226" s="19">
        <v>1.1173184359999999</v>
      </c>
      <c r="AO226" s="19">
        <v>23.86934673</v>
      </c>
      <c r="AP226" s="19">
        <v>38.50502513</v>
      </c>
      <c r="AQ226" s="19">
        <v>33.605527639999998</v>
      </c>
      <c r="AR226" s="19">
        <v>4.0201005030000001</v>
      </c>
      <c r="AS226" s="19">
        <v>20.91708543</v>
      </c>
      <c r="AT226" s="19">
        <v>32.851758789999998</v>
      </c>
      <c r="AU226" s="19">
        <v>38.065326630000001</v>
      </c>
      <c r="AV226" s="19">
        <v>8.1658291460000001</v>
      </c>
      <c r="AW226" s="19">
        <v>37.185929649999999</v>
      </c>
      <c r="AX226" s="19">
        <v>30.276381910000001</v>
      </c>
      <c r="AY226" s="19">
        <v>28.077889450000001</v>
      </c>
      <c r="AZ226" s="19">
        <v>4.4597989949999999</v>
      </c>
      <c r="BA226" s="19">
        <v>29.743589740000001</v>
      </c>
      <c r="BB226" s="19">
        <v>33.589743589999998</v>
      </c>
      <c r="BC226" s="19">
        <v>34.102564100000002</v>
      </c>
      <c r="BD226" s="19">
        <v>2.5641025640000001</v>
      </c>
      <c r="BE226" s="19">
        <v>11.25</v>
      </c>
      <c r="BF226" s="19">
        <v>38.75</v>
      </c>
      <c r="BG226" s="19">
        <v>36.25</v>
      </c>
      <c r="BH226" s="19">
        <v>13.75</v>
      </c>
      <c r="BI226" s="19">
        <v>39.539347409999998</v>
      </c>
      <c r="BJ226" s="19">
        <v>32.053742800000002</v>
      </c>
      <c r="BK226" s="19">
        <v>23.224568139999999</v>
      </c>
      <c r="BL226" s="19">
        <v>5.1823416509999998</v>
      </c>
      <c r="BM226" s="19">
        <v>38.596491229999998</v>
      </c>
      <c r="BN226" s="19">
        <v>27.94486216</v>
      </c>
      <c r="BO226" s="19">
        <v>27.067669169999999</v>
      </c>
      <c r="BP226" s="19">
        <v>6.3909774439999998</v>
      </c>
      <c r="BQ226" s="19">
        <v>25.64494972</v>
      </c>
      <c r="BR226" s="19">
        <v>37.013554880000001</v>
      </c>
      <c r="BS226" s="19">
        <v>22.780935719999999</v>
      </c>
      <c r="BT226" s="19">
        <v>11.587232180000001</v>
      </c>
      <c r="BU226" s="19">
        <v>2.9733275030000001</v>
      </c>
      <c r="BV226" s="19">
        <v>27.586206900000001</v>
      </c>
      <c r="BW226" s="19">
        <v>51.724137929999998</v>
      </c>
      <c r="BX226" s="19">
        <v>20.689655170000002</v>
      </c>
      <c r="BY226" s="19">
        <v>0</v>
      </c>
      <c r="BZ226" s="19">
        <v>5.1948051949999998</v>
      </c>
      <c r="CA226" s="19">
        <v>57.142857139999997</v>
      </c>
      <c r="CB226" s="19">
        <v>35.064935060000003</v>
      </c>
      <c r="CC226" s="19">
        <v>2.5974025969999999</v>
      </c>
      <c r="CD226" s="19">
        <v>11.504424780000001</v>
      </c>
      <c r="CE226" s="19">
        <v>27.43362832</v>
      </c>
      <c r="CF226" s="19">
        <v>42.477876109999997</v>
      </c>
      <c r="CG226" s="19">
        <v>18.584070799999999</v>
      </c>
      <c r="CH226" s="19">
        <v>29.274158289999999</v>
      </c>
      <c r="CI226" s="19">
        <v>40.118058589999997</v>
      </c>
      <c r="CJ226" s="19">
        <v>27.78749453</v>
      </c>
      <c r="CK226" s="19">
        <v>2.8202885879999999</v>
      </c>
      <c r="CL226" s="19">
        <v>25.229357799999999</v>
      </c>
      <c r="CM226" s="19">
        <v>39.449541279999998</v>
      </c>
      <c r="CN226" s="19">
        <v>34.403669720000003</v>
      </c>
      <c r="CO226" s="19">
        <v>0.91743119299999998</v>
      </c>
      <c r="CP226" s="19">
        <v>0</v>
      </c>
      <c r="CQ226" s="19">
        <v>0</v>
      </c>
      <c r="CR226" s="19">
        <v>0</v>
      </c>
      <c r="CS226" s="19">
        <v>0</v>
      </c>
      <c r="CT226" s="19">
        <v>48.917748920000001</v>
      </c>
      <c r="CU226" s="19">
        <v>35.930735929999997</v>
      </c>
      <c r="CV226" s="19">
        <v>14.71861472</v>
      </c>
      <c r="CW226" s="19">
        <v>0.43290043299999997</v>
      </c>
      <c r="CX226" s="19">
        <v>54.12371134</v>
      </c>
      <c r="CY226" s="19">
        <v>37.113402059999999</v>
      </c>
      <c r="CZ226" s="19">
        <v>8.5051546390000006</v>
      </c>
      <c r="DA226" s="19">
        <v>0.25773195900000001</v>
      </c>
      <c r="DB226" s="19">
        <v>0</v>
      </c>
      <c r="DC226" s="19">
        <v>0</v>
      </c>
      <c r="DD226" s="19">
        <v>0</v>
      </c>
      <c r="DE226" s="19">
        <v>0</v>
      </c>
      <c r="DF226" s="19">
        <v>5.5555555559999998</v>
      </c>
      <c r="DG226" s="19">
        <v>27.777777780000001</v>
      </c>
      <c r="DH226" s="19">
        <v>57.407407409999998</v>
      </c>
      <c r="DI226" s="19">
        <v>9.2592592590000002</v>
      </c>
      <c r="DJ226" s="19">
        <v>21.839080460000002</v>
      </c>
      <c r="DK226" s="19">
        <v>41.379310340000004</v>
      </c>
      <c r="DL226" s="19">
        <v>33.333333330000002</v>
      </c>
      <c r="DM226" s="19">
        <v>3.448275862</v>
      </c>
      <c r="DN226" s="19">
        <v>33.333333330000002</v>
      </c>
      <c r="DO226" s="19">
        <v>24.113475179999998</v>
      </c>
      <c r="DP226" s="19">
        <v>35.697399529999998</v>
      </c>
      <c r="DQ226" s="19">
        <v>6.8557919619999996</v>
      </c>
      <c r="DR226" s="19">
        <v>0</v>
      </c>
      <c r="DS226" s="19">
        <v>50.925925929999998</v>
      </c>
      <c r="DT226" s="19">
        <v>27.777777780000001</v>
      </c>
      <c r="DU226" s="19">
        <v>7.407407407</v>
      </c>
      <c r="DV226" s="19">
        <v>12.03703704</v>
      </c>
      <c r="DW226" s="19">
        <v>1.851851852</v>
      </c>
      <c r="DX226" s="19">
        <v>31.65719283</v>
      </c>
      <c r="DY226" s="19">
        <v>31.54787932</v>
      </c>
      <c r="DZ226" s="19">
        <v>35.111499780000003</v>
      </c>
      <c r="EA226" s="19">
        <v>1.6834280720000001</v>
      </c>
    </row>
    <row r="227" spans="1:131">
      <c r="A227" s="17">
        <v>2018</v>
      </c>
      <c r="B227" s="10">
        <v>73</v>
      </c>
      <c r="C227" s="17" t="s">
        <v>153</v>
      </c>
      <c r="D227" s="10" t="s">
        <v>50</v>
      </c>
      <c r="E227" s="19">
        <v>44.444444439999998</v>
      </c>
      <c r="F227" s="19">
        <v>44.444444439999998</v>
      </c>
      <c r="G227" s="19">
        <v>11.11111111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31.04189044</v>
      </c>
      <c r="N227" s="19">
        <v>35.553168640000003</v>
      </c>
      <c r="O227" s="19">
        <v>30.93447905</v>
      </c>
      <c r="P227" s="19">
        <v>2.4704618690000002</v>
      </c>
      <c r="Q227" s="19">
        <v>12.91390728</v>
      </c>
      <c r="R227" s="19">
        <v>43.598233999999998</v>
      </c>
      <c r="S227" s="19">
        <v>33.222958060000003</v>
      </c>
      <c r="T227" s="19">
        <v>10.26490066</v>
      </c>
      <c r="U227" s="19">
        <v>30.894308939999998</v>
      </c>
      <c r="V227" s="19">
        <v>35.772357720000002</v>
      </c>
      <c r="W227" s="19">
        <v>28.455284549999998</v>
      </c>
      <c r="X227" s="19">
        <v>4.8780487800000003</v>
      </c>
      <c r="Y227" s="19">
        <v>0</v>
      </c>
      <c r="Z227" s="19">
        <v>0</v>
      </c>
      <c r="AA227" s="19">
        <v>0</v>
      </c>
      <c r="AB227" s="19">
        <v>0</v>
      </c>
      <c r="AC227" s="19">
        <v>26.666666670000001</v>
      </c>
      <c r="AD227" s="19">
        <v>44.444444439999998</v>
      </c>
      <c r="AE227" s="19">
        <v>26.666666670000001</v>
      </c>
      <c r="AF227" s="19">
        <v>2.2222222220000001</v>
      </c>
      <c r="AG227" s="19">
        <v>19.047619050000002</v>
      </c>
      <c r="AH227" s="19">
        <v>47.619047620000003</v>
      </c>
      <c r="AI227" s="19">
        <v>30.952380949999998</v>
      </c>
      <c r="AJ227" s="19">
        <v>2.3809523810000002</v>
      </c>
      <c r="AK227" s="19">
        <v>25.698324020000001</v>
      </c>
      <c r="AL227" s="19">
        <v>33.519553070000001</v>
      </c>
      <c r="AM227" s="19">
        <v>39.66480447</v>
      </c>
      <c r="AN227" s="19">
        <v>1.1173184359999999</v>
      </c>
      <c r="AO227" s="19">
        <v>0</v>
      </c>
      <c r="AP227" s="19">
        <v>100</v>
      </c>
      <c r="AQ227" s="19">
        <v>0</v>
      </c>
      <c r="AR227" s="19">
        <v>0</v>
      </c>
      <c r="AS227" s="19">
        <v>0</v>
      </c>
      <c r="AT227" s="19">
        <v>100</v>
      </c>
      <c r="AU227" s="19">
        <v>0</v>
      </c>
      <c r="AV227" s="19">
        <v>0</v>
      </c>
      <c r="AW227" s="19">
        <v>100</v>
      </c>
      <c r="AX227" s="19">
        <v>0</v>
      </c>
      <c r="AY227" s="19">
        <v>0</v>
      </c>
      <c r="AZ227" s="19">
        <v>0</v>
      </c>
      <c r="BA227" s="19">
        <v>27.764705880000001</v>
      </c>
      <c r="BB227" s="19">
        <v>32.470588239999998</v>
      </c>
      <c r="BC227" s="19">
        <v>36.470588239999998</v>
      </c>
      <c r="BD227" s="19">
        <v>3.2941176470000002</v>
      </c>
      <c r="BE227" s="19">
        <v>0</v>
      </c>
      <c r="BF227" s="19">
        <v>0</v>
      </c>
      <c r="BG227" s="19">
        <v>0</v>
      </c>
      <c r="BH227" s="19">
        <v>0</v>
      </c>
      <c r="BI227" s="19">
        <v>0</v>
      </c>
      <c r="BJ227" s="19">
        <v>0</v>
      </c>
      <c r="BK227" s="19">
        <v>0</v>
      </c>
      <c r="BL227" s="19">
        <v>0</v>
      </c>
      <c r="BM227" s="19">
        <v>22.80701754</v>
      </c>
      <c r="BN227" s="19">
        <v>29.239766079999999</v>
      </c>
      <c r="BO227" s="19">
        <v>41.520467840000002</v>
      </c>
      <c r="BP227" s="19">
        <v>6.4327485380000002</v>
      </c>
      <c r="BQ227" s="19">
        <v>9.1299677769999992</v>
      </c>
      <c r="BR227" s="19">
        <v>29.21589689</v>
      </c>
      <c r="BS227" s="19">
        <v>33.190118150000004</v>
      </c>
      <c r="BT227" s="19">
        <v>23.63050483</v>
      </c>
      <c r="BU227" s="19">
        <v>4.8335123519999996</v>
      </c>
      <c r="BV227" s="19">
        <v>0</v>
      </c>
      <c r="BW227" s="19">
        <v>0</v>
      </c>
      <c r="BX227" s="19">
        <v>0</v>
      </c>
      <c r="BY227" s="19">
        <v>0</v>
      </c>
      <c r="BZ227" s="19">
        <v>0</v>
      </c>
      <c r="CA227" s="19">
        <v>50</v>
      </c>
      <c r="CB227" s="19">
        <v>50</v>
      </c>
      <c r="CC227" s="19">
        <v>0</v>
      </c>
      <c r="CD227" s="19">
        <v>16.129032259999999</v>
      </c>
      <c r="CE227" s="19">
        <v>30.645161290000001</v>
      </c>
      <c r="CF227" s="19">
        <v>38.709677419999998</v>
      </c>
      <c r="CG227" s="19">
        <v>14.51612903</v>
      </c>
      <c r="CH227" s="19">
        <v>17.72287863</v>
      </c>
      <c r="CI227" s="19">
        <v>44.25349087</v>
      </c>
      <c r="CJ227" s="19">
        <v>34.479054779999998</v>
      </c>
      <c r="CK227" s="19">
        <v>3.5445757250000001</v>
      </c>
      <c r="CL227" s="19">
        <v>0</v>
      </c>
      <c r="CM227" s="19">
        <v>0</v>
      </c>
      <c r="CN227" s="19">
        <v>0</v>
      </c>
      <c r="CO227" s="19">
        <v>0</v>
      </c>
      <c r="CP227" s="19">
        <v>0</v>
      </c>
      <c r="CQ227" s="19">
        <v>0</v>
      </c>
      <c r="CR227" s="19">
        <v>0</v>
      </c>
      <c r="CS227" s="19">
        <v>0</v>
      </c>
      <c r="CT227" s="19">
        <v>45.714285709999999</v>
      </c>
      <c r="CU227" s="19">
        <v>37.619047620000003</v>
      </c>
      <c r="CV227" s="19">
        <v>16.190476189999998</v>
      </c>
      <c r="CW227" s="19">
        <v>0.47619047599999997</v>
      </c>
      <c r="CX227" s="19">
        <v>47.441860470000002</v>
      </c>
      <c r="CY227" s="19">
        <v>40.465116279999997</v>
      </c>
      <c r="CZ227" s="19">
        <v>11.627906980000001</v>
      </c>
      <c r="DA227" s="19">
        <v>0.46511627900000002</v>
      </c>
      <c r="DB227" s="19">
        <v>0</v>
      </c>
      <c r="DC227" s="19">
        <v>0</v>
      </c>
      <c r="DD227" s="19">
        <v>0</v>
      </c>
      <c r="DE227" s="19">
        <v>0</v>
      </c>
      <c r="DF227" s="19">
        <v>0</v>
      </c>
      <c r="DG227" s="19">
        <v>0</v>
      </c>
      <c r="DH227" s="19">
        <v>0</v>
      </c>
      <c r="DI227" s="19">
        <v>0</v>
      </c>
      <c r="DJ227" s="19">
        <v>0</v>
      </c>
      <c r="DK227" s="19">
        <v>0</v>
      </c>
      <c r="DL227" s="19">
        <v>0</v>
      </c>
      <c r="DM227" s="19">
        <v>0</v>
      </c>
      <c r="DN227" s="19">
        <v>0</v>
      </c>
      <c r="DO227" s="19">
        <v>0</v>
      </c>
      <c r="DP227" s="19">
        <v>0</v>
      </c>
      <c r="DQ227" s="19">
        <v>0</v>
      </c>
      <c r="DR227" s="19">
        <v>0</v>
      </c>
      <c r="DS227" s="19">
        <v>58.18181818</v>
      </c>
      <c r="DT227" s="19">
        <v>25.454545450000001</v>
      </c>
      <c r="DU227" s="19">
        <v>7.2727272730000001</v>
      </c>
      <c r="DV227" s="19">
        <v>9.0909090910000003</v>
      </c>
      <c r="DW227" s="19">
        <v>0</v>
      </c>
      <c r="DX227" s="19">
        <v>14.715359830000001</v>
      </c>
      <c r="DY227" s="19">
        <v>30.504833510000001</v>
      </c>
      <c r="DZ227" s="19">
        <v>51.020408160000002</v>
      </c>
      <c r="EA227" s="19">
        <v>3.7593984960000002</v>
      </c>
    </row>
    <row r="228" spans="1:131">
      <c r="A228" s="17">
        <v>2018</v>
      </c>
      <c r="B228" s="10">
        <v>73</v>
      </c>
      <c r="C228" s="17" t="s">
        <v>153</v>
      </c>
      <c r="D228" s="10" t="s">
        <v>51</v>
      </c>
      <c r="E228" s="19">
        <v>8.6956521739999992</v>
      </c>
      <c r="F228" s="19">
        <v>56.52173913</v>
      </c>
      <c r="G228" s="19">
        <v>34.782608699999997</v>
      </c>
      <c r="H228" s="19">
        <v>0</v>
      </c>
      <c r="I228" s="19">
        <v>40.898345149999997</v>
      </c>
      <c r="J228" s="19">
        <v>30.496453899999999</v>
      </c>
      <c r="K228" s="19">
        <v>20.567375890000001</v>
      </c>
      <c r="L228" s="19">
        <v>8.0378250589999993</v>
      </c>
      <c r="M228" s="19">
        <v>41.72385397</v>
      </c>
      <c r="N228" s="19">
        <v>34.339829809999998</v>
      </c>
      <c r="O228" s="19">
        <v>21.959923140000001</v>
      </c>
      <c r="P228" s="19">
        <v>1.9763930830000001</v>
      </c>
      <c r="Q228" s="19">
        <v>15.60891938</v>
      </c>
      <c r="R228" s="19">
        <v>45.597484280000003</v>
      </c>
      <c r="S228" s="19">
        <v>29.15951973</v>
      </c>
      <c r="T228" s="19">
        <v>9.6340766149999997</v>
      </c>
      <c r="U228" s="19">
        <v>0</v>
      </c>
      <c r="V228" s="19">
        <v>0</v>
      </c>
      <c r="W228" s="19">
        <v>0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85.714285709999999</v>
      </c>
      <c r="AD228" s="19">
        <v>9.5238095240000007</v>
      </c>
      <c r="AE228" s="19">
        <v>0</v>
      </c>
      <c r="AF228" s="19">
        <v>4.7619047620000003</v>
      </c>
      <c r="AG228" s="19">
        <v>0</v>
      </c>
      <c r="AH228" s="19">
        <v>0</v>
      </c>
      <c r="AI228" s="19">
        <v>0</v>
      </c>
      <c r="AJ228" s="19">
        <v>0</v>
      </c>
      <c r="AK228" s="19">
        <v>0</v>
      </c>
      <c r="AL228" s="19">
        <v>0</v>
      </c>
      <c r="AM228" s="19">
        <v>0</v>
      </c>
      <c r="AN228" s="19">
        <v>0</v>
      </c>
      <c r="AO228" s="19">
        <v>23.88434947</v>
      </c>
      <c r="AP228" s="19">
        <v>38.466373349999998</v>
      </c>
      <c r="AQ228" s="19">
        <v>33.626649909999998</v>
      </c>
      <c r="AR228" s="19">
        <v>4.0226272779999999</v>
      </c>
      <c r="AS228" s="19">
        <v>20.93023256</v>
      </c>
      <c r="AT228" s="19">
        <v>32.809553739999998</v>
      </c>
      <c r="AU228" s="19">
        <v>38.089252039999998</v>
      </c>
      <c r="AV228" s="19">
        <v>8.1709616589999996</v>
      </c>
      <c r="AW228" s="19">
        <v>37.146448769999999</v>
      </c>
      <c r="AX228" s="19">
        <v>30.295411690000002</v>
      </c>
      <c r="AY228" s="19">
        <v>28.095537400000001</v>
      </c>
      <c r="AZ228" s="19">
        <v>4.4626021370000002</v>
      </c>
      <c r="BA228" s="19">
        <v>32.112676059999998</v>
      </c>
      <c r="BB228" s="19">
        <v>34.929577459999997</v>
      </c>
      <c r="BC228" s="19">
        <v>31.267605629999998</v>
      </c>
      <c r="BD228" s="19">
        <v>1.6901408449999999</v>
      </c>
      <c r="BE228" s="19">
        <v>11.25</v>
      </c>
      <c r="BF228" s="19">
        <v>38.75</v>
      </c>
      <c r="BG228" s="19">
        <v>36.25</v>
      </c>
      <c r="BH228" s="19">
        <v>13.75</v>
      </c>
      <c r="BI228" s="19">
        <v>39.539347409999998</v>
      </c>
      <c r="BJ228" s="19">
        <v>32.053742800000002</v>
      </c>
      <c r="BK228" s="19">
        <v>23.224568139999999</v>
      </c>
      <c r="BL228" s="19">
        <v>5.1823416509999998</v>
      </c>
      <c r="BM228" s="19">
        <v>42.902711320000002</v>
      </c>
      <c r="BN228" s="19">
        <v>27.591706540000001</v>
      </c>
      <c r="BO228" s="19">
        <v>23.12599681</v>
      </c>
      <c r="BP228" s="19">
        <v>6.379585327</v>
      </c>
      <c r="BQ228" s="19">
        <v>29.865495469999999</v>
      </c>
      <c r="BR228" s="19">
        <v>39.006313480000003</v>
      </c>
      <c r="BS228" s="19">
        <v>20.120779580000001</v>
      </c>
      <c r="BT228" s="19">
        <v>8.5094702170000005</v>
      </c>
      <c r="BU228" s="19">
        <v>2.4979412569999999</v>
      </c>
      <c r="BV228" s="19">
        <v>27.586206900000001</v>
      </c>
      <c r="BW228" s="19">
        <v>51.724137929999998</v>
      </c>
      <c r="BX228" s="19">
        <v>20.689655170000002</v>
      </c>
      <c r="BY228" s="19">
        <v>0</v>
      </c>
      <c r="BZ228" s="19">
        <v>5.6338028170000003</v>
      </c>
      <c r="CA228" s="19">
        <v>57.746478869999997</v>
      </c>
      <c r="CB228" s="19">
        <v>33.802816900000003</v>
      </c>
      <c r="CC228" s="19">
        <v>2.8169014080000001</v>
      </c>
      <c r="CD228" s="19">
        <v>5.8823529409999997</v>
      </c>
      <c r="CE228" s="19">
        <v>23.529411759999999</v>
      </c>
      <c r="CF228" s="19">
        <v>47.058823529999998</v>
      </c>
      <c r="CG228" s="19">
        <v>23.529411759999999</v>
      </c>
      <c r="CH228" s="19">
        <v>32.226187209999999</v>
      </c>
      <c r="CI228" s="19">
        <v>39.061213289999998</v>
      </c>
      <c r="CJ228" s="19">
        <v>26.077408729999998</v>
      </c>
      <c r="CK228" s="19">
        <v>2.635190777</v>
      </c>
      <c r="CL228" s="19">
        <v>25.229357799999999</v>
      </c>
      <c r="CM228" s="19">
        <v>39.449541279999998</v>
      </c>
      <c r="CN228" s="19">
        <v>34.403669720000003</v>
      </c>
      <c r="CO228" s="19">
        <v>0.91743119299999998</v>
      </c>
      <c r="CP228" s="19">
        <v>0</v>
      </c>
      <c r="CQ228" s="19">
        <v>0</v>
      </c>
      <c r="CR228" s="19">
        <v>0</v>
      </c>
      <c r="CS228" s="19">
        <v>0</v>
      </c>
      <c r="CT228" s="19">
        <v>80.952380950000006</v>
      </c>
      <c r="CU228" s="19">
        <v>19.047619050000002</v>
      </c>
      <c r="CV228" s="19">
        <v>0</v>
      </c>
      <c r="CW228" s="19">
        <v>0</v>
      </c>
      <c r="CX228" s="19">
        <v>62.427745659999999</v>
      </c>
      <c r="CY228" s="19">
        <v>32.947976879999999</v>
      </c>
      <c r="CZ228" s="19">
        <v>4.6242774569999998</v>
      </c>
      <c r="DA228" s="19">
        <v>0</v>
      </c>
      <c r="DB228" s="19">
        <v>0</v>
      </c>
      <c r="DC228" s="19">
        <v>0</v>
      </c>
      <c r="DD228" s="19">
        <v>0</v>
      </c>
      <c r="DE228" s="19">
        <v>0</v>
      </c>
      <c r="DF228" s="19">
        <v>5.5555555559999998</v>
      </c>
      <c r="DG228" s="19">
        <v>27.777777780000001</v>
      </c>
      <c r="DH228" s="19">
        <v>57.407407409999998</v>
      </c>
      <c r="DI228" s="19">
        <v>9.2592592590000002</v>
      </c>
      <c r="DJ228" s="19">
        <v>21.839080460000002</v>
      </c>
      <c r="DK228" s="19">
        <v>41.379310340000004</v>
      </c>
      <c r="DL228" s="19">
        <v>33.333333330000002</v>
      </c>
      <c r="DM228" s="19">
        <v>3.448275862</v>
      </c>
      <c r="DN228" s="19">
        <v>33.333333330000002</v>
      </c>
      <c r="DO228" s="19">
        <v>24.113475179999998</v>
      </c>
      <c r="DP228" s="19">
        <v>35.697399529999998</v>
      </c>
      <c r="DQ228" s="19">
        <v>6.8557919619999996</v>
      </c>
      <c r="DR228" s="19">
        <v>0</v>
      </c>
      <c r="DS228" s="19">
        <v>43.396226419999998</v>
      </c>
      <c r="DT228" s="19">
        <v>30.18867925</v>
      </c>
      <c r="DU228" s="19">
        <v>7.5471698109999998</v>
      </c>
      <c r="DV228" s="19">
        <v>15.09433962</v>
      </c>
      <c r="DW228" s="19">
        <v>3.773584906</v>
      </c>
      <c r="DX228" s="19">
        <v>35.986824050000003</v>
      </c>
      <c r="DY228" s="19">
        <v>31.81443865</v>
      </c>
      <c r="DZ228" s="19">
        <v>31.045841339999999</v>
      </c>
      <c r="EA228" s="19">
        <v>1.1528959649999999</v>
      </c>
    </row>
    <row r="229" spans="1:131">
      <c r="A229" s="17">
        <v>2018</v>
      </c>
      <c r="B229" s="10">
        <v>76</v>
      </c>
      <c r="C229" s="17" t="s">
        <v>154</v>
      </c>
      <c r="D229" s="10" t="s">
        <v>49</v>
      </c>
      <c r="E229" s="19">
        <v>29.5</v>
      </c>
      <c r="F229" s="19">
        <v>34.5</v>
      </c>
      <c r="G229" s="19">
        <v>32.5</v>
      </c>
      <c r="H229" s="19">
        <v>3.5</v>
      </c>
      <c r="I229" s="19">
        <v>18.052256530000001</v>
      </c>
      <c r="J229" s="19">
        <v>32.066508310000003</v>
      </c>
      <c r="K229" s="19">
        <v>36.638954869999999</v>
      </c>
      <c r="L229" s="19">
        <v>13.24228029</v>
      </c>
      <c r="M229" s="19">
        <v>27.841989760000001</v>
      </c>
      <c r="N229" s="19">
        <v>31.909290420000001</v>
      </c>
      <c r="O229" s="19">
        <v>35.683979520000001</v>
      </c>
      <c r="P229" s="19">
        <v>4.5647403070000001</v>
      </c>
      <c r="Q229" s="19">
        <v>11.7362737</v>
      </c>
      <c r="R229" s="19">
        <v>40.268861870000002</v>
      </c>
      <c r="S229" s="19">
        <v>34.068423840000001</v>
      </c>
      <c r="T229" s="19">
        <v>13.926440599999999</v>
      </c>
      <c r="U229" s="19">
        <v>7.7586206899999999</v>
      </c>
      <c r="V229" s="19">
        <v>31.03448276</v>
      </c>
      <c r="W229" s="19">
        <v>44.82758621</v>
      </c>
      <c r="X229" s="19">
        <v>16.37931034</v>
      </c>
      <c r="Y229" s="19">
        <v>5.263157895</v>
      </c>
      <c r="Z229" s="19">
        <v>44.736842109999998</v>
      </c>
      <c r="AA229" s="19">
        <v>44.736842109999998</v>
      </c>
      <c r="AB229" s="19">
        <v>5.263157895</v>
      </c>
      <c r="AC229" s="19">
        <v>32.835820900000002</v>
      </c>
      <c r="AD229" s="19">
        <v>28.358208959999999</v>
      </c>
      <c r="AE229" s="19">
        <v>30.84577114</v>
      </c>
      <c r="AF229" s="19">
        <v>7.9601990049999998</v>
      </c>
      <c r="AG229" s="19">
        <v>22.535211270000001</v>
      </c>
      <c r="AH229" s="19">
        <v>16.901408450000002</v>
      </c>
      <c r="AI229" s="19">
        <v>50.704225350000002</v>
      </c>
      <c r="AJ229" s="19">
        <v>9.8591549300000008</v>
      </c>
      <c r="AK229" s="19">
        <v>15.30201342</v>
      </c>
      <c r="AL229" s="19">
        <v>31.006711410000001</v>
      </c>
      <c r="AM229" s="19">
        <v>43.489932889999999</v>
      </c>
      <c r="AN229" s="19">
        <v>10.20134228</v>
      </c>
      <c r="AO229" s="19">
        <v>11.174458380000001</v>
      </c>
      <c r="AP229" s="19">
        <v>30.330672750000002</v>
      </c>
      <c r="AQ229" s="19">
        <v>49.714937290000002</v>
      </c>
      <c r="AR229" s="19">
        <v>8.7799315849999999</v>
      </c>
      <c r="AS229" s="19">
        <v>11.74458381</v>
      </c>
      <c r="AT229" s="19">
        <v>25.655644240000001</v>
      </c>
      <c r="AU229" s="19">
        <v>45.952109460000003</v>
      </c>
      <c r="AV229" s="19">
        <v>16.647662489999998</v>
      </c>
      <c r="AW229" s="19">
        <v>25.54161916</v>
      </c>
      <c r="AX229" s="19">
        <v>24.971493729999999</v>
      </c>
      <c r="AY229" s="19">
        <v>39.338654499999997</v>
      </c>
      <c r="AZ229" s="19">
        <v>10.148232610000001</v>
      </c>
      <c r="BA229" s="19">
        <v>19.764011799999999</v>
      </c>
      <c r="BB229" s="19">
        <v>25.712881020000001</v>
      </c>
      <c r="BC229" s="19">
        <v>46.312684369999999</v>
      </c>
      <c r="BD229" s="19">
        <v>8.2104228119999991</v>
      </c>
      <c r="BE229" s="19">
        <v>20.704845809999998</v>
      </c>
      <c r="BF229" s="19">
        <v>38.032305430000001</v>
      </c>
      <c r="BG229" s="19">
        <v>31.718061670000001</v>
      </c>
      <c r="BH229" s="19">
        <v>9.5447870780000006</v>
      </c>
      <c r="BI229" s="19">
        <v>25.59560171</v>
      </c>
      <c r="BJ229" s="19">
        <v>31.826511910000001</v>
      </c>
      <c r="BK229" s="19">
        <v>35.613927920000002</v>
      </c>
      <c r="BL229" s="19">
        <v>6.9639584609999998</v>
      </c>
      <c r="BM229" s="19">
        <v>36.360874850000002</v>
      </c>
      <c r="BN229" s="19">
        <v>24.66585662</v>
      </c>
      <c r="BO229" s="19">
        <v>28.948967190000001</v>
      </c>
      <c r="BP229" s="19">
        <v>10.024301339999999</v>
      </c>
      <c r="BQ229" s="19">
        <v>14.29407462</v>
      </c>
      <c r="BR229" s="19">
        <v>26.283833210000001</v>
      </c>
      <c r="BS229" s="19">
        <v>26.934893930000001</v>
      </c>
      <c r="BT229" s="19">
        <v>22.040965620000001</v>
      </c>
      <c r="BU229" s="19">
        <v>10.446232630000001</v>
      </c>
      <c r="BV229" s="19">
        <v>25.30612245</v>
      </c>
      <c r="BW229" s="19">
        <v>27.346938779999999</v>
      </c>
      <c r="BX229" s="19">
        <v>43.673469390000001</v>
      </c>
      <c r="BY229" s="19">
        <v>3.673469388</v>
      </c>
      <c r="BZ229" s="19">
        <v>7.8125</v>
      </c>
      <c r="CA229" s="19">
        <v>33.3984375</v>
      </c>
      <c r="CB229" s="19">
        <v>51.7578125</v>
      </c>
      <c r="CC229" s="19">
        <v>7.03125</v>
      </c>
      <c r="CD229" s="19">
        <v>16.43192488</v>
      </c>
      <c r="CE229" s="19">
        <v>38.49765258</v>
      </c>
      <c r="CF229" s="19">
        <v>35.399061029999999</v>
      </c>
      <c r="CG229" s="19">
        <v>9.6713615019999999</v>
      </c>
      <c r="CH229" s="19">
        <v>17.39575713</v>
      </c>
      <c r="CI229" s="19">
        <v>34.732991949999999</v>
      </c>
      <c r="CJ229" s="19">
        <v>40.234089249999997</v>
      </c>
      <c r="CK229" s="19">
        <v>7.6371616680000001</v>
      </c>
      <c r="CL229" s="19">
        <v>15.939278939999999</v>
      </c>
      <c r="CM229" s="19">
        <v>36.432637569999997</v>
      </c>
      <c r="CN229" s="19">
        <v>44.971536999999998</v>
      </c>
      <c r="CO229" s="19">
        <v>2.6565464900000002</v>
      </c>
      <c r="CP229" s="19">
        <v>0</v>
      </c>
      <c r="CQ229" s="19">
        <v>0</v>
      </c>
      <c r="CR229" s="19">
        <v>0</v>
      </c>
      <c r="CS229" s="19">
        <v>0</v>
      </c>
      <c r="CT229" s="19">
        <v>25.442477879999998</v>
      </c>
      <c r="CU229" s="19">
        <v>35.176991149999999</v>
      </c>
      <c r="CV229" s="19">
        <v>37.168141589999998</v>
      </c>
      <c r="CW229" s="19">
        <v>2.2123893809999999</v>
      </c>
      <c r="CX229" s="19">
        <v>38.120104439999999</v>
      </c>
      <c r="CY229" s="19">
        <v>37.423846820000001</v>
      </c>
      <c r="CZ229" s="19">
        <v>22.8024369</v>
      </c>
      <c r="DA229" s="19">
        <v>1.6536118360000001</v>
      </c>
      <c r="DB229" s="19">
        <v>2.836879433</v>
      </c>
      <c r="DC229" s="19">
        <v>30.496453899999999</v>
      </c>
      <c r="DD229" s="19">
        <v>56.028368790000002</v>
      </c>
      <c r="DE229" s="19">
        <v>10.638297870000001</v>
      </c>
      <c r="DF229" s="19">
        <v>14.81481481</v>
      </c>
      <c r="DG229" s="19">
        <v>34.567901229999997</v>
      </c>
      <c r="DH229" s="19">
        <v>35.802469139999999</v>
      </c>
      <c r="DI229" s="19">
        <v>14.81481481</v>
      </c>
      <c r="DJ229" s="19">
        <v>20</v>
      </c>
      <c r="DK229" s="19">
        <v>48</v>
      </c>
      <c r="DL229" s="19">
        <v>32</v>
      </c>
      <c r="DM229" s="19">
        <v>0</v>
      </c>
      <c r="DN229" s="19">
        <v>13.479809980000001</v>
      </c>
      <c r="DO229" s="19">
        <v>21.02137767</v>
      </c>
      <c r="DP229" s="19">
        <v>53.147268410000002</v>
      </c>
      <c r="DQ229" s="19">
        <v>12.351543940000001</v>
      </c>
      <c r="DR229" s="19">
        <v>0.46511627900000002</v>
      </c>
      <c r="DS229" s="19">
        <v>23.72093023</v>
      </c>
      <c r="DT229" s="19">
        <v>23.25581395</v>
      </c>
      <c r="DU229" s="19">
        <v>6.9767441860000003</v>
      </c>
      <c r="DV229" s="19">
        <v>19.53488372</v>
      </c>
      <c r="DW229" s="19">
        <v>26.046511630000001</v>
      </c>
      <c r="DX229" s="19">
        <v>20.02194587</v>
      </c>
      <c r="DY229" s="19">
        <v>29.422092169999999</v>
      </c>
      <c r="DZ229" s="19">
        <v>45.852231160000002</v>
      </c>
      <c r="EA229" s="19">
        <v>4.7037307970000004</v>
      </c>
    </row>
    <row r="230" spans="1:131">
      <c r="A230" s="17">
        <v>2018</v>
      </c>
      <c r="B230" s="10">
        <v>76</v>
      </c>
      <c r="C230" s="17" t="s">
        <v>154</v>
      </c>
      <c r="D230" s="10" t="s">
        <v>50</v>
      </c>
      <c r="E230" s="19">
        <v>26.92307692</v>
      </c>
      <c r="F230" s="19">
        <v>31.73076923</v>
      </c>
      <c r="G230" s="19">
        <v>36.53846154</v>
      </c>
      <c r="H230" s="19">
        <v>4.807692308</v>
      </c>
      <c r="I230" s="19">
        <v>21.98905109</v>
      </c>
      <c r="J230" s="19">
        <v>31.38686131</v>
      </c>
      <c r="K230" s="19">
        <v>33.667883209999999</v>
      </c>
      <c r="L230" s="19">
        <v>12.956204380000001</v>
      </c>
      <c r="M230" s="19">
        <v>27.62490949</v>
      </c>
      <c r="N230" s="19">
        <v>32.645426020000002</v>
      </c>
      <c r="O230" s="19">
        <v>35.384986720000001</v>
      </c>
      <c r="P230" s="19">
        <v>4.3446777699999997</v>
      </c>
      <c r="Q230" s="19">
        <v>10.88308458</v>
      </c>
      <c r="R230" s="19">
        <v>39.07960199</v>
      </c>
      <c r="S230" s="19">
        <v>34.713930349999998</v>
      </c>
      <c r="T230" s="19">
        <v>15.323383079999999</v>
      </c>
      <c r="U230" s="19">
        <v>8.6419753089999993</v>
      </c>
      <c r="V230" s="19">
        <v>34.567901229999997</v>
      </c>
      <c r="W230" s="19">
        <v>43.209876540000003</v>
      </c>
      <c r="X230" s="19">
        <v>13.58024691</v>
      </c>
      <c r="Y230" s="19">
        <v>0</v>
      </c>
      <c r="Z230" s="19">
        <v>0</v>
      </c>
      <c r="AA230" s="19">
        <v>0</v>
      </c>
      <c r="AB230" s="19">
        <v>0</v>
      </c>
      <c r="AC230" s="19">
        <v>33.707865169999998</v>
      </c>
      <c r="AD230" s="19">
        <v>29.213483149999998</v>
      </c>
      <c r="AE230" s="19">
        <v>32.584269659999997</v>
      </c>
      <c r="AF230" s="19">
        <v>4.4943820219999999</v>
      </c>
      <c r="AG230" s="19">
        <v>23.809523810000002</v>
      </c>
      <c r="AH230" s="19">
        <v>16.666666670000001</v>
      </c>
      <c r="AI230" s="19">
        <v>54.76190476</v>
      </c>
      <c r="AJ230" s="19">
        <v>4.7619047620000003</v>
      </c>
      <c r="AK230" s="19">
        <v>16.491228069999998</v>
      </c>
      <c r="AL230" s="19">
        <v>32.982456139999996</v>
      </c>
      <c r="AM230" s="19">
        <v>42.982456139999996</v>
      </c>
      <c r="AN230" s="19">
        <v>7.5438596489999998</v>
      </c>
      <c r="AO230" s="19">
        <v>15.324675320000001</v>
      </c>
      <c r="AP230" s="19">
        <v>33.506493509999999</v>
      </c>
      <c r="AQ230" s="19">
        <v>44.935064939999997</v>
      </c>
      <c r="AR230" s="19">
        <v>6.233766234</v>
      </c>
      <c r="AS230" s="19">
        <v>13.766233769999999</v>
      </c>
      <c r="AT230" s="19">
        <v>30.90909091</v>
      </c>
      <c r="AU230" s="19">
        <v>44.415584420000002</v>
      </c>
      <c r="AV230" s="19">
        <v>10.90909091</v>
      </c>
      <c r="AW230" s="19">
        <v>32.207792210000001</v>
      </c>
      <c r="AX230" s="19">
        <v>28.05194805</v>
      </c>
      <c r="AY230" s="19">
        <v>35.064935060000003</v>
      </c>
      <c r="AZ230" s="19">
        <v>4.6753246749999997</v>
      </c>
      <c r="BA230" s="19">
        <v>18.97533207</v>
      </c>
      <c r="BB230" s="19">
        <v>26.091081590000002</v>
      </c>
      <c r="BC230" s="19">
        <v>46.489563570000001</v>
      </c>
      <c r="BD230" s="19">
        <v>8.4440227700000001</v>
      </c>
      <c r="BE230" s="19">
        <v>20.87682672</v>
      </c>
      <c r="BF230" s="19">
        <v>39.039665970000001</v>
      </c>
      <c r="BG230" s="19">
        <v>31.941544889999999</v>
      </c>
      <c r="BH230" s="19">
        <v>8.1419624220000006</v>
      </c>
      <c r="BI230" s="19">
        <v>25.697674419999998</v>
      </c>
      <c r="BJ230" s="19">
        <v>34.767441859999998</v>
      </c>
      <c r="BK230" s="19">
        <v>35.116279069999997</v>
      </c>
      <c r="BL230" s="19">
        <v>4.4186046509999999</v>
      </c>
      <c r="BM230" s="19">
        <v>35.396825399999997</v>
      </c>
      <c r="BN230" s="19">
        <v>26.031746030000001</v>
      </c>
      <c r="BO230" s="19">
        <v>29.52380952</v>
      </c>
      <c r="BP230" s="19">
        <v>9.0476190479999996</v>
      </c>
      <c r="BQ230" s="19">
        <v>11.646150130000001</v>
      </c>
      <c r="BR230" s="19">
        <v>25.126719770000001</v>
      </c>
      <c r="BS230" s="19">
        <v>27.14216751</v>
      </c>
      <c r="BT230" s="19">
        <v>23.581945449999999</v>
      </c>
      <c r="BU230" s="19">
        <v>12.503017140000001</v>
      </c>
      <c r="BV230" s="19">
        <v>45.833333330000002</v>
      </c>
      <c r="BW230" s="19">
        <v>34.722222219999999</v>
      </c>
      <c r="BX230" s="19">
        <v>18.055555559999998</v>
      </c>
      <c r="BY230" s="19">
        <v>1.388888889</v>
      </c>
      <c r="BZ230" s="19">
        <v>11.16071429</v>
      </c>
      <c r="CA230" s="19">
        <v>35.267857139999997</v>
      </c>
      <c r="CB230" s="19">
        <v>46.428571429999998</v>
      </c>
      <c r="CC230" s="19">
        <v>7.1428571429999996</v>
      </c>
      <c r="CD230" s="19">
        <v>16.704288940000001</v>
      </c>
      <c r="CE230" s="19">
        <v>38.826185099999996</v>
      </c>
      <c r="CF230" s="19">
        <v>34.198645599999999</v>
      </c>
      <c r="CG230" s="19">
        <v>10.27088036</v>
      </c>
      <c r="CH230" s="19">
        <v>17.016654599999999</v>
      </c>
      <c r="CI230" s="19">
        <v>35.90393435</v>
      </c>
      <c r="CJ230" s="19">
        <v>39.790007240000001</v>
      </c>
      <c r="CK230" s="19">
        <v>7.2894038139999999</v>
      </c>
      <c r="CL230" s="19">
        <v>14.743589740000001</v>
      </c>
      <c r="CM230" s="19">
        <v>34.61538462</v>
      </c>
      <c r="CN230" s="19">
        <v>46.794871790000002</v>
      </c>
      <c r="CO230" s="19">
        <v>3.846153846</v>
      </c>
      <c r="CP230" s="19">
        <v>0</v>
      </c>
      <c r="CQ230" s="19">
        <v>0</v>
      </c>
      <c r="CR230" s="19">
        <v>0</v>
      </c>
      <c r="CS230" s="19">
        <v>0</v>
      </c>
      <c r="CT230" s="19">
        <v>25.943396230000001</v>
      </c>
      <c r="CU230" s="19">
        <v>41.037735849999997</v>
      </c>
      <c r="CV230" s="19">
        <v>33.018867919999998</v>
      </c>
      <c r="CW230" s="19">
        <v>0</v>
      </c>
      <c r="CX230" s="19">
        <v>36.25336927</v>
      </c>
      <c r="CY230" s="19">
        <v>38.544474389999998</v>
      </c>
      <c r="CZ230" s="19">
        <v>23.450134769999998</v>
      </c>
      <c r="DA230" s="19">
        <v>1.752021563</v>
      </c>
      <c r="DB230" s="19">
        <v>1.6666666670000001</v>
      </c>
      <c r="DC230" s="19">
        <v>41.666666669999998</v>
      </c>
      <c r="DD230" s="19">
        <v>50</v>
      </c>
      <c r="DE230" s="19">
        <v>6.6666666670000003</v>
      </c>
      <c r="DF230" s="19">
        <v>0</v>
      </c>
      <c r="DG230" s="19">
        <v>0</v>
      </c>
      <c r="DH230" s="19">
        <v>0</v>
      </c>
      <c r="DI230" s="19">
        <v>0</v>
      </c>
      <c r="DJ230" s="19">
        <v>0</v>
      </c>
      <c r="DK230" s="19">
        <v>0</v>
      </c>
      <c r="DL230" s="19">
        <v>0</v>
      </c>
      <c r="DM230" s="19">
        <v>0</v>
      </c>
      <c r="DN230" s="19">
        <v>15.51094891</v>
      </c>
      <c r="DO230" s="19">
        <v>22.627737230000001</v>
      </c>
      <c r="DP230" s="19">
        <v>50.273722630000002</v>
      </c>
      <c r="DQ230" s="19">
        <v>11.58759124</v>
      </c>
      <c r="DR230" s="19">
        <v>0.71942446000000004</v>
      </c>
      <c r="DS230" s="19">
        <v>19.42446043</v>
      </c>
      <c r="DT230" s="19">
        <v>22.30215827</v>
      </c>
      <c r="DU230" s="19">
        <v>7.1942446039999997</v>
      </c>
      <c r="DV230" s="19">
        <v>23.021582729999999</v>
      </c>
      <c r="DW230" s="19">
        <v>27.338129500000001</v>
      </c>
      <c r="DX230" s="19">
        <v>20.43205407</v>
      </c>
      <c r="DY230" s="19">
        <v>30.847212169999999</v>
      </c>
      <c r="DZ230" s="19">
        <v>44.87086652</v>
      </c>
      <c r="EA230" s="19">
        <v>3.8498672460000001</v>
      </c>
    </row>
    <row r="231" spans="1:131">
      <c r="A231" s="17">
        <v>2018</v>
      </c>
      <c r="B231" s="10">
        <v>76</v>
      </c>
      <c r="C231" s="17" t="s">
        <v>154</v>
      </c>
      <c r="D231" s="10" t="s">
        <v>51</v>
      </c>
      <c r="E231" s="19">
        <v>32.291666669999998</v>
      </c>
      <c r="F231" s="19">
        <v>37.5</v>
      </c>
      <c r="G231" s="19">
        <v>28.125</v>
      </c>
      <c r="H231" s="19">
        <v>2.0833333330000001</v>
      </c>
      <c r="I231" s="19">
        <v>10.71428571</v>
      </c>
      <c r="J231" s="19">
        <v>33.333333330000002</v>
      </c>
      <c r="K231" s="19">
        <v>42.176870749999999</v>
      </c>
      <c r="L231" s="19">
        <v>13.775510199999999</v>
      </c>
      <c r="M231" s="19">
        <v>28.17607727</v>
      </c>
      <c r="N231" s="19">
        <v>30.776374440000001</v>
      </c>
      <c r="O231" s="19">
        <v>36.144130760000003</v>
      </c>
      <c r="P231" s="19">
        <v>4.9034175329999998</v>
      </c>
      <c r="Q231" s="19">
        <v>13.0551817</v>
      </c>
      <c r="R231" s="19">
        <v>42.107287059999997</v>
      </c>
      <c r="S231" s="19">
        <v>33.07056335</v>
      </c>
      <c r="T231" s="19">
        <v>11.76696789</v>
      </c>
      <c r="U231" s="19">
        <v>5.7142857139999998</v>
      </c>
      <c r="V231" s="19">
        <v>22.85714286</v>
      </c>
      <c r="W231" s="19">
        <v>48.571428570000002</v>
      </c>
      <c r="X231" s="19">
        <v>22.85714286</v>
      </c>
      <c r="Y231" s="19">
        <v>5.263157895</v>
      </c>
      <c r="Z231" s="19">
        <v>44.736842109999998</v>
      </c>
      <c r="AA231" s="19">
        <v>44.736842109999998</v>
      </c>
      <c r="AB231" s="19">
        <v>5.263157895</v>
      </c>
      <c r="AC231" s="19">
        <v>32.142857139999997</v>
      </c>
      <c r="AD231" s="19">
        <v>27.678571430000002</v>
      </c>
      <c r="AE231" s="19">
        <v>29.464285709999999</v>
      </c>
      <c r="AF231" s="19">
        <v>10.71428571</v>
      </c>
      <c r="AG231" s="19">
        <v>20.689655170000002</v>
      </c>
      <c r="AH231" s="19">
        <v>17.241379309999999</v>
      </c>
      <c r="AI231" s="19">
        <v>44.82758621</v>
      </c>
      <c r="AJ231" s="19">
        <v>17.241379309999999</v>
      </c>
      <c r="AK231" s="19">
        <v>11.42857143</v>
      </c>
      <c r="AL231" s="19">
        <v>24.571428569999998</v>
      </c>
      <c r="AM231" s="19">
        <v>45.142857139999997</v>
      </c>
      <c r="AN231" s="19">
        <v>18.85714286</v>
      </c>
      <c r="AO231" s="19">
        <v>7.9268292679999997</v>
      </c>
      <c r="AP231" s="19">
        <v>27.845528460000001</v>
      </c>
      <c r="AQ231" s="19">
        <v>53.455284550000002</v>
      </c>
      <c r="AR231" s="19">
        <v>10.77235772</v>
      </c>
      <c r="AS231" s="19">
        <v>10.162601629999999</v>
      </c>
      <c r="AT231" s="19">
        <v>21.544715450000002</v>
      </c>
      <c r="AU231" s="19">
        <v>47.154471540000003</v>
      </c>
      <c r="AV231" s="19">
        <v>21.138211380000001</v>
      </c>
      <c r="AW231" s="19">
        <v>20.325203250000001</v>
      </c>
      <c r="AX231" s="19">
        <v>22.56097561</v>
      </c>
      <c r="AY231" s="19">
        <v>42.68292683</v>
      </c>
      <c r="AZ231" s="19">
        <v>14.430894309999999</v>
      </c>
      <c r="BA231" s="19">
        <v>20.6122449</v>
      </c>
      <c r="BB231" s="19">
        <v>25.30612245</v>
      </c>
      <c r="BC231" s="19">
        <v>46.122448980000001</v>
      </c>
      <c r="BD231" s="19">
        <v>7.9591836730000001</v>
      </c>
      <c r="BE231" s="19">
        <v>20.2970297</v>
      </c>
      <c r="BF231" s="19">
        <v>35.643564359999999</v>
      </c>
      <c r="BG231" s="19">
        <v>31.188118809999999</v>
      </c>
      <c r="BH231" s="19">
        <v>12.871287130000001</v>
      </c>
      <c r="BI231" s="19">
        <v>25.482625479999999</v>
      </c>
      <c r="BJ231" s="19">
        <v>28.571428569999998</v>
      </c>
      <c r="BK231" s="19">
        <v>36.164736159999997</v>
      </c>
      <c r="BL231" s="19">
        <v>9.7812097809999994</v>
      </c>
      <c r="BM231" s="19">
        <v>37.660485020000003</v>
      </c>
      <c r="BN231" s="19">
        <v>22.824536380000001</v>
      </c>
      <c r="BO231" s="19">
        <v>28.174037089999999</v>
      </c>
      <c r="BP231" s="19">
        <v>11.34094151</v>
      </c>
      <c r="BQ231" s="19">
        <v>18.369242199999999</v>
      </c>
      <c r="BR231" s="19">
        <v>28.06463596</v>
      </c>
      <c r="BS231" s="19">
        <v>26.615898959999999</v>
      </c>
      <c r="BT231" s="19">
        <v>19.669390790000001</v>
      </c>
      <c r="BU231" s="19">
        <v>7.2808320950000001</v>
      </c>
      <c r="BV231" s="19">
        <v>16.76300578</v>
      </c>
      <c r="BW231" s="19">
        <v>24.277456650000001</v>
      </c>
      <c r="BX231" s="19">
        <v>54.335260120000001</v>
      </c>
      <c r="BY231" s="19">
        <v>4.6242774569999998</v>
      </c>
      <c r="BZ231" s="19">
        <v>5.2083333329999997</v>
      </c>
      <c r="CA231" s="19">
        <v>31.944444440000002</v>
      </c>
      <c r="CB231" s="19">
        <v>55.902777780000001</v>
      </c>
      <c r="CC231" s="19">
        <v>6.9444444440000002</v>
      </c>
      <c r="CD231" s="19">
        <v>15.08379888</v>
      </c>
      <c r="CE231" s="19">
        <v>36.871508380000002</v>
      </c>
      <c r="CF231" s="19">
        <v>41.34078212</v>
      </c>
      <c r="CG231" s="19">
        <v>6.7039106149999999</v>
      </c>
      <c r="CH231" s="19">
        <v>17.979197620000001</v>
      </c>
      <c r="CI231" s="19">
        <v>32.930906389999997</v>
      </c>
      <c r="CJ231" s="19">
        <v>40.917533429999999</v>
      </c>
      <c r="CK231" s="19">
        <v>8.1723625559999995</v>
      </c>
      <c r="CL231" s="19">
        <v>16.44204852</v>
      </c>
      <c r="CM231" s="19">
        <v>37.196765499999998</v>
      </c>
      <c r="CN231" s="19">
        <v>44.204851750000003</v>
      </c>
      <c r="CO231" s="19">
        <v>2.1563342319999999</v>
      </c>
      <c r="CP231" s="19">
        <v>0</v>
      </c>
      <c r="CQ231" s="19">
        <v>0</v>
      </c>
      <c r="CR231" s="19">
        <v>0</v>
      </c>
      <c r="CS231" s="19">
        <v>0</v>
      </c>
      <c r="CT231" s="19">
        <v>25</v>
      </c>
      <c r="CU231" s="19">
        <v>30</v>
      </c>
      <c r="CV231" s="19">
        <v>40.833333330000002</v>
      </c>
      <c r="CW231" s="19">
        <v>4.1666666670000003</v>
      </c>
      <c r="CX231" s="19">
        <v>41.523341520000002</v>
      </c>
      <c r="CY231" s="19">
        <v>35.380835380000001</v>
      </c>
      <c r="CZ231" s="19">
        <v>21.621621619999999</v>
      </c>
      <c r="DA231" s="19">
        <v>1.474201474</v>
      </c>
      <c r="DB231" s="19">
        <v>3.703703704</v>
      </c>
      <c r="DC231" s="19">
        <v>22.222222219999999</v>
      </c>
      <c r="DD231" s="19">
        <v>60.493827160000002</v>
      </c>
      <c r="DE231" s="19">
        <v>13.58024691</v>
      </c>
      <c r="DF231" s="19">
        <v>14.81481481</v>
      </c>
      <c r="DG231" s="19">
        <v>34.567901229999997</v>
      </c>
      <c r="DH231" s="19">
        <v>35.802469139999999</v>
      </c>
      <c r="DI231" s="19">
        <v>14.81481481</v>
      </c>
      <c r="DJ231" s="19">
        <v>20</v>
      </c>
      <c r="DK231" s="19">
        <v>48</v>
      </c>
      <c r="DL231" s="19">
        <v>32</v>
      </c>
      <c r="DM231" s="19">
        <v>0</v>
      </c>
      <c r="DN231" s="19">
        <v>9.6938775509999999</v>
      </c>
      <c r="DO231" s="19">
        <v>18.027210879999998</v>
      </c>
      <c r="DP231" s="19">
        <v>58.503401359999998</v>
      </c>
      <c r="DQ231" s="19">
        <v>13.775510199999999</v>
      </c>
      <c r="DR231" s="19">
        <v>0</v>
      </c>
      <c r="DS231" s="19">
        <v>31.578947370000002</v>
      </c>
      <c r="DT231" s="19">
        <v>25</v>
      </c>
      <c r="DU231" s="19">
        <v>6.5789473679999997</v>
      </c>
      <c r="DV231" s="19">
        <v>13.15789474</v>
      </c>
      <c r="DW231" s="19">
        <v>23.684210530000001</v>
      </c>
      <c r="DX231" s="19">
        <v>19.39078752</v>
      </c>
      <c r="DY231" s="19">
        <v>27.22882615</v>
      </c>
      <c r="DZ231" s="19">
        <v>47.362555720000003</v>
      </c>
      <c r="EA231" s="19">
        <v>6.0178306089999998</v>
      </c>
    </row>
    <row r="232" spans="1:131">
      <c r="A232" s="17">
        <v>2018</v>
      </c>
      <c r="B232" s="10">
        <v>85</v>
      </c>
      <c r="C232" s="17" t="s">
        <v>156</v>
      </c>
      <c r="D232" s="10" t="s">
        <v>49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44.767441859999998</v>
      </c>
      <c r="N232" s="19">
        <v>34.302325580000002</v>
      </c>
      <c r="O232" s="19">
        <v>20.348837209999999</v>
      </c>
      <c r="P232" s="19">
        <v>0.58139534900000001</v>
      </c>
      <c r="Q232" s="19">
        <v>13.52941176</v>
      </c>
      <c r="R232" s="19">
        <v>45.882352939999997</v>
      </c>
      <c r="S232" s="19">
        <v>32.352941180000002</v>
      </c>
      <c r="T232" s="19">
        <v>8.2352941180000006</v>
      </c>
      <c r="U232" s="19">
        <v>36.98630137</v>
      </c>
      <c r="V232" s="19">
        <v>34.24657534</v>
      </c>
      <c r="W232" s="19">
        <v>24.657534250000001</v>
      </c>
      <c r="X232" s="19">
        <v>4.1095890410000004</v>
      </c>
      <c r="Y232" s="19">
        <v>0</v>
      </c>
      <c r="Z232" s="19">
        <v>0</v>
      </c>
      <c r="AA232" s="19">
        <v>0</v>
      </c>
      <c r="AB232" s="19">
        <v>0</v>
      </c>
      <c r="AC232" s="19">
        <v>0</v>
      </c>
      <c r="AD232" s="19">
        <v>0</v>
      </c>
      <c r="AE232" s="19">
        <v>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v>0</v>
      </c>
      <c r="AP232" s="19">
        <v>0</v>
      </c>
      <c r="AQ232" s="19">
        <v>0</v>
      </c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0</v>
      </c>
      <c r="AZ232" s="19">
        <v>0</v>
      </c>
      <c r="BA232" s="19">
        <v>30.107526880000002</v>
      </c>
      <c r="BB232" s="19">
        <v>35.483870969999998</v>
      </c>
      <c r="BC232" s="19">
        <v>34.40860215</v>
      </c>
      <c r="BD232" s="19">
        <v>0</v>
      </c>
      <c r="BE232" s="19">
        <v>0</v>
      </c>
      <c r="BF232" s="19">
        <v>0</v>
      </c>
      <c r="BG232" s="19">
        <v>0</v>
      </c>
      <c r="BH232" s="19">
        <v>0</v>
      </c>
      <c r="BI232" s="19">
        <v>20</v>
      </c>
      <c r="BJ232" s="19">
        <v>80</v>
      </c>
      <c r="BK232" s="19">
        <v>0</v>
      </c>
      <c r="BL232" s="19">
        <v>0</v>
      </c>
      <c r="BM232" s="19">
        <v>43.75</v>
      </c>
      <c r="BN232" s="19">
        <v>25</v>
      </c>
      <c r="BO232" s="19">
        <v>18.75</v>
      </c>
      <c r="BP232" s="19">
        <v>12.5</v>
      </c>
      <c r="BQ232" s="19">
        <v>21.511627910000001</v>
      </c>
      <c r="BR232" s="19">
        <v>39.534883720000003</v>
      </c>
      <c r="BS232" s="19">
        <v>31.39534884</v>
      </c>
      <c r="BT232" s="19">
        <v>6.3953488370000002</v>
      </c>
      <c r="BU232" s="19">
        <v>1.162790698</v>
      </c>
      <c r="BV232" s="19">
        <v>0</v>
      </c>
      <c r="BW232" s="19">
        <v>0</v>
      </c>
      <c r="BX232" s="19">
        <v>0</v>
      </c>
      <c r="BY232" s="19">
        <v>0</v>
      </c>
      <c r="BZ232" s="19">
        <v>0</v>
      </c>
      <c r="CA232" s="19">
        <v>0</v>
      </c>
      <c r="CB232" s="19">
        <v>0</v>
      </c>
      <c r="CC232" s="19">
        <v>0</v>
      </c>
      <c r="CD232" s="19">
        <v>26.666666670000001</v>
      </c>
      <c r="CE232" s="19">
        <v>40</v>
      </c>
      <c r="CF232" s="19">
        <v>20</v>
      </c>
      <c r="CG232" s="19">
        <v>13.33333333</v>
      </c>
      <c r="CH232" s="19">
        <v>34.302325580000002</v>
      </c>
      <c r="CI232" s="19">
        <v>38.953488370000002</v>
      </c>
      <c r="CJ232" s="19">
        <v>25.581395350000001</v>
      </c>
      <c r="CK232" s="19">
        <v>1.162790698</v>
      </c>
      <c r="CL232" s="19">
        <v>45</v>
      </c>
      <c r="CM232" s="19">
        <v>40</v>
      </c>
      <c r="CN232" s="19">
        <v>15</v>
      </c>
      <c r="CO232" s="19">
        <v>0</v>
      </c>
      <c r="CP232" s="19">
        <v>0</v>
      </c>
      <c r="CQ232" s="19">
        <v>0</v>
      </c>
      <c r="CR232" s="19">
        <v>0</v>
      </c>
      <c r="CS232" s="19">
        <v>0</v>
      </c>
      <c r="CT232" s="19">
        <v>52.054794520000002</v>
      </c>
      <c r="CU232" s="19">
        <v>36.98630137</v>
      </c>
      <c r="CV232" s="19">
        <v>10.958904110000001</v>
      </c>
      <c r="CW232" s="19">
        <v>0</v>
      </c>
      <c r="CX232" s="19">
        <v>0</v>
      </c>
      <c r="CY232" s="19">
        <v>0</v>
      </c>
      <c r="CZ232" s="19">
        <v>0</v>
      </c>
      <c r="DA232" s="19">
        <v>0</v>
      </c>
      <c r="DB232" s="19">
        <v>0</v>
      </c>
      <c r="DC232" s="19">
        <v>0</v>
      </c>
      <c r="DD232" s="19">
        <v>0</v>
      </c>
      <c r="DE232" s="19">
        <v>0</v>
      </c>
      <c r="DF232" s="19">
        <v>0</v>
      </c>
      <c r="DG232" s="19">
        <v>0</v>
      </c>
      <c r="DH232" s="19">
        <v>0</v>
      </c>
      <c r="DI232" s="19">
        <v>0</v>
      </c>
      <c r="DJ232" s="19">
        <v>0</v>
      </c>
      <c r="DK232" s="19">
        <v>0</v>
      </c>
      <c r="DL232" s="19">
        <v>0</v>
      </c>
      <c r="DM232" s="19">
        <v>0</v>
      </c>
      <c r="DN232" s="19">
        <v>0</v>
      </c>
      <c r="DO232" s="19">
        <v>0</v>
      </c>
      <c r="DP232" s="19">
        <v>0</v>
      </c>
      <c r="DQ232" s="19">
        <v>0</v>
      </c>
      <c r="DR232" s="19">
        <v>0</v>
      </c>
      <c r="DS232" s="19">
        <v>53.333333330000002</v>
      </c>
      <c r="DT232" s="19">
        <v>40</v>
      </c>
      <c r="DU232" s="19">
        <v>0</v>
      </c>
      <c r="DV232" s="19">
        <v>6.6666666670000003</v>
      </c>
      <c r="DW232" s="19">
        <v>0</v>
      </c>
      <c r="DX232" s="19">
        <v>18.60465116</v>
      </c>
      <c r="DY232" s="19">
        <v>28.488372089999999</v>
      </c>
      <c r="DZ232" s="19">
        <v>50.581395350000001</v>
      </c>
      <c r="EA232" s="19">
        <v>2.3255813949999999</v>
      </c>
    </row>
    <row r="233" spans="1:131">
      <c r="A233" s="17">
        <v>2018</v>
      </c>
      <c r="B233" s="10">
        <v>85</v>
      </c>
      <c r="C233" s="17" t="s">
        <v>156</v>
      </c>
      <c r="D233" s="10" t="s">
        <v>50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44.767441859999998</v>
      </c>
      <c r="N233" s="19">
        <v>34.302325580000002</v>
      </c>
      <c r="O233" s="19">
        <v>20.348837209999999</v>
      </c>
      <c r="P233" s="19">
        <v>0.58139534900000001</v>
      </c>
      <c r="Q233" s="19">
        <v>13.52941176</v>
      </c>
      <c r="R233" s="19">
        <v>45.882352939999997</v>
      </c>
      <c r="S233" s="19">
        <v>32.352941180000002</v>
      </c>
      <c r="T233" s="19">
        <v>8.2352941180000006</v>
      </c>
      <c r="U233" s="19">
        <v>36.98630137</v>
      </c>
      <c r="V233" s="19">
        <v>34.24657534</v>
      </c>
      <c r="W233" s="19">
        <v>24.657534250000001</v>
      </c>
      <c r="X233" s="19">
        <v>4.1095890410000004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v>0</v>
      </c>
      <c r="AE233" s="19">
        <v>0</v>
      </c>
      <c r="AF233" s="19">
        <v>0</v>
      </c>
      <c r="AG233" s="19">
        <v>0</v>
      </c>
      <c r="AH233" s="19">
        <v>0</v>
      </c>
      <c r="AI233" s="19">
        <v>0</v>
      </c>
      <c r="AJ233" s="19">
        <v>0</v>
      </c>
      <c r="AK233" s="19">
        <v>0</v>
      </c>
      <c r="AL233" s="19">
        <v>0</v>
      </c>
      <c r="AM233" s="19">
        <v>0</v>
      </c>
      <c r="AN233" s="19">
        <v>0</v>
      </c>
      <c r="AO233" s="19">
        <v>0</v>
      </c>
      <c r="AP233" s="19">
        <v>0</v>
      </c>
      <c r="AQ233" s="19">
        <v>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19">
        <v>0</v>
      </c>
      <c r="AY233" s="19">
        <v>0</v>
      </c>
      <c r="AZ233" s="19">
        <v>0</v>
      </c>
      <c r="BA233" s="19">
        <v>30.107526880000002</v>
      </c>
      <c r="BB233" s="19">
        <v>35.483870969999998</v>
      </c>
      <c r="BC233" s="19">
        <v>34.40860215</v>
      </c>
      <c r="BD233" s="19">
        <v>0</v>
      </c>
      <c r="BE233" s="19">
        <v>0</v>
      </c>
      <c r="BF233" s="19">
        <v>0</v>
      </c>
      <c r="BG233" s="19">
        <v>0</v>
      </c>
      <c r="BH233" s="19">
        <v>0</v>
      </c>
      <c r="BI233" s="19">
        <v>20</v>
      </c>
      <c r="BJ233" s="19">
        <v>80</v>
      </c>
      <c r="BK233" s="19">
        <v>0</v>
      </c>
      <c r="BL233" s="19">
        <v>0</v>
      </c>
      <c r="BM233" s="19">
        <v>43.75</v>
      </c>
      <c r="BN233" s="19">
        <v>25</v>
      </c>
      <c r="BO233" s="19">
        <v>18.75</v>
      </c>
      <c r="BP233" s="19">
        <v>12.5</v>
      </c>
      <c r="BQ233" s="19">
        <v>21.511627910000001</v>
      </c>
      <c r="BR233" s="19">
        <v>39.534883720000003</v>
      </c>
      <c r="BS233" s="19">
        <v>31.39534884</v>
      </c>
      <c r="BT233" s="19">
        <v>6.3953488370000002</v>
      </c>
      <c r="BU233" s="19">
        <v>1.162790698</v>
      </c>
      <c r="BV233" s="19">
        <v>0</v>
      </c>
      <c r="BW233" s="19">
        <v>0</v>
      </c>
      <c r="BX233" s="19">
        <v>0</v>
      </c>
      <c r="BY233" s="19">
        <v>0</v>
      </c>
      <c r="BZ233" s="19">
        <v>0</v>
      </c>
      <c r="CA233" s="19">
        <v>0</v>
      </c>
      <c r="CB233" s="19">
        <v>0</v>
      </c>
      <c r="CC233" s="19">
        <v>0</v>
      </c>
      <c r="CD233" s="19">
        <v>26.666666670000001</v>
      </c>
      <c r="CE233" s="19">
        <v>40</v>
      </c>
      <c r="CF233" s="19">
        <v>20</v>
      </c>
      <c r="CG233" s="19">
        <v>13.33333333</v>
      </c>
      <c r="CH233" s="19">
        <v>34.302325580000002</v>
      </c>
      <c r="CI233" s="19">
        <v>38.953488370000002</v>
      </c>
      <c r="CJ233" s="19">
        <v>25.581395350000001</v>
      </c>
      <c r="CK233" s="19">
        <v>1.162790698</v>
      </c>
      <c r="CL233" s="19">
        <v>45</v>
      </c>
      <c r="CM233" s="19">
        <v>40</v>
      </c>
      <c r="CN233" s="19">
        <v>15</v>
      </c>
      <c r="CO233" s="19">
        <v>0</v>
      </c>
      <c r="CP233" s="19">
        <v>0</v>
      </c>
      <c r="CQ233" s="19">
        <v>0</v>
      </c>
      <c r="CR233" s="19">
        <v>0</v>
      </c>
      <c r="CS233" s="19">
        <v>0</v>
      </c>
      <c r="CT233" s="19">
        <v>52.054794520000002</v>
      </c>
      <c r="CU233" s="19">
        <v>36.98630137</v>
      </c>
      <c r="CV233" s="19">
        <v>10.958904110000001</v>
      </c>
      <c r="CW233" s="19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9">
        <v>0</v>
      </c>
      <c r="DD233" s="19">
        <v>0</v>
      </c>
      <c r="DE233" s="19">
        <v>0</v>
      </c>
      <c r="DF233" s="19">
        <v>0</v>
      </c>
      <c r="DG233" s="19">
        <v>0</v>
      </c>
      <c r="DH233" s="19">
        <v>0</v>
      </c>
      <c r="DI233" s="19">
        <v>0</v>
      </c>
      <c r="DJ233" s="19">
        <v>0</v>
      </c>
      <c r="DK233" s="19">
        <v>0</v>
      </c>
      <c r="DL233" s="19">
        <v>0</v>
      </c>
      <c r="DM233" s="19">
        <v>0</v>
      </c>
      <c r="DN233" s="19">
        <v>0</v>
      </c>
      <c r="DO233" s="19">
        <v>0</v>
      </c>
      <c r="DP233" s="19">
        <v>0</v>
      </c>
      <c r="DQ233" s="19">
        <v>0</v>
      </c>
      <c r="DR233" s="19">
        <v>0</v>
      </c>
      <c r="DS233" s="19">
        <v>53.333333330000002</v>
      </c>
      <c r="DT233" s="19">
        <v>40</v>
      </c>
      <c r="DU233" s="19">
        <v>0</v>
      </c>
      <c r="DV233" s="19">
        <v>6.6666666670000003</v>
      </c>
      <c r="DW233" s="19">
        <v>0</v>
      </c>
      <c r="DX233" s="19">
        <v>18.60465116</v>
      </c>
      <c r="DY233" s="19">
        <v>28.488372089999999</v>
      </c>
      <c r="DZ233" s="19">
        <v>50.581395350000001</v>
      </c>
      <c r="EA233" s="19">
        <v>2.3255813949999999</v>
      </c>
    </row>
    <row r="234" spans="1:131">
      <c r="A234" s="17">
        <v>2018</v>
      </c>
      <c r="B234" s="10">
        <v>86</v>
      </c>
      <c r="C234" s="17" t="s">
        <v>157</v>
      </c>
      <c r="D234" s="10" t="s">
        <v>49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41.75257732</v>
      </c>
      <c r="N234" s="19">
        <v>39.175257729999998</v>
      </c>
      <c r="O234" s="19">
        <v>18.041237110000001</v>
      </c>
      <c r="P234" s="19">
        <v>1.030927835</v>
      </c>
      <c r="Q234" s="19">
        <v>16.304347830000001</v>
      </c>
      <c r="R234" s="19">
        <v>45.652173910000002</v>
      </c>
      <c r="S234" s="19">
        <v>34.239130430000003</v>
      </c>
      <c r="T234" s="19">
        <v>3.8043478259999999</v>
      </c>
      <c r="U234" s="19"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53.93258427</v>
      </c>
      <c r="BB234" s="19">
        <v>30.337078649999999</v>
      </c>
      <c r="BC234" s="19">
        <v>15.73033708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46.969696970000001</v>
      </c>
      <c r="BJ234" s="19">
        <v>40.909090910000003</v>
      </c>
      <c r="BK234" s="19">
        <v>12.121212119999999</v>
      </c>
      <c r="BL234" s="19">
        <v>0</v>
      </c>
      <c r="BM234" s="19">
        <v>68.181818179999993</v>
      </c>
      <c r="BN234" s="19">
        <v>18.18181818</v>
      </c>
      <c r="BO234" s="19">
        <v>13.636363640000001</v>
      </c>
      <c r="BP234" s="19">
        <v>0</v>
      </c>
      <c r="BQ234" s="19">
        <v>36.082474230000003</v>
      </c>
      <c r="BR234" s="19">
        <v>44.845360820000003</v>
      </c>
      <c r="BS234" s="19">
        <v>16.494845359999999</v>
      </c>
      <c r="BT234" s="19">
        <v>2.0618556699999999</v>
      </c>
      <c r="BU234" s="19">
        <v>0.51546391800000002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19">
        <v>36.082474230000003</v>
      </c>
      <c r="CI234" s="19">
        <v>45.360824739999998</v>
      </c>
      <c r="CJ234" s="19">
        <v>18.041237110000001</v>
      </c>
      <c r="CK234" s="19">
        <v>0.51546391800000002</v>
      </c>
      <c r="CL234" s="19">
        <v>80.645161290000004</v>
      </c>
      <c r="CM234" s="19">
        <v>14.51612903</v>
      </c>
      <c r="CN234" s="19">
        <v>4.8387096769999998</v>
      </c>
      <c r="CO234" s="19">
        <v>0</v>
      </c>
      <c r="CP234" s="19">
        <v>0</v>
      </c>
      <c r="CQ234" s="19">
        <v>0</v>
      </c>
      <c r="CR234" s="19">
        <v>0</v>
      </c>
      <c r="CS234" s="19">
        <v>0</v>
      </c>
      <c r="CT234" s="19">
        <v>0</v>
      </c>
      <c r="CU234" s="19">
        <v>0</v>
      </c>
      <c r="CV234" s="19">
        <v>0</v>
      </c>
      <c r="CW234" s="19">
        <v>0</v>
      </c>
      <c r="CX234" s="19">
        <v>70.370370370000003</v>
      </c>
      <c r="CY234" s="19">
        <v>29.62962963</v>
      </c>
      <c r="CZ234" s="19">
        <v>0</v>
      </c>
      <c r="DA234" s="19">
        <v>0</v>
      </c>
      <c r="DB234" s="19">
        <v>0</v>
      </c>
      <c r="DC234" s="19">
        <v>0</v>
      </c>
      <c r="DD234" s="19">
        <v>0</v>
      </c>
      <c r="DE234" s="19">
        <v>0</v>
      </c>
      <c r="DF234" s="19">
        <v>0</v>
      </c>
      <c r="DG234" s="19">
        <v>0</v>
      </c>
      <c r="DH234" s="19">
        <v>0</v>
      </c>
      <c r="DI234" s="19">
        <v>0</v>
      </c>
      <c r="DJ234" s="19">
        <v>0</v>
      </c>
      <c r="DK234" s="19">
        <v>0</v>
      </c>
      <c r="DL234" s="19">
        <v>0</v>
      </c>
      <c r="DM234" s="19">
        <v>0</v>
      </c>
      <c r="DN234" s="19">
        <v>0</v>
      </c>
      <c r="DO234" s="19">
        <v>0</v>
      </c>
      <c r="DP234" s="19">
        <v>0</v>
      </c>
      <c r="DQ234" s="19">
        <v>0</v>
      </c>
      <c r="DR234" s="19">
        <v>0</v>
      </c>
      <c r="DS234" s="19">
        <v>0</v>
      </c>
      <c r="DT234" s="19">
        <v>0</v>
      </c>
      <c r="DU234" s="19">
        <v>0</v>
      </c>
      <c r="DV234" s="19">
        <v>0</v>
      </c>
      <c r="DW234" s="19">
        <v>0</v>
      </c>
      <c r="DX234" s="19">
        <v>29.896907219999999</v>
      </c>
      <c r="DY234" s="19">
        <v>43.81443299</v>
      </c>
      <c r="DZ234" s="19">
        <v>25.773195879999999</v>
      </c>
      <c r="EA234" s="19">
        <v>0.51546391800000002</v>
      </c>
    </row>
    <row r="235" spans="1:131">
      <c r="A235" s="17">
        <v>2018</v>
      </c>
      <c r="B235" s="10">
        <v>86</v>
      </c>
      <c r="C235" s="17" t="s">
        <v>157</v>
      </c>
      <c r="D235" s="10" t="s">
        <v>51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41.75257732</v>
      </c>
      <c r="N235" s="19">
        <v>39.175257729999998</v>
      </c>
      <c r="O235" s="19">
        <v>18.041237110000001</v>
      </c>
      <c r="P235" s="19">
        <v>1.030927835</v>
      </c>
      <c r="Q235" s="19">
        <v>16.304347830000001</v>
      </c>
      <c r="R235" s="19">
        <v>45.652173910000002</v>
      </c>
      <c r="S235" s="19">
        <v>34.239130430000003</v>
      </c>
      <c r="T235" s="19">
        <v>3.8043478259999999</v>
      </c>
      <c r="U235" s="19">
        <v>0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0</v>
      </c>
      <c r="AB235" s="19">
        <v>0</v>
      </c>
      <c r="AC235" s="19">
        <v>0</v>
      </c>
      <c r="AD235" s="19">
        <v>0</v>
      </c>
      <c r="AE235" s="19">
        <v>0</v>
      </c>
      <c r="AF235" s="19">
        <v>0</v>
      </c>
      <c r="AG235" s="19">
        <v>0</v>
      </c>
      <c r="AH235" s="19">
        <v>0</v>
      </c>
      <c r="AI235" s="19">
        <v>0</v>
      </c>
      <c r="AJ235" s="19">
        <v>0</v>
      </c>
      <c r="AK235" s="19">
        <v>0</v>
      </c>
      <c r="AL235" s="19">
        <v>0</v>
      </c>
      <c r="AM235" s="19">
        <v>0</v>
      </c>
      <c r="AN235" s="19">
        <v>0</v>
      </c>
      <c r="AO235" s="19">
        <v>0</v>
      </c>
      <c r="AP235" s="19">
        <v>0</v>
      </c>
      <c r="AQ235" s="19">
        <v>0</v>
      </c>
      <c r="AR235" s="19">
        <v>0</v>
      </c>
      <c r="AS235" s="19">
        <v>0</v>
      </c>
      <c r="AT235" s="19">
        <v>0</v>
      </c>
      <c r="AU235" s="19">
        <v>0</v>
      </c>
      <c r="AV235" s="19">
        <v>0</v>
      </c>
      <c r="AW235" s="19">
        <v>0</v>
      </c>
      <c r="AX235" s="19">
        <v>0</v>
      </c>
      <c r="AY235" s="19">
        <v>0</v>
      </c>
      <c r="AZ235" s="19">
        <v>0</v>
      </c>
      <c r="BA235" s="19">
        <v>53.93258427</v>
      </c>
      <c r="BB235" s="19">
        <v>30.337078649999999</v>
      </c>
      <c r="BC235" s="19">
        <v>15.73033708</v>
      </c>
      <c r="BD235" s="19">
        <v>0</v>
      </c>
      <c r="BE235" s="19">
        <v>0</v>
      </c>
      <c r="BF235" s="19">
        <v>0</v>
      </c>
      <c r="BG235" s="19">
        <v>0</v>
      </c>
      <c r="BH235" s="19">
        <v>0</v>
      </c>
      <c r="BI235" s="19">
        <v>46.969696970000001</v>
      </c>
      <c r="BJ235" s="19">
        <v>40.909090910000003</v>
      </c>
      <c r="BK235" s="19">
        <v>12.121212119999999</v>
      </c>
      <c r="BL235" s="19">
        <v>0</v>
      </c>
      <c r="BM235" s="19">
        <v>68.181818179999993</v>
      </c>
      <c r="BN235" s="19">
        <v>18.18181818</v>
      </c>
      <c r="BO235" s="19">
        <v>13.636363640000001</v>
      </c>
      <c r="BP235" s="19">
        <v>0</v>
      </c>
      <c r="BQ235" s="19">
        <v>36.082474230000003</v>
      </c>
      <c r="BR235" s="19">
        <v>44.845360820000003</v>
      </c>
      <c r="BS235" s="19">
        <v>16.494845359999999</v>
      </c>
      <c r="BT235" s="19">
        <v>2.0618556699999999</v>
      </c>
      <c r="BU235" s="19">
        <v>0.51546391800000002</v>
      </c>
      <c r="BV235" s="19">
        <v>0</v>
      </c>
      <c r="BW235" s="19">
        <v>0</v>
      </c>
      <c r="BX235" s="19">
        <v>0</v>
      </c>
      <c r="BY235" s="19">
        <v>0</v>
      </c>
      <c r="BZ235" s="19">
        <v>0</v>
      </c>
      <c r="CA235" s="19">
        <v>0</v>
      </c>
      <c r="CB235" s="19">
        <v>0</v>
      </c>
      <c r="CC235" s="19">
        <v>0</v>
      </c>
      <c r="CD235" s="19">
        <v>0</v>
      </c>
      <c r="CE235" s="19">
        <v>0</v>
      </c>
      <c r="CF235" s="19">
        <v>0</v>
      </c>
      <c r="CG235" s="19">
        <v>0</v>
      </c>
      <c r="CH235" s="19">
        <v>36.082474230000003</v>
      </c>
      <c r="CI235" s="19">
        <v>45.360824739999998</v>
      </c>
      <c r="CJ235" s="19">
        <v>18.041237110000001</v>
      </c>
      <c r="CK235" s="19">
        <v>0.51546391800000002</v>
      </c>
      <c r="CL235" s="19">
        <v>80.645161290000004</v>
      </c>
      <c r="CM235" s="19">
        <v>14.51612903</v>
      </c>
      <c r="CN235" s="19">
        <v>4.8387096769999998</v>
      </c>
      <c r="CO235" s="19">
        <v>0</v>
      </c>
      <c r="CP235" s="19">
        <v>0</v>
      </c>
      <c r="CQ235" s="19">
        <v>0</v>
      </c>
      <c r="CR235" s="19">
        <v>0</v>
      </c>
      <c r="CS235" s="19">
        <v>0</v>
      </c>
      <c r="CT235" s="19">
        <v>0</v>
      </c>
      <c r="CU235" s="19">
        <v>0</v>
      </c>
      <c r="CV235" s="19">
        <v>0</v>
      </c>
      <c r="CW235" s="19">
        <v>0</v>
      </c>
      <c r="CX235" s="19">
        <v>70.370370370000003</v>
      </c>
      <c r="CY235" s="19">
        <v>29.62962963</v>
      </c>
      <c r="CZ235" s="19">
        <v>0</v>
      </c>
      <c r="DA235" s="19">
        <v>0</v>
      </c>
      <c r="DB235" s="19">
        <v>0</v>
      </c>
      <c r="DC235" s="19">
        <v>0</v>
      </c>
      <c r="DD235" s="19">
        <v>0</v>
      </c>
      <c r="DE235" s="19">
        <v>0</v>
      </c>
      <c r="DF235" s="19">
        <v>0</v>
      </c>
      <c r="DG235" s="19">
        <v>0</v>
      </c>
      <c r="DH235" s="19">
        <v>0</v>
      </c>
      <c r="DI235" s="19">
        <v>0</v>
      </c>
      <c r="DJ235" s="19">
        <v>0</v>
      </c>
      <c r="DK235" s="19">
        <v>0</v>
      </c>
      <c r="DL235" s="19">
        <v>0</v>
      </c>
      <c r="DM235" s="19">
        <v>0</v>
      </c>
      <c r="DN235" s="19">
        <v>0</v>
      </c>
      <c r="DO235" s="19">
        <v>0</v>
      </c>
      <c r="DP235" s="19">
        <v>0</v>
      </c>
      <c r="DQ235" s="19">
        <v>0</v>
      </c>
      <c r="DR235" s="19">
        <v>0</v>
      </c>
      <c r="DS235" s="19">
        <v>0</v>
      </c>
      <c r="DT235" s="19">
        <v>0</v>
      </c>
      <c r="DU235" s="19">
        <v>0</v>
      </c>
      <c r="DV235" s="19">
        <v>0</v>
      </c>
      <c r="DW235" s="19">
        <v>0</v>
      </c>
      <c r="DX235" s="19">
        <v>29.896907219999999</v>
      </c>
      <c r="DY235" s="19">
        <v>43.81443299</v>
      </c>
      <c r="DZ235" s="19">
        <v>25.773195879999999</v>
      </c>
      <c r="EA235" s="19">
        <v>0.51546391800000002</v>
      </c>
    </row>
    <row r="236" spans="1:131">
      <c r="A236" s="17">
        <v>2019</v>
      </c>
      <c r="B236" s="10">
        <v>5</v>
      </c>
      <c r="C236" s="17" t="s">
        <v>132</v>
      </c>
      <c r="D236" s="10" t="s">
        <v>49</v>
      </c>
      <c r="E236" s="19">
        <v>43.95280236</v>
      </c>
      <c r="F236" s="19">
        <v>26.548672570000001</v>
      </c>
      <c r="G236" s="19">
        <v>28.31858407</v>
      </c>
      <c r="H236" s="19">
        <v>1.1799410029999999</v>
      </c>
      <c r="I236" s="19">
        <v>16.098654710000002</v>
      </c>
      <c r="J236" s="19">
        <v>26.726457400000001</v>
      </c>
      <c r="K236" s="19">
        <v>34.48430493</v>
      </c>
      <c r="L236" s="19">
        <v>22.69058296</v>
      </c>
      <c r="M236" s="19">
        <v>28.886215409999998</v>
      </c>
      <c r="N236" s="19">
        <v>31.33666814</v>
      </c>
      <c r="O236" s="19">
        <v>34.77806623</v>
      </c>
      <c r="P236" s="19">
        <v>4.9990502120000002</v>
      </c>
      <c r="Q236" s="19">
        <v>10.16365485</v>
      </c>
      <c r="R236" s="19">
        <v>48.820963560000003</v>
      </c>
      <c r="S236" s="19">
        <v>28.936407460000002</v>
      </c>
      <c r="T236" s="19">
        <v>12.07897412</v>
      </c>
      <c r="U236" s="19">
        <v>19.527559060000002</v>
      </c>
      <c r="V236" s="19">
        <v>29.763779530000001</v>
      </c>
      <c r="W236" s="19">
        <v>41.417322830000003</v>
      </c>
      <c r="X236" s="19">
        <v>9.2913385829999999</v>
      </c>
      <c r="Y236" s="19">
        <v>3.3333333330000001</v>
      </c>
      <c r="Z236" s="19">
        <v>52.777777780000001</v>
      </c>
      <c r="AA236" s="19">
        <v>33.888888889999997</v>
      </c>
      <c r="AB236" s="19">
        <v>10</v>
      </c>
      <c r="AC236" s="19">
        <v>9.8837209300000008</v>
      </c>
      <c r="AD236" s="19">
        <v>32.558139529999998</v>
      </c>
      <c r="AE236" s="19">
        <v>48.255813949999997</v>
      </c>
      <c r="AF236" s="19">
        <v>9.3023255809999998</v>
      </c>
      <c r="AG236" s="19">
        <v>27.767354600000001</v>
      </c>
      <c r="AH236" s="19">
        <v>35.084427769999998</v>
      </c>
      <c r="AI236" s="19">
        <v>30.95684803</v>
      </c>
      <c r="AJ236" s="19">
        <v>6.1913696060000003</v>
      </c>
      <c r="AK236" s="19">
        <v>24.047619050000002</v>
      </c>
      <c r="AL236" s="19">
        <v>36.785714290000001</v>
      </c>
      <c r="AM236" s="19">
        <v>33.928571429999998</v>
      </c>
      <c r="AN236" s="19">
        <v>5.2380952379999997</v>
      </c>
      <c r="AO236" s="19">
        <v>19.20222635</v>
      </c>
      <c r="AP236" s="19">
        <v>25.510204080000001</v>
      </c>
      <c r="AQ236" s="19">
        <v>41.46567718</v>
      </c>
      <c r="AR236" s="19">
        <v>13.82189239</v>
      </c>
      <c r="AS236" s="19">
        <v>16.512059369999999</v>
      </c>
      <c r="AT236" s="19">
        <v>23.005565860000001</v>
      </c>
      <c r="AU236" s="19">
        <v>42.949907240000002</v>
      </c>
      <c r="AV236" s="19">
        <v>17.532467530000002</v>
      </c>
      <c r="AW236" s="19">
        <v>27.31910946</v>
      </c>
      <c r="AX236" s="19">
        <v>23.191094620000001</v>
      </c>
      <c r="AY236" s="19">
        <v>37.940630800000001</v>
      </c>
      <c r="AZ236" s="19">
        <v>11.54916512</v>
      </c>
      <c r="BA236" s="19">
        <v>25.590741040000001</v>
      </c>
      <c r="BB236" s="19">
        <v>27.198199649999999</v>
      </c>
      <c r="BC236" s="19">
        <v>39.89712265</v>
      </c>
      <c r="BD236" s="19">
        <v>7.313936666</v>
      </c>
      <c r="BE236" s="19">
        <v>9.6816976130000008</v>
      </c>
      <c r="BF236" s="19">
        <v>21.220159150000001</v>
      </c>
      <c r="BG236" s="19">
        <v>42.97082228</v>
      </c>
      <c r="BH236" s="19">
        <v>26.127320950000001</v>
      </c>
      <c r="BI236" s="19">
        <v>31.930552930000001</v>
      </c>
      <c r="BJ236" s="19">
        <v>31.83619551</v>
      </c>
      <c r="BK236" s="19">
        <v>31.496508779999999</v>
      </c>
      <c r="BL236" s="19">
        <v>4.7367427820000003</v>
      </c>
      <c r="BM236" s="19">
        <v>38.851570959999997</v>
      </c>
      <c r="BN236" s="19">
        <v>24.897074759999999</v>
      </c>
      <c r="BO236" s="19">
        <v>27.85482124</v>
      </c>
      <c r="BP236" s="19">
        <v>8.3965330439999999</v>
      </c>
      <c r="BQ236" s="19">
        <v>14.30607011</v>
      </c>
      <c r="BR236" s="19">
        <v>24.616066620000002</v>
      </c>
      <c r="BS236" s="19">
        <v>28.077008330000002</v>
      </c>
      <c r="BT236" s="19">
        <v>21.905576140000001</v>
      </c>
      <c r="BU236" s="19">
        <v>11.09527881</v>
      </c>
      <c r="BV236" s="19">
        <v>30.710306410000001</v>
      </c>
      <c r="BW236" s="19">
        <v>32.660167129999998</v>
      </c>
      <c r="BX236" s="19">
        <v>31.615598890000001</v>
      </c>
      <c r="BY236" s="19">
        <v>5.0139275769999996</v>
      </c>
      <c r="BZ236" s="19">
        <v>25.604838709999999</v>
      </c>
      <c r="CA236" s="19">
        <v>43.447580649999999</v>
      </c>
      <c r="CB236" s="19">
        <v>28.02419355</v>
      </c>
      <c r="CC236" s="19">
        <v>2.923387097</v>
      </c>
      <c r="CD236" s="19">
        <v>16.78129298</v>
      </c>
      <c r="CE236" s="19">
        <v>30.94910591</v>
      </c>
      <c r="CF236" s="19">
        <v>35.396607060000001</v>
      </c>
      <c r="CG236" s="19">
        <v>16.872994039999998</v>
      </c>
      <c r="CH236" s="19">
        <v>19.540302669999999</v>
      </c>
      <c r="CI236" s="19">
        <v>34.173367949999999</v>
      </c>
      <c r="CJ236" s="19">
        <v>38.957132909999999</v>
      </c>
      <c r="CK236" s="19">
        <v>7.3291964790000002</v>
      </c>
      <c r="CL236" s="19">
        <v>27.56653992</v>
      </c>
      <c r="CM236" s="19">
        <v>35.646387830000002</v>
      </c>
      <c r="CN236" s="19">
        <v>34.885931560000003</v>
      </c>
      <c r="CO236" s="19">
        <v>1.901140684</v>
      </c>
      <c r="CP236" s="19">
        <v>1.7857142859999999</v>
      </c>
      <c r="CQ236" s="19">
        <v>25</v>
      </c>
      <c r="CR236" s="19">
        <v>67.857142859999996</v>
      </c>
      <c r="CS236" s="19">
        <v>5.3571428570000004</v>
      </c>
      <c r="CT236" s="19">
        <v>32.327336039999999</v>
      </c>
      <c r="CU236" s="19">
        <v>32.443412649999999</v>
      </c>
      <c r="CV236" s="19">
        <v>31.166569939999999</v>
      </c>
      <c r="CW236" s="19">
        <v>4.06268137</v>
      </c>
      <c r="CX236" s="19">
        <v>51.15248227</v>
      </c>
      <c r="CY236" s="19">
        <v>30.43735225</v>
      </c>
      <c r="CZ236" s="19">
        <v>17.346335700000001</v>
      </c>
      <c r="DA236" s="19">
        <v>1.063829787</v>
      </c>
      <c r="DB236" s="19">
        <v>6.5134099619999999</v>
      </c>
      <c r="DC236" s="19">
        <v>30.26819923</v>
      </c>
      <c r="DD236" s="19">
        <v>55.938697320000003</v>
      </c>
      <c r="DE236" s="19">
        <v>7.2796934870000003</v>
      </c>
      <c r="DF236" s="19">
        <v>0</v>
      </c>
      <c r="DG236" s="19">
        <v>5.8823529409999997</v>
      </c>
      <c r="DH236" s="19">
        <v>58.823529409999999</v>
      </c>
      <c r="DI236" s="19">
        <v>35.294117649999997</v>
      </c>
      <c r="DJ236" s="19">
        <v>12.637362639999999</v>
      </c>
      <c r="DK236" s="19">
        <v>28.021978019999999</v>
      </c>
      <c r="DL236" s="19">
        <v>40.659340659999998</v>
      </c>
      <c r="DM236" s="19">
        <v>18.68131868</v>
      </c>
      <c r="DN236" s="19">
        <v>16.995515699999999</v>
      </c>
      <c r="DO236" s="19">
        <v>24.035874440000001</v>
      </c>
      <c r="DP236" s="19">
        <v>51.748878920000003</v>
      </c>
      <c r="DQ236" s="19">
        <v>7.219730942</v>
      </c>
      <c r="DR236" s="19">
        <v>0</v>
      </c>
      <c r="DS236" s="19">
        <v>49.435665909999997</v>
      </c>
      <c r="DT236" s="19">
        <v>30.474040630000001</v>
      </c>
      <c r="DU236" s="19">
        <v>0.90293453700000004</v>
      </c>
      <c r="DV236" s="19">
        <v>14.446952599999999</v>
      </c>
      <c r="DW236" s="19">
        <v>4.740406321</v>
      </c>
      <c r="DX236" s="19">
        <v>24.72931045</v>
      </c>
      <c r="DY236" s="19">
        <v>29.446590260000001</v>
      </c>
      <c r="DZ236" s="19">
        <v>39.767618570000003</v>
      </c>
      <c r="EA236" s="19">
        <v>6.0564807189999996</v>
      </c>
    </row>
    <row r="237" spans="1:131">
      <c r="A237" s="17">
        <v>2019</v>
      </c>
      <c r="B237" s="10">
        <v>5</v>
      </c>
      <c r="C237" s="17" t="s">
        <v>132</v>
      </c>
      <c r="D237" s="10" t="s">
        <v>50</v>
      </c>
      <c r="E237" s="19">
        <v>54.054054049999998</v>
      </c>
      <c r="F237" s="19">
        <v>24.324324319999999</v>
      </c>
      <c r="G237" s="19">
        <v>20.849420850000001</v>
      </c>
      <c r="H237" s="19">
        <v>0.77220077200000004</v>
      </c>
      <c r="I237" s="19">
        <v>19.809069210000001</v>
      </c>
      <c r="J237" s="19">
        <v>30.847255369999999</v>
      </c>
      <c r="K237" s="19">
        <v>33.174224340000002</v>
      </c>
      <c r="L237" s="19">
        <v>16.169451070000001</v>
      </c>
      <c r="M237" s="19">
        <v>31.287645250000001</v>
      </c>
      <c r="N237" s="19">
        <v>32.743656629999997</v>
      </c>
      <c r="O237" s="19">
        <v>31.894711879999999</v>
      </c>
      <c r="P237" s="19">
        <v>4.0739862459999996</v>
      </c>
      <c r="Q237" s="19">
        <v>10.4525332</v>
      </c>
      <c r="R237" s="19">
        <v>49.621249390000003</v>
      </c>
      <c r="S237" s="19">
        <v>28.376783079999999</v>
      </c>
      <c r="T237" s="19">
        <v>11.54943433</v>
      </c>
      <c r="U237" s="19">
        <v>25.47619048</v>
      </c>
      <c r="V237" s="19">
        <v>33.809523810000002</v>
      </c>
      <c r="W237" s="19">
        <v>33.333333330000002</v>
      </c>
      <c r="X237" s="19">
        <v>7.3809523810000002</v>
      </c>
      <c r="Y237" s="19">
        <v>3.1746031750000001</v>
      </c>
      <c r="Z237" s="19">
        <v>73.015873020000001</v>
      </c>
      <c r="AA237" s="19">
        <v>15.87301587</v>
      </c>
      <c r="AB237" s="19">
        <v>7.936507937</v>
      </c>
      <c r="AC237" s="19">
        <v>9.0909090910000003</v>
      </c>
      <c r="AD237" s="19">
        <v>27.272727270000001</v>
      </c>
      <c r="AE237" s="19">
        <v>54.545454550000002</v>
      </c>
      <c r="AF237" s="19">
        <v>9.0909090910000003</v>
      </c>
      <c r="AG237" s="19">
        <v>15.671641790000001</v>
      </c>
      <c r="AH237" s="19">
        <v>32.089552240000003</v>
      </c>
      <c r="AI237" s="19">
        <v>45.522388059999997</v>
      </c>
      <c r="AJ237" s="19">
        <v>6.7164179099999997</v>
      </c>
      <c r="AK237" s="19">
        <v>20.714285709999999</v>
      </c>
      <c r="AL237" s="19">
        <v>37.5</v>
      </c>
      <c r="AM237" s="19">
        <v>36.785714290000001</v>
      </c>
      <c r="AN237" s="19">
        <v>5</v>
      </c>
      <c r="AO237" s="19">
        <v>26.254180600000002</v>
      </c>
      <c r="AP237" s="19">
        <v>25.16722408</v>
      </c>
      <c r="AQ237" s="19">
        <v>37.207357860000002</v>
      </c>
      <c r="AR237" s="19">
        <v>11.37123746</v>
      </c>
      <c r="AS237" s="19">
        <v>20.652173909999998</v>
      </c>
      <c r="AT237" s="19">
        <v>25.501672240000001</v>
      </c>
      <c r="AU237" s="19">
        <v>40.301003340000001</v>
      </c>
      <c r="AV237" s="19">
        <v>13.5451505</v>
      </c>
      <c r="AW237" s="19">
        <v>32.608695650000001</v>
      </c>
      <c r="AX237" s="19">
        <v>24.331103679999998</v>
      </c>
      <c r="AY237" s="19">
        <v>34.19732441</v>
      </c>
      <c r="AZ237" s="19">
        <v>8.8628762539999997</v>
      </c>
      <c r="BA237" s="19">
        <v>30.354609929999999</v>
      </c>
      <c r="BB237" s="19">
        <v>26.560283689999999</v>
      </c>
      <c r="BC237" s="19">
        <v>36.595744680000003</v>
      </c>
      <c r="BD237" s="19">
        <v>6.4893617020000001</v>
      </c>
      <c r="BE237" s="19">
        <v>11.46025878</v>
      </c>
      <c r="BF237" s="19">
        <v>24.953789279999999</v>
      </c>
      <c r="BG237" s="19">
        <v>42.88354898</v>
      </c>
      <c r="BH237" s="19">
        <v>20.702402960000001</v>
      </c>
      <c r="BI237" s="19">
        <v>34.133091899999997</v>
      </c>
      <c r="BJ237" s="19">
        <v>31.892258940000001</v>
      </c>
      <c r="BK237" s="19">
        <v>29.606156630000001</v>
      </c>
      <c r="BL237" s="19">
        <v>4.3684925310000002</v>
      </c>
      <c r="BM237" s="19">
        <v>40.953384249999999</v>
      </c>
      <c r="BN237" s="19">
        <v>25.204108510000001</v>
      </c>
      <c r="BO237" s="19">
        <v>26.283908350000001</v>
      </c>
      <c r="BP237" s="19">
        <v>7.5585988940000002</v>
      </c>
      <c r="BQ237" s="19">
        <v>16.445308789999999</v>
      </c>
      <c r="BR237" s="19">
        <v>25.533630590000001</v>
      </c>
      <c r="BS237" s="19">
        <v>25.827720329999998</v>
      </c>
      <c r="BT237" s="19">
        <v>20.73332701</v>
      </c>
      <c r="BU237" s="19">
        <v>11.46001328</v>
      </c>
      <c r="BV237" s="19">
        <v>31.408308000000002</v>
      </c>
      <c r="BW237" s="19">
        <v>32.52279635</v>
      </c>
      <c r="BX237" s="19">
        <v>31.003039510000001</v>
      </c>
      <c r="BY237" s="19">
        <v>5.0658561300000002</v>
      </c>
      <c r="BZ237" s="19">
        <v>26.98072805</v>
      </c>
      <c r="CA237" s="19">
        <v>44.325481799999999</v>
      </c>
      <c r="CB237" s="19">
        <v>26.338329760000001</v>
      </c>
      <c r="CC237" s="19">
        <v>2.3554603850000002</v>
      </c>
      <c r="CD237" s="19">
        <v>16.532905299999999</v>
      </c>
      <c r="CE237" s="19">
        <v>31.674692350000001</v>
      </c>
      <c r="CF237" s="19">
        <v>36.169074369999997</v>
      </c>
      <c r="CG237" s="19">
        <v>15.623327979999999</v>
      </c>
      <c r="CH237" s="19">
        <v>22.584775910000001</v>
      </c>
      <c r="CI237" s="19">
        <v>35.64619398</v>
      </c>
      <c r="CJ237" s="19">
        <v>35.712591889999999</v>
      </c>
      <c r="CK237" s="19">
        <v>6.056438226</v>
      </c>
      <c r="CL237" s="19">
        <v>25.462962959999999</v>
      </c>
      <c r="CM237" s="19">
        <v>29.166666670000001</v>
      </c>
      <c r="CN237" s="19">
        <v>42.592592590000002</v>
      </c>
      <c r="CO237" s="19">
        <v>2.7777777779999999</v>
      </c>
      <c r="CP237" s="19">
        <v>2.2727272730000001</v>
      </c>
      <c r="CQ237" s="19">
        <v>36.363636360000001</v>
      </c>
      <c r="CR237" s="19">
        <v>61.363636360000001</v>
      </c>
      <c r="CS237" s="19">
        <v>0</v>
      </c>
      <c r="CT237" s="19">
        <v>35.488308119999999</v>
      </c>
      <c r="CU237" s="19">
        <v>31.361760660000002</v>
      </c>
      <c r="CV237" s="19">
        <v>28.610729020000001</v>
      </c>
      <c r="CW237" s="19">
        <v>4.5392022010000002</v>
      </c>
      <c r="CX237" s="19">
        <v>55.888767719999997</v>
      </c>
      <c r="CY237" s="19">
        <v>26.88113413</v>
      </c>
      <c r="CZ237" s="19">
        <v>15.976008719999999</v>
      </c>
      <c r="DA237" s="19">
        <v>1.2540894220000001</v>
      </c>
      <c r="DB237" s="19">
        <v>8.0357142859999993</v>
      </c>
      <c r="DC237" s="19">
        <v>33.035714290000001</v>
      </c>
      <c r="DD237" s="19">
        <v>50.892857139999997</v>
      </c>
      <c r="DE237" s="19">
        <v>8.0357142859999993</v>
      </c>
      <c r="DF237" s="19">
        <v>0</v>
      </c>
      <c r="DG237" s="19">
        <v>0</v>
      </c>
      <c r="DH237" s="19">
        <v>0</v>
      </c>
      <c r="DI237" s="19">
        <v>0</v>
      </c>
      <c r="DJ237" s="19">
        <v>13.10344828</v>
      </c>
      <c r="DK237" s="19">
        <v>32.413793099999999</v>
      </c>
      <c r="DL237" s="19">
        <v>41.379310340000004</v>
      </c>
      <c r="DM237" s="19">
        <v>13.10344828</v>
      </c>
      <c r="DN237" s="19">
        <v>20.763723150000001</v>
      </c>
      <c r="DO237" s="19">
        <v>27.20763723</v>
      </c>
      <c r="DP237" s="19">
        <v>47.613365160000001</v>
      </c>
      <c r="DQ237" s="19">
        <v>4.4152744630000003</v>
      </c>
      <c r="DR237" s="19">
        <v>0</v>
      </c>
      <c r="DS237" s="19">
        <v>46.503496499999997</v>
      </c>
      <c r="DT237" s="19">
        <v>33.566433570000001</v>
      </c>
      <c r="DU237" s="19">
        <v>0.69930069900000003</v>
      </c>
      <c r="DV237" s="19">
        <v>14.335664339999999</v>
      </c>
      <c r="DW237" s="19">
        <v>4.8951048950000002</v>
      </c>
      <c r="DX237" s="19">
        <v>28.774009960000001</v>
      </c>
      <c r="DY237" s="19">
        <v>31.614892099999999</v>
      </c>
      <c r="DZ237" s="19">
        <v>35.845387719999998</v>
      </c>
      <c r="EA237" s="19">
        <v>3.765710221</v>
      </c>
    </row>
    <row r="238" spans="1:131">
      <c r="A238" s="17">
        <v>2019</v>
      </c>
      <c r="B238" s="10">
        <v>5</v>
      </c>
      <c r="C238" s="17" t="s">
        <v>132</v>
      </c>
      <c r="D238" s="10" t="s">
        <v>51</v>
      </c>
      <c r="E238" s="19">
        <v>11.25</v>
      </c>
      <c r="F238" s="19">
        <v>33.75</v>
      </c>
      <c r="G238" s="19">
        <v>52.5</v>
      </c>
      <c r="H238" s="19">
        <v>2.5</v>
      </c>
      <c r="I238" s="19">
        <v>4.8736462090000003</v>
      </c>
      <c r="J238" s="19">
        <v>14.2599278</v>
      </c>
      <c r="K238" s="19">
        <v>38.447653430000003</v>
      </c>
      <c r="L238" s="19">
        <v>42.418772560000001</v>
      </c>
      <c r="M238" s="19">
        <v>24.064374820000001</v>
      </c>
      <c r="N238" s="19">
        <v>28.511570330000001</v>
      </c>
      <c r="O238" s="19">
        <v>40.567564990000001</v>
      </c>
      <c r="P238" s="19">
        <v>6.8564898579999998</v>
      </c>
      <c r="Q238" s="19">
        <v>9.5856707019999998</v>
      </c>
      <c r="R238" s="19">
        <v>47.219761830000003</v>
      </c>
      <c r="S238" s="19">
        <v>30.056096839999999</v>
      </c>
      <c r="T238" s="19">
        <v>13.13847062</v>
      </c>
      <c r="U238" s="19">
        <v>7.9069767439999996</v>
      </c>
      <c r="V238" s="19">
        <v>21.860465120000001</v>
      </c>
      <c r="W238" s="19">
        <v>57.20930233</v>
      </c>
      <c r="X238" s="19">
        <v>13.02325581</v>
      </c>
      <c r="Y238" s="19">
        <v>3.4188034190000001</v>
      </c>
      <c r="Z238" s="19">
        <v>41.880341880000003</v>
      </c>
      <c r="AA238" s="19">
        <v>43.589743589999998</v>
      </c>
      <c r="AB238" s="19">
        <v>11.11111111</v>
      </c>
      <c r="AC238" s="19">
        <v>10</v>
      </c>
      <c r="AD238" s="19">
        <v>33.333333330000002</v>
      </c>
      <c r="AE238" s="19">
        <v>47.333333330000002</v>
      </c>
      <c r="AF238" s="19">
        <v>9.3333333330000006</v>
      </c>
      <c r="AG238" s="19">
        <v>31.829573929999999</v>
      </c>
      <c r="AH238" s="19">
        <v>36.09022556</v>
      </c>
      <c r="AI238" s="19">
        <v>26.065162910000002</v>
      </c>
      <c r="AJ238" s="19">
        <v>6.0150375939999998</v>
      </c>
      <c r="AK238" s="19">
        <v>25.714285709999999</v>
      </c>
      <c r="AL238" s="19">
        <v>36.428571429999998</v>
      </c>
      <c r="AM238" s="19">
        <v>32.5</v>
      </c>
      <c r="AN238" s="19">
        <v>5.3571428570000004</v>
      </c>
      <c r="AO238" s="19">
        <v>10.41666667</v>
      </c>
      <c r="AP238" s="19">
        <v>25.9375</v>
      </c>
      <c r="AQ238" s="19">
        <v>46.770833330000002</v>
      </c>
      <c r="AR238" s="19">
        <v>16.875</v>
      </c>
      <c r="AS238" s="19">
        <v>11.35416667</v>
      </c>
      <c r="AT238" s="19">
        <v>19.895833329999999</v>
      </c>
      <c r="AU238" s="19">
        <v>46.25</v>
      </c>
      <c r="AV238" s="19">
        <v>22.5</v>
      </c>
      <c r="AW238" s="19">
        <v>20.729166670000001</v>
      </c>
      <c r="AX238" s="19">
        <v>21.770833329999999</v>
      </c>
      <c r="AY238" s="19">
        <v>42.604166669999998</v>
      </c>
      <c r="AZ238" s="19">
        <v>14.89583333</v>
      </c>
      <c r="BA238" s="19">
        <v>21.64069391</v>
      </c>
      <c r="BB238" s="19">
        <v>27.727139080000001</v>
      </c>
      <c r="BC238" s="19">
        <v>42.634519259999998</v>
      </c>
      <c r="BD238" s="19">
        <v>7.9976477509999997</v>
      </c>
      <c r="BE238" s="19">
        <v>5.1643192490000001</v>
      </c>
      <c r="BF238" s="19">
        <v>11.7370892</v>
      </c>
      <c r="BG238" s="19">
        <v>43.192488259999998</v>
      </c>
      <c r="BH238" s="19">
        <v>39.906103289999997</v>
      </c>
      <c r="BI238" s="19">
        <v>20.885357549999998</v>
      </c>
      <c r="BJ238" s="19">
        <v>31.555051079999998</v>
      </c>
      <c r="BK238" s="19">
        <v>40.976163450000001</v>
      </c>
      <c r="BL238" s="19">
        <v>6.5834279230000003</v>
      </c>
      <c r="BM238" s="19">
        <v>29.095354520000001</v>
      </c>
      <c r="BN238" s="19">
        <v>23.47188264</v>
      </c>
      <c r="BO238" s="19">
        <v>35.146699269999999</v>
      </c>
      <c r="BP238" s="19">
        <v>12.28606357</v>
      </c>
      <c r="BQ238" s="19">
        <v>10.01047719</v>
      </c>
      <c r="BR238" s="19">
        <v>22.77359749</v>
      </c>
      <c r="BS238" s="19">
        <v>32.593580340000003</v>
      </c>
      <c r="BT238" s="19">
        <v>24.259453279999999</v>
      </c>
      <c r="BU238" s="19">
        <v>10.3628917</v>
      </c>
      <c r="BV238" s="19">
        <v>29.175946549999999</v>
      </c>
      <c r="BW238" s="19">
        <v>32.962138080000003</v>
      </c>
      <c r="BX238" s="19">
        <v>32.962138080000003</v>
      </c>
      <c r="BY238" s="19">
        <v>4.8997772829999997</v>
      </c>
      <c r="BZ238" s="19">
        <v>24.38095238</v>
      </c>
      <c r="CA238" s="19">
        <v>42.666666669999998</v>
      </c>
      <c r="CB238" s="19">
        <v>29.52380952</v>
      </c>
      <c r="CC238" s="19">
        <v>3.4285714289999998</v>
      </c>
      <c r="CD238" s="19">
        <v>18.26923077</v>
      </c>
      <c r="CE238" s="19">
        <v>26.602564099999999</v>
      </c>
      <c r="CF238" s="19">
        <v>30.76923077</v>
      </c>
      <c r="CG238" s="19">
        <v>24.358974360000001</v>
      </c>
      <c r="CH238" s="19">
        <v>13.427292639999999</v>
      </c>
      <c r="CI238" s="19">
        <v>31.21607466</v>
      </c>
      <c r="CJ238" s="19">
        <v>45.471859819999999</v>
      </c>
      <c r="CK238" s="19">
        <v>9.8847728789999998</v>
      </c>
      <c r="CL238" s="19">
        <v>28.110047850000001</v>
      </c>
      <c r="CM238" s="19">
        <v>37.32057416</v>
      </c>
      <c r="CN238" s="19">
        <v>32.89473684</v>
      </c>
      <c r="CO238" s="19">
        <v>1.6746411480000001</v>
      </c>
      <c r="CP238" s="19">
        <v>1.4705882349999999</v>
      </c>
      <c r="CQ238" s="19">
        <v>17.647058820000002</v>
      </c>
      <c r="CR238" s="19">
        <v>72.058823529999998</v>
      </c>
      <c r="CS238" s="19">
        <v>8.8235294119999992</v>
      </c>
      <c r="CT238" s="19">
        <v>30.020080320000002</v>
      </c>
      <c r="CU238" s="19">
        <v>33.232931729999997</v>
      </c>
      <c r="CV238" s="19">
        <v>33.03212851</v>
      </c>
      <c r="CW238" s="19">
        <v>3.714859438</v>
      </c>
      <c r="CX238" s="19">
        <v>45.548387099999999</v>
      </c>
      <c r="CY238" s="19">
        <v>34.645161289999997</v>
      </c>
      <c r="CZ238" s="19">
        <v>18.96774194</v>
      </c>
      <c r="DA238" s="19">
        <v>0.83870967699999999</v>
      </c>
      <c r="DB238" s="19">
        <v>5.3691275169999999</v>
      </c>
      <c r="DC238" s="19">
        <v>28.18791946</v>
      </c>
      <c r="DD238" s="19">
        <v>59.731543619999997</v>
      </c>
      <c r="DE238" s="19">
        <v>6.7114093959999996</v>
      </c>
      <c r="DF238" s="19">
        <v>0</v>
      </c>
      <c r="DG238" s="19">
        <v>5.8823529409999997</v>
      </c>
      <c r="DH238" s="19">
        <v>58.823529409999999</v>
      </c>
      <c r="DI238" s="19">
        <v>35.294117649999997</v>
      </c>
      <c r="DJ238" s="19">
        <v>10.81081081</v>
      </c>
      <c r="DK238" s="19">
        <v>10.81081081</v>
      </c>
      <c r="DL238" s="19">
        <v>37.837837839999999</v>
      </c>
      <c r="DM238" s="19">
        <v>40.540540540000002</v>
      </c>
      <c r="DN238" s="19">
        <v>5.5956678699999998</v>
      </c>
      <c r="DO238" s="19">
        <v>14.44043321</v>
      </c>
      <c r="DP238" s="19">
        <v>64.2599278</v>
      </c>
      <c r="DQ238" s="19">
        <v>15.70397112</v>
      </c>
      <c r="DR238" s="19">
        <v>0</v>
      </c>
      <c r="DS238" s="19">
        <v>54.77707006</v>
      </c>
      <c r="DT238" s="19">
        <v>24.840764329999999</v>
      </c>
      <c r="DU238" s="19">
        <v>1.27388535</v>
      </c>
      <c r="DV238" s="19">
        <v>14.649681530000001</v>
      </c>
      <c r="DW238" s="19">
        <v>4.458598726</v>
      </c>
      <c r="DX238" s="19">
        <v>16.607942099999999</v>
      </c>
      <c r="DY238" s="19">
        <v>25.0928483</v>
      </c>
      <c r="DZ238" s="19">
        <v>47.643081610000003</v>
      </c>
      <c r="EA238" s="19">
        <v>10.65612799</v>
      </c>
    </row>
    <row r="239" spans="1:131">
      <c r="A239" s="17">
        <v>2019</v>
      </c>
      <c r="B239" s="10">
        <v>8</v>
      </c>
      <c r="C239" s="17" t="s">
        <v>163</v>
      </c>
      <c r="D239" s="10" t="s">
        <v>49</v>
      </c>
      <c r="E239" s="19">
        <v>56</v>
      </c>
      <c r="F239" s="19">
        <v>23.333333329999999</v>
      </c>
      <c r="G239" s="19">
        <v>19.333333329999999</v>
      </c>
      <c r="H239" s="19">
        <v>1.3333333329999999</v>
      </c>
      <c r="I239" s="19">
        <v>30.83379966</v>
      </c>
      <c r="J239" s="19">
        <v>34.974818130000003</v>
      </c>
      <c r="K239" s="19">
        <v>26.97257974</v>
      </c>
      <c r="L239" s="19">
        <v>7.2188024620000002</v>
      </c>
      <c r="M239" s="19">
        <v>34.461044569999999</v>
      </c>
      <c r="N239" s="19">
        <v>33.337449069999998</v>
      </c>
      <c r="O239" s="19">
        <v>28.855414249999999</v>
      </c>
      <c r="P239" s="19">
        <v>3.3460921099999998</v>
      </c>
      <c r="Q239" s="19">
        <v>12.21208448</v>
      </c>
      <c r="R239" s="19">
        <v>50.590186950000003</v>
      </c>
      <c r="S239" s="19">
        <v>26.612645950000001</v>
      </c>
      <c r="T239" s="19">
        <v>10.58508263</v>
      </c>
      <c r="U239" s="19">
        <v>38.604651160000003</v>
      </c>
      <c r="V239" s="19">
        <v>27.674418599999999</v>
      </c>
      <c r="W239" s="19">
        <v>27.906976740000001</v>
      </c>
      <c r="X239" s="19">
        <v>5.8139534880000001</v>
      </c>
      <c r="Y239" s="19">
        <v>3.4883720930000002</v>
      </c>
      <c r="Z239" s="19">
        <v>65.116279070000004</v>
      </c>
      <c r="AA239" s="19">
        <v>26.74418605</v>
      </c>
      <c r="AB239" s="19">
        <v>4.651162791</v>
      </c>
      <c r="AC239" s="19">
        <v>26.086956520000001</v>
      </c>
      <c r="AD239" s="19">
        <v>29.710144929999998</v>
      </c>
      <c r="AE239" s="19">
        <v>39.130434780000002</v>
      </c>
      <c r="AF239" s="19">
        <v>5.0724637680000004</v>
      </c>
      <c r="AG239" s="19">
        <v>22.291021669999999</v>
      </c>
      <c r="AH239" s="19">
        <v>38.08049536</v>
      </c>
      <c r="AI239" s="19">
        <v>33.436532509999999</v>
      </c>
      <c r="AJ239" s="19">
        <v>6.1919504639999996</v>
      </c>
      <c r="AK239" s="19">
        <v>28.726554790000002</v>
      </c>
      <c r="AL239" s="19">
        <v>39.387956559999999</v>
      </c>
      <c r="AM239" s="19">
        <v>27.54195459</v>
      </c>
      <c r="AN239" s="19">
        <v>4.3435340570000003</v>
      </c>
      <c r="AO239" s="19">
        <v>24.948453610000001</v>
      </c>
      <c r="AP239" s="19">
        <v>36.151202750000003</v>
      </c>
      <c r="AQ239" s="19">
        <v>33.195876290000001</v>
      </c>
      <c r="AR239" s="19">
        <v>5.7044673540000002</v>
      </c>
      <c r="AS239" s="19">
        <v>22.13058419</v>
      </c>
      <c r="AT239" s="19">
        <v>29.415807560000001</v>
      </c>
      <c r="AU239" s="19">
        <v>39.450171820000001</v>
      </c>
      <c r="AV239" s="19">
        <v>9.0034364260000004</v>
      </c>
      <c r="AW239" s="19">
        <v>35.738831619999999</v>
      </c>
      <c r="AX239" s="19">
        <v>29.484536080000002</v>
      </c>
      <c r="AY239" s="19">
        <v>31.75257732</v>
      </c>
      <c r="AZ239" s="19">
        <v>3.0240549830000001</v>
      </c>
      <c r="BA239" s="19">
        <v>30.922608990000001</v>
      </c>
      <c r="BB239" s="19">
        <v>30.956404190000001</v>
      </c>
      <c r="BC239" s="19">
        <v>33.220682660000001</v>
      </c>
      <c r="BD239" s="19">
        <v>4.9003041569999999</v>
      </c>
      <c r="BE239" s="19">
        <v>45.714285709999999</v>
      </c>
      <c r="BF239" s="19">
        <v>31.552795029999999</v>
      </c>
      <c r="BG239" s="19">
        <v>19.751552799999999</v>
      </c>
      <c r="BH239" s="19">
        <v>2.9813664599999998</v>
      </c>
      <c r="BI239" s="19">
        <v>41.283124129999997</v>
      </c>
      <c r="BJ239" s="19">
        <v>31.33426313</v>
      </c>
      <c r="BK239" s="19">
        <v>24.314272429999999</v>
      </c>
      <c r="BL239" s="19">
        <v>3.0683403070000002</v>
      </c>
      <c r="BM239" s="19">
        <v>46.615038720000001</v>
      </c>
      <c r="BN239" s="19">
        <v>23.48238821</v>
      </c>
      <c r="BO239" s="19">
        <v>23.857107169999999</v>
      </c>
      <c r="BP239" s="19">
        <v>6.045465901</v>
      </c>
      <c r="BQ239" s="19">
        <v>15.92045946</v>
      </c>
      <c r="BR239" s="19">
        <v>26.659667760000001</v>
      </c>
      <c r="BS239" s="19">
        <v>26.844933000000001</v>
      </c>
      <c r="BT239" s="19">
        <v>20.373000680000001</v>
      </c>
      <c r="BU239" s="19">
        <v>10.20193911</v>
      </c>
      <c r="BV239" s="19">
        <v>52.580645160000003</v>
      </c>
      <c r="BW239" s="19">
        <v>30.645161290000001</v>
      </c>
      <c r="BX239" s="19">
        <v>15.80645161</v>
      </c>
      <c r="BY239" s="19">
        <v>0.96774193500000005</v>
      </c>
      <c r="BZ239" s="19">
        <v>32.786885249999997</v>
      </c>
      <c r="CA239" s="19">
        <v>39.812646370000003</v>
      </c>
      <c r="CB239" s="19">
        <v>25.995316160000002</v>
      </c>
      <c r="CC239" s="19">
        <v>1.4051522249999999</v>
      </c>
      <c r="CD239" s="19">
        <v>27.669672519999999</v>
      </c>
      <c r="CE239" s="19">
        <v>36.260085429999997</v>
      </c>
      <c r="CF239" s="19">
        <v>26.150925489999999</v>
      </c>
      <c r="CG239" s="19">
        <v>9.9193165640000007</v>
      </c>
      <c r="CH239" s="19">
        <v>25.645141379999998</v>
      </c>
      <c r="CI239" s="19">
        <v>35.559945669999998</v>
      </c>
      <c r="CJ239" s="19">
        <v>33.251018639999998</v>
      </c>
      <c r="CK239" s="19">
        <v>5.5438943079999996</v>
      </c>
      <c r="CL239" s="19">
        <v>54.909090910000003</v>
      </c>
      <c r="CM239" s="19">
        <v>30.545454549999999</v>
      </c>
      <c r="CN239" s="19">
        <v>14.18181818</v>
      </c>
      <c r="CO239" s="19">
        <v>0.36363636399999999</v>
      </c>
      <c r="CP239" s="19">
        <v>0</v>
      </c>
      <c r="CQ239" s="19">
        <v>7.1428571429999996</v>
      </c>
      <c r="CR239" s="19">
        <v>85.714285709999999</v>
      </c>
      <c r="CS239" s="19">
        <v>7.1428571429999996</v>
      </c>
      <c r="CT239" s="19">
        <v>40.74427481</v>
      </c>
      <c r="CU239" s="19">
        <v>31.011450379999999</v>
      </c>
      <c r="CV239" s="19">
        <v>26.90839695</v>
      </c>
      <c r="CW239" s="19">
        <v>1.3358778630000001</v>
      </c>
      <c r="CX239" s="19">
        <v>58.870472679999999</v>
      </c>
      <c r="CY239" s="19">
        <v>27.624309390000001</v>
      </c>
      <c r="CZ239" s="19">
        <v>13.075506450000001</v>
      </c>
      <c r="DA239" s="19">
        <v>0.42971147900000001</v>
      </c>
      <c r="DB239" s="19">
        <v>18.260869570000001</v>
      </c>
      <c r="DC239" s="19">
        <v>32.173913040000002</v>
      </c>
      <c r="DD239" s="19">
        <v>47.826086959999998</v>
      </c>
      <c r="DE239" s="19">
        <v>1.7391304350000001</v>
      </c>
      <c r="DF239" s="19">
        <v>0</v>
      </c>
      <c r="DG239" s="19">
        <v>0</v>
      </c>
      <c r="DH239" s="19">
        <v>0</v>
      </c>
      <c r="DI239" s="19">
        <v>0</v>
      </c>
      <c r="DJ239" s="19">
        <v>0</v>
      </c>
      <c r="DK239" s="19">
        <v>0</v>
      </c>
      <c r="DL239" s="19">
        <v>0</v>
      </c>
      <c r="DM239" s="19">
        <v>0</v>
      </c>
      <c r="DN239" s="19">
        <v>31.785114719999999</v>
      </c>
      <c r="DO239" s="19">
        <v>27.420257410000001</v>
      </c>
      <c r="DP239" s="19">
        <v>38.444320089999998</v>
      </c>
      <c r="DQ239" s="19">
        <v>2.3503077779999999</v>
      </c>
      <c r="DR239" s="19">
        <v>0.85714285700000004</v>
      </c>
      <c r="DS239" s="19">
        <v>33.142857139999997</v>
      </c>
      <c r="DT239" s="19">
        <v>42.285714290000001</v>
      </c>
      <c r="DU239" s="19">
        <v>4</v>
      </c>
      <c r="DV239" s="19">
        <v>13.71428571</v>
      </c>
      <c r="DW239" s="19">
        <v>6</v>
      </c>
      <c r="DX239" s="19">
        <v>32.695394489999998</v>
      </c>
      <c r="DY239" s="19">
        <v>32.275589580000002</v>
      </c>
      <c r="DZ239" s="19">
        <v>31.63970861</v>
      </c>
      <c r="EA239" s="19">
        <v>3.3893073220000001</v>
      </c>
    </row>
    <row r="240" spans="1:131">
      <c r="A240" s="17">
        <v>2019</v>
      </c>
      <c r="B240" s="10">
        <v>8</v>
      </c>
      <c r="C240" s="17" t="s">
        <v>163</v>
      </c>
      <c r="D240" s="10" t="s">
        <v>50</v>
      </c>
      <c r="E240" s="19">
        <v>63.541666669999998</v>
      </c>
      <c r="F240" s="19">
        <v>14.58333333</v>
      </c>
      <c r="G240" s="19">
        <v>19.791666670000001</v>
      </c>
      <c r="H240" s="19">
        <v>2.0833333330000001</v>
      </c>
      <c r="I240" s="19">
        <v>31.39534884</v>
      </c>
      <c r="J240" s="19">
        <v>34.767441859999998</v>
      </c>
      <c r="K240" s="19">
        <v>26.56976744</v>
      </c>
      <c r="L240" s="19">
        <v>7.2674418599999999</v>
      </c>
      <c r="M240" s="19">
        <v>35.176189370000003</v>
      </c>
      <c r="N240" s="19">
        <v>33.526100700000001</v>
      </c>
      <c r="O240" s="19">
        <v>27.812475899999999</v>
      </c>
      <c r="P240" s="19">
        <v>3.48523402</v>
      </c>
      <c r="Q240" s="19">
        <v>12.19920319</v>
      </c>
      <c r="R240" s="19">
        <v>50.326693229999997</v>
      </c>
      <c r="S240" s="19">
        <v>26.470119520000001</v>
      </c>
      <c r="T240" s="19">
        <v>11.003984060000001</v>
      </c>
      <c r="U240" s="19">
        <v>38.604651160000003</v>
      </c>
      <c r="V240" s="19">
        <v>27.674418599999999</v>
      </c>
      <c r="W240" s="19">
        <v>27.906976740000001</v>
      </c>
      <c r="X240" s="19">
        <v>5.8139534880000001</v>
      </c>
      <c r="Y240" s="19">
        <v>0</v>
      </c>
      <c r="Z240" s="19">
        <v>0</v>
      </c>
      <c r="AA240" s="19">
        <v>0</v>
      </c>
      <c r="AB240" s="19">
        <v>0</v>
      </c>
      <c r="AC240" s="19">
        <v>26.086956520000001</v>
      </c>
      <c r="AD240" s="19">
        <v>29.710144929999998</v>
      </c>
      <c r="AE240" s="19">
        <v>39.130434780000002</v>
      </c>
      <c r="AF240" s="19">
        <v>5.0724637680000004</v>
      </c>
      <c r="AG240" s="19">
        <v>25</v>
      </c>
      <c r="AH240" s="19">
        <v>31.5</v>
      </c>
      <c r="AI240" s="19">
        <v>35.5</v>
      </c>
      <c r="AJ240" s="19">
        <v>8</v>
      </c>
      <c r="AK240" s="19">
        <v>31.18644068</v>
      </c>
      <c r="AL240" s="19">
        <v>39.661016949999997</v>
      </c>
      <c r="AM240" s="19">
        <v>25.310734459999999</v>
      </c>
      <c r="AN240" s="19">
        <v>3.84180791</v>
      </c>
      <c r="AO240" s="19">
        <v>44.015444019999997</v>
      </c>
      <c r="AP240" s="19">
        <v>23.93822394</v>
      </c>
      <c r="AQ240" s="19">
        <v>25.096525100000001</v>
      </c>
      <c r="AR240" s="19">
        <v>6.9498069500000001</v>
      </c>
      <c r="AS240" s="19">
        <v>35.521235519999998</v>
      </c>
      <c r="AT240" s="19">
        <v>28.18532819</v>
      </c>
      <c r="AU240" s="19">
        <v>25.096525100000001</v>
      </c>
      <c r="AV240" s="19">
        <v>11.196911200000001</v>
      </c>
      <c r="AW240" s="19">
        <v>49.806949809999999</v>
      </c>
      <c r="AX240" s="19">
        <v>23.93822394</v>
      </c>
      <c r="AY240" s="19">
        <v>20.849420850000001</v>
      </c>
      <c r="AZ240" s="19">
        <v>5.4054054049999998</v>
      </c>
      <c r="BA240" s="19">
        <v>32.952225400000003</v>
      </c>
      <c r="BB240" s="19">
        <v>31.073907720000001</v>
      </c>
      <c r="BC240" s="19">
        <v>31.196406700000001</v>
      </c>
      <c r="BD240" s="19">
        <v>4.7774601880000001</v>
      </c>
      <c r="BE240" s="19">
        <v>45.714285709999999</v>
      </c>
      <c r="BF240" s="19">
        <v>31.552795029999999</v>
      </c>
      <c r="BG240" s="19">
        <v>19.751552799999999</v>
      </c>
      <c r="BH240" s="19">
        <v>2.9813664599999998</v>
      </c>
      <c r="BI240" s="19">
        <v>44.016649319999999</v>
      </c>
      <c r="BJ240" s="19">
        <v>32.258064519999998</v>
      </c>
      <c r="BK240" s="19">
        <v>21.43600416</v>
      </c>
      <c r="BL240" s="19">
        <v>2.2892819979999999</v>
      </c>
      <c r="BM240" s="19">
        <v>49.856815580000003</v>
      </c>
      <c r="BN240" s="19">
        <v>23.253150059999999</v>
      </c>
      <c r="BO240" s="19">
        <v>21.821305840000001</v>
      </c>
      <c r="BP240" s="19">
        <v>5.0687285219999998</v>
      </c>
      <c r="BQ240" s="19">
        <v>17.450647750000002</v>
      </c>
      <c r="BR240" s="19">
        <v>27.459901299999999</v>
      </c>
      <c r="BS240" s="19">
        <v>25.493522519999999</v>
      </c>
      <c r="BT240" s="19">
        <v>19.093152379999999</v>
      </c>
      <c r="BU240" s="19">
        <v>10.50277606</v>
      </c>
      <c r="BV240" s="19">
        <v>55.813953490000003</v>
      </c>
      <c r="BW240" s="19">
        <v>31.007751939999999</v>
      </c>
      <c r="BX240" s="19">
        <v>13.17829457</v>
      </c>
      <c r="BY240" s="19">
        <v>0</v>
      </c>
      <c r="BZ240" s="19">
        <v>37.01492537</v>
      </c>
      <c r="CA240" s="19">
        <v>35.820895520000001</v>
      </c>
      <c r="CB240" s="19">
        <v>25.970149249999999</v>
      </c>
      <c r="CC240" s="19">
        <v>1.194029851</v>
      </c>
      <c r="CD240" s="19">
        <v>29.90855299</v>
      </c>
      <c r="CE240" s="19">
        <v>36.955352339999997</v>
      </c>
      <c r="CF240" s="19">
        <v>23.776223779999999</v>
      </c>
      <c r="CG240" s="19">
        <v>9.3598708980000005</v>
      </c>
      <c r="CH240" s="19">
        <v>27.588865760000001</v>
      </c>
      <c r="CI240" s="19">
        <v>35.661963139999997</v>
      </c>
      <c r="CJ240" s="19">
        <v>31.143496030000001</v>
      </c>
      <c r="CK240" s="19">
        <v>5.6056750710000003</v>
      </c>
      <c r="CL240" s="19">
        <v>66.666666669999998</v>
      </c>
      <c r="CM240" s="19">
        <v>27.179487179999999</v>
      </c>
      <c r="CN240" s="19">
        <v>6.153846154</v>
      </c>
      <c r="CO240" s="19">
        <v>0</v>
      </c>
      <c r="CP240" s="19">
        <v>0</v>
      </c>
      <c r="CQ240" s="19">
        <v>7.1428571429999996</v>
      </c>
      <c r="CR240" s="19">
        <v>85.714285709999999</v>
      </c>
      <c r="CS240" s="19">
        <v>7.1428571429999996</v>
      </c>
      <c r="CT240" s="19">
        <v>43.59255203</v>
      </c>
      <c r="CU240" s="19">
        <v>29.791894849999998</v>
      </c>
      <c r="CV240" s="19">
        <v>25.191675790000001</v>
      </c>
      <c r="CW240" s="19">
        <v>1.423877327</v>
      </c>
      <c r="CX240" s="19">
        <v>61.426491990000002</v>
      </c>
      <c r="CY240" s="19">
        <v>25.54585153</v>
      </c>
      <c r="CZ240" s="19">
        <v>12.59097525</v>
      </c>
      <c r="DA240" s="19">
        <v>0.43668122300000001</v>
      </c>
      <c r="DB240" s="19">
        <v>50</v>
      </c>
      <c r="DC240" s="19">
        <v>25</v>
      </c>
      <c r="DD240" s="19">
        <v>25</v>
      </c>
      <c r="DE240" s="19">
        <v>0</v>
      </c>
      <c r="DF240" s="19">
        <v>0</v>
      </c>
      <c r="DG240" s="19">
        <v>0</v>
      </c>
      <c r="DH240" s="19">
        <v>0</v>
      </c>
      <c r="DI240" s="19">
        <v>0</v>
      </c>
      <c r="DJ240" s="19">
        <v>0</v>
      </c>
      <c r="DK240" s="19">
        <v>0</v>
      </c>
      <c r="DL240" s="19">
        <v>0</v>
      </c>
      <c r="DM240" s="19">
        <v>0</v>
      </c>
      <c r="DN240" s="19">
        <v>32.383720930000003</v>
      </c>
      <c r="DO240" s="19">
        <v>27.151162790000001</v>
      </c>
      <c r="DP240" s="19">
        <v>38.023255810000002</v>
      </c>
      <c r="DQ240" s="19">
        <v>2.441860465</v>
      </c>
      <c r="DR240" s="19">
        <v>1.3100436680000001</v>
      </c>
      <c r="DS240" s="19">
        <v>31.877729259999999</v>
      </c>
      <c r="DT240" s="19">
        <v>35.807860259999998</v>
      </c>
      <c r="DU240" s="19">
        <v>6.113537118</v>
      </c>
      <c r="DV240" s="19">
        <v>15.720524019999999</v>
      </c>
      <c r="DW240" s="19">
        <v>9.170305677</v>
      </c>
      <c r="DX240" s="19">
        <v>34.050427939999999</v>
      </c>
      <c r="DY240" s="19">
        <v>32.099622179999997</v>
      </c>
      <c r="DZ240" s="19">
        <v>30.387847950000001</v>
      </c>
      <c r="EA240" s="19">
        <v>3.4621019350000002</v>
      </c>
    </row>
    <row r="241" spans="1:131">
      <c r="A241" s="17">
        <v>2019</v>
      </c>
      <c r="B241" s="10">
        <v>8</v>
      </c>
      <c r="C241" s="17" t="s">
        <v>163</v>
      </c>
      <c r="D241" s="10" t="s">
        <v>51</v>
      </c>
      <c r="E241" s="19">
        <v>42.592592590000002</v>
      </c>
      <c r="F241" s="19">
        <v>38.888888889999997</v>
      </c>
      <c r="G241" s="19">
        <v>18.518518520000001</v>
      </c>
      <c r="H241" s="19">
        <v>0</v>
      </c>
      <c r="I241" s="19">
        <v>16.417910450000001</v>
      </c>
      <c r="J241" s="19">
        <v>40.298507460000003</v>
      </c>
      <c r="K241" s="19">
        <v>37.313432839999997</v>
      </c>
      <c r="L241" s="19">
        <v>5.9701492539999998</v>
      </c>
      <c r="M241" s="19">
        <v>31.588727160000001</v>
      </c>
      <c r="N241" s="19">
        <v>32.579746049999997</v>
      </c>
      <c r="O241" s="19">
        <v>33.044286159999999</v>
      </c>
      <c r="P241" s="19">
        <v>2.7872406320000001</v>
      </c>
      <c r="Q241" s="19">
        <v>12.26384886</v>
      </c>
      <c r="R241" s="19">
        <v>51.649055400000002</v>
      </c>
      <c r="S241" s="19">
        <v>27.185398660000001</v>
      </c>
      <c r="T241" s="19">
        <v>8.9016970860000004</v>
      </c>
      <c r="U241" s="19">
        <v>0</v>
      </c>
      <c r="V241" s="19">
        <v>0</v>
      </c>
      <c r="W241" s="19">
        <v>0</v>
      </c>
      <c r="X241" s="19">
        <v>0</v>
      </c>
      <c r="Y241" s="19">
        <v>3.4883720930000002</v>
      </c>
      <c r="Z241" s="19">
        <v>65.116279070000004</v>
      </c>
      <c r="AA241" s="19">
        <v>26.74418605</v>
      </c>
      <c r="AB241" s="19">
        <v>4.651162791</v>
      </c>
      <c r="AC241" s="19">
        <v>0</v>
      </c>
      <c r="AD241" s="19">
        <v>0</v>
      </c>
      <c r="AE241" s="19">
        <v>0</v>
      </c>
      <c r="AF241" s="19">
        <v>0</v>
      </c>
      <c r="AG241" s="19">
        <v>17.886178860000001</v>
      </c>
      <c r="AH241" s="19">
        <v>48.780487800000003</v>
      </c>
      <c r="AI241" s="19">
        <v>30.081300809999998</v>
      </c>
      <c r="AJ241" s="19">
        <v>3.2520325200000002</v>
      </c>
      <c r="AK241" s="19">
        <v>11.71875</v>
      </c>
      <c r="AL241" s="19">
        <v>37.5</v>
      </c>
      <c r="AM241" s="19">
        <v>42.96875</v>
      </c>
      <c r="AN241" s="19">
        <v>7.8125</v>
      </c>
      <c r="AO241" s="19">
        <v>20.819397989999999</v>
      </c>
      <c r="AP241" s="19">
        <v>38.795986620000001</v>
      </c>
      <c r="AQ241" s="19">
        <v>34.949832780000001</v>
      </c>
      <c r="AR241" s="19">
        <v>5.434782609</v>
      </c>
      <c r="AS241" s="19">
        <v>19.23076923</v>
      </c>
      <c r="AT241" s="19">
        <v>29.682274249999999</v>
      </c>
      <c r="AU241" s="19">
        <v>42.558528430000003</v>
      </c>
      <c r="AV241" s="19">
        <v>8.5284280940000006</v>
      </c>
      <c r="AW241" s="19">
        <v>32.69230769</v>
      </c>
      <c r="AX241" s="19">
        <v>30.685618730000002</v>
      </c>
      <c r="AY241" s="19">
        <v>34.113712370000002</v>
      </c>
      <c r="AZ241" s="19">
        <v>2.5083612039999998</v>
      </c>
      <c r="BA241" s="19">
        <v>21.176470590000001</v>
      </c>
      <c r="BB241" s="19">
        <v>30.39215686</v>
      </c>
      <c r="BC241" s="19">
        <v>42.941176470000002</v>
      </c>
      <c r="BD241" s="19">
        <v>5.4901960780000003</v>
      </c>
      <c r="BE241" s="19">
        <v>0</v>
      </c>
      <c r="BF241" s="19">
        <v>0</v>
      </c>
      <c r="BG241" s="19">
        <v>0</v>
      </c>
      <c r="BH241" s="19">
        <v>0</v>
      </c>
      <c r="BI241" s="19">
        <v>18.34061135</v>
      </c>
      <c r="BJ241" s="19">
        <v>23.580786029999999</v>
      </c>
      <c r="BK241" s="19">
        <v>48.471615720000003</v>
      </c>
      <c r="BL241" s="19">
        <v>9.6069869000000008</v>
      </c>
      <c r="BM241" s="19">
        <v>24.461839529999999</v>
      </c>
      <c r="BN241" s="19">
        <v>25.048923680000001</v>
      </c>
      <c r="BO241" s="19">
        <v>37.76908023</v>
      </c>
      <c r="BP241" s="19">
        <v>12.72015656</v>
      </c>
      <c r="BQ241" s="19">
        <v>9.7674418599999999</v>
      </c>
      <c r="BR241" s="19">
        <v>23.441860470000002</v>
      </c>
      <c r="BS241" s="19">
        <v>32.27906977</v>
      </c>
      <c r="BT241" s="19">
        <v>25.519379839999999</v>
      </c>
      <c r="BU241" s="19">
        <v>8.9922480619999998</v>
      </c>
      <c r="BV241" s="19">
        <v>36.53846154</v>
      </c>
      <c r="BW241" s="19">
        <v>28.84615385</v>
      </c>
      <c r="BX241" s="19">
        <v>28.84615385</v>
      </c>
      <c r="BY241" s="19">
        <v>5.769230769</v>
      </c>
      <c r="BZ241" s="19">
        <v>17.391304349999999</v>
      </c>
      <c r="CA241" s="19">
        <v>54.347826089999998</v>
      </c>
      <c r="CB241" s="19">
        <v>26.086956520000001</v>
      </c>
      <c r="CC241" s="19">
        <v>2.1739130430000002</v>
      </c>
      <c r="CD241" s="19">
        <v>10.887096769999999</v>
      </c>
      <c r="CE241" s="19">
        <v>31.048387099999999</v>
      </c>
      <c r="CF241" s="19">
        <v>43.951612900000001</v>
      </c>
      <c r="CG241" s="19">
        <v>14.112903230000001</v>
      </c>
      <c r="CH241" s="19">
        <v>17.838340039999999</v>
      </c>
      <c r="CI241" s="19">
        <v>35.150201299999999</v>
      </c>
      <c r="CJ241" s="19">
        <v>41.715701459999998</v>
      </c>
      <c r="CK241" s="19">
        <v>5.2957571999999997</v>
      </c>
      <c r="CL241" s="19">
        <v>26.25</v>
      </c>
      <c r="CM241" s="19">
        <v>38.75</v>
      </c>
      <c r="CN241" s="19">
        <v>33.75</v>
      </c>
      <c r="CO241" s="19">
        <v>1.25</v>
      </c>
      <c r="CP241" s="19">
        <v>0</v>
      </c>
      <c r="CQ241" s="19">
        <v>0</v>
      </c>
      <c r="CR241" s="19">
        <v>0</v>
      </c>
      <c r="CS241" s="19">
        <v>0</v>
      </c>
      <c r="CT241" s="19">
        <v>21.481481479999999</v>
      </c>
      <c r="CU241" s="19">
        <v>39.25925926</v>
      </c>
      <c r="CV241" s="19">
        <v>38.518518520000001</v>
      </c>
      <c r="CW241" s="19">
        <v>0.74074074099999998</v>
      </c>
      <c r="CX241" s="19">
        <v>45.098039219999997</v>
      </c>
      <c r="CY241" s="19">
        <v>38.823529409999999</v>
      </c>
      <c r="CZ241" s="19">
        <v>15.686274510000001</v>
      </c>
      <c r="DA241" s="19">
        <v>0.39215686300000002</v>
      </c>
      <c r="DB241" s="19">
        <v>15.88785047</v>
      </c>
      <c r="DC241" s="19">
        <v>32.71028037</v>
      </c>
      <c r="DD241" s="19">
        <v>49.532710280000003</v>
      </c>
      <c r="DE241" s="19">
        <v>1.869158879</v>
      </c>
      <c r="DF241" s="19">
        <v>0</v>
      </c>
      <c r="DG241" s="19">
        <v>0</v>
      </c>
      <c r="DH241" s="19">
        <v>0</v>
      </c>
      <c r="DI241" s="19">
        <v>0</v>
      </c>
      <c r="DJ241" s="19">
        <v>0</v>
      </c>
      <c r="DK241" s="19">
        <v>0</v>
      </c>
      <c r="DL241" s="19">
        <v>0</v>
      </c>
      <c r="DM241" s="19">
        <v>0</v>
      </c>
      <c r="DN241" s="19">
        <v>16.417910450000001</v>
      </c>
      <c r="DO241" s="19">
        <v>34.328358209999998</v>
      </c>
      <c r="DP241" s="19">
        <v>49.253731340000002</v>
      </c>
      <c r="DQ241" s="19">
        <v>0</v>
      </c>
      <c r="DR241" s="19">
        <v>0</v>
      </c>
      <c r="DS241" s="19">
        <v>35.537190080000002</v>
      </c>
      <c r="DT241" s="19">
        <v>54.545454550000002</v>
      </c>
      <c r="DU241" s="19">
        <v>0</v>
      </c>
      <c r="DV241" s="19">
        <v>9.9173553719999994</v>
      </c>
      <c r="DW241" s="19">
        <v>0</v>
      </c>
      <c r="DX241" s="19">
        <v>27.253019510000001</v>
      </c>
      <c r="DY241" s="19">
        <v>32.982347480000001</v>
      </c>
      <c r="DZ241" s="19">
        <v>36.667698979999997</v>
      </c>
      <c r="EA241" s="19">
        <v>3.0969340349999999</v>
      </c>
    </row>
    <row r="242" spans="1:131">
      <c r="A242" s="17">
        <v>2019</v>
      </c>
      <c r="B242" s="10">
        <v>11</v>
      </c>
      <c r="C242" s="17" t="s">
        <v>164</v>
      </c>
      <c r="D242" s="10" t="s">
        <v>49</v>
      </c>
      <c r="E242" s="19">
        <v>45.47379566</v>
      </c>
      <c r="F242" s="19">
        <v>26.733721549999999</v>
      </c>
      <c r="G242" s="19">
        <v>25.410269979999999</v>
      </c>
      <c r="H242" s="19">
        <v>2.382212811</v>
      </c>
      <c r="I242" s="19">
        <v>17.150943399999999</v>
      </c>
      <c r="J242" s="19">
        <v>29.301886790000001</v>
      </c>
      <c r="K242" s="19">
        <v>36.226415090000003</v>
      </c>
      <c r="L242" s="19">
        <v>17.32075472</v>
      </c>
      <c r="M242" s="19">
        <v>29.912238769999998</v>
      </c>
      <c r="N242" s="19">
        <v>33.961378230000001</v>
      </c>
      <c r="O242" s="19">
        <v>31.5411146</v>
      </c>
      <c r="P242" s="19">
        <v>4.585268406</v>
      </c>
      <c r="Q242" s="19">
        <v>10.834954189999999</v>
      </c>
      <c r="R242" s="19">
        <v>49.464457019999998</v>
      </c>
      <c r="S242" s="19">
        <v>28.222278939999999</v>
      </c>
      <c r="T242" s="19">
        <v>11.47830985</v>
      </c>
      <c r="U242" s="19">
        <v>39.315113599999997</v>
      </c>
      <c r="V242" s="19">
        <v>29.239380969999999</v>
      </c>
      <c r="W242" s="19">
        <v>26.506420810000002</v>
      </c>
      <c r="X242" s="19">
        <v>4.9390846230000003</v>
      </c>
      <c r="Y242" s="19">
        <v>9.5238095240000007</v>
      </c>
      <c r="Z242" s="19">
        <v>53.968253969999999</v>
      </c>
      <c r="AA242" s="19">
        <v>23.809523810000002</v>
      </c>
      <c r="AB242" s="19">
        <v>12.6984127</v>
      </c>
      <c r="AC242" s="19">
        <v>32.308791990000003</v>
      </c>
      <c r="AD242" s="19">
        <v>31.3080772</v>
      </c>
      <c r="AE242" s="19">
        <v>29.878484629999999</v>
      </c>
      <c r="AF242" s="19">
        <v>6.5046461759999996</v>
      </c>
      <c r="AG242" s="19">
        <v>30.154277700000002</v>
      </c>
      <c r="AH242" s="19">
        <v>36.676016830000002</v>
      </c>
      <c r="AI242" s="19">
        <v>28.260869570000001</v>
      </c>
      <c r="AJ242" s="19">
        <v>4.9088359050000001</v>
      </c>
      <c r="AK242" s="19">
        <v>27.84212784</v>
      </c>
      <c r="AL242" s="19">
        <v>37.730587730000003</v>
      </c>
      <c r="AM242" s="19">
        <v>28.44272844</v>
      </c>
      <c r="AN242" s="19">
        <v>5.9845559850000001</v>
      </c>
      <c r="AO242" s="19">
        <v>26.573205439999999</v>
      </c>
      <c r="AP242" s="19">
        <v>32.78170128</v>
      </c>
      <c r="AQ242" s="19">
        <v>32.454938339999998</v>
      </c>
      <c r="AR242" s="19">
        <v>8.1901549490000001</v>
      </c>
      <c r="AS242" s="19">
        <v>19.226309690000001</v>
      </c>
      <c r="AT242" s="19">
        <v>29.060820069999998</v>
      </c>
      <c r="AU242" s="19">
        <v>39.042900809999999</v>
      </c>
      <c r="AV242" s="19">
        <v>12.66996943</v>
      </c>
      <c r="AW242" s="19">
        <v>30.705175499999999</v>
      </c>
      <c r="AX242" s="19">
        <v>27.785390530000001</v>
      </c>
      <c r="AY242" s="19">
        <v>34.352271530000003</v>
      </c>
      <c r="AZ242" s="19">
        <v>7.1571624329999999</v>
      </c>
      <c r="BA242" s="19">
        <v>25.574809200000001</v>
      </c>
      <c r="BB242" s="19">
        <v>29.870877929999999</v>
      </c>
      <c r="BC242" s="19">
        <v>39.039024619999999</v>
      </c>
      <c r="BD242" s="19">
        <v>5.5152882449999998</v>
      </c>
      <c r="BE242" s="19">
        <v>19.492440599999998</v>
      </c>
      <c r="BF242" s="19">
        <v>35.043196539999997</v>
      </c>
      <c r="BG242" s="19">
        <v>34.125269979999999</v>
      </c>
      <c r="BH242" s="19">
        <v>11.33909287</v>
      </c>
      <c r="BI242" s="19">
        <v>43.221995200000002</v>
      </c>
      <c r="BJ242" s="19">
        <v>32.504219599999999</v>
      </c>
      <c r="BK242" s="19">
        <v>21.511059790000001</v>
      </c>
      <c r="BL242" s="19">
        <v>2.7627254149999998</v>
      </c>
      <c r="BM242" s="19">
        <v>47.091397989999997</v>
      </c>
      <c r="BN242" s="19">
        <v>24.597321690000001</v>
      </c>
      <c r="BO242" s="19">
        <v>22.991933119999999</v>
      </c>
      <c r="BP242" s="19">
        <v>5.3193471949999998</v>
      </c>
      <c r="BQ242" s="19">
        <v>16.28363779</v>
      </c>
      <c r="BR242" s="19">
        <v>28.988923329999999</v>
      </c>
      <c r="BS242" s="19">
        <v>27.60369962</v>
      </c>
      <c r="BT242" s="19">
        <v>18.192377</v>
      </c>
      <c r="BU242" s="19">
        <v>8.9313622509999995</v>
      </c>
      <c r="BV242" s="19">
        <v>33.395176249999999</v>
      </c>
      <c r="BW242" s="19">
        <v>31.493506490000001</v>
      </c>
      <c r="BX242" s="19">
        <v>30.102040819999999</v>
      </c>
      <c r="BY242" s="19">
        <v>5.0092764379999997</v>
      </c>
      <c r="BZ242" s="19">
        <v>21.2485897</v>
      </c>
      <c r="CA242" s="19">
        <v>40.315908239999999</v>
      </c>
      <c r="CB242" s="19">
        <v>33.28318917</v>
      </c>
      <c r="CC242" s="19">
        <v>5.1523129000000001</v>
      </c>
      <c r="CD242" s="19">
        <v>17.508698679999998</v>
      </c>
      <c r="CE242" s="19">
        <v>31.259568550000001</v>
      </c>
      <c r="CF242" s="19">
        <v>35.39318024</v>
      </c>
      <c r="CG242" s="19">
        <v>15.83855254</v>
      </c>
      <c r="CH242" s="19">
        <v>23.424054089999998</v>
      </c>
      <c r="CI242" s="19">
        <v>37.279743199999999</v>
      </c>
      <c r="CJ242" s="19">
        <v>33.747951100000002</v>
      </c>
      <c r="CK242" s="19">
        <v>5.5482516049999999</v>
      </c>
      <c r="CL242" s="19">
        <v>37.672634270000003</v>
      </c>
      <c r="CM242" s="19">
        <v>33.529411760000002</v>
      </c>
      <c r="CN242" s="19">
        <v>27.314578010000002</v>
      </c>
      <c r="CO242" s="19">
        <v>1.483375959</v>
      </c>
      <c r="CP242" s="19">
        <v>14.76190476</v>
      </c>
      <c r="CQ242" s="19">
        <v>29.047619050000002</v>
      </c>
      <c r="CR242" s="19">
        <v>48.571428570000002</v>
      </c>
      <c r="CS242" s="19">
        <v>7.6190476189999998</v>
      </c>
      <c r="CT242" s="19">
        <v>39.495918660000001</v>
      </c>
      <c r="CU242" s="19">
        <v>34.66991264</v>
      </c>
      <c r="CV242" s="19">
        <v>23.915222679999999</v>
      </c>
      <c r="CW242" s="19">
        <v>1.9189460119999999</v>
      </c>
      <c r="CX242" s="19">
        <v>47.259036139999999</v>
      </c>
      <c r="CY242" s="19">
        <v>33.664658629999998</v>
      </c>
      <c r="CZ242" s="19">
        <v>18.022088350000001</v>
      </c>
      <c r="DA242" s="19">
        <v>1.0542168670000001</v>
      </c>
      <c r="DB242" s="19">
        <v>14.64597478</v>
      </c>
      <c r="DC242" s="19">
        <v>33.947623669999999</v>
      </c>
      <c r="DD242" s="19">
        <v>46.556741029999998</v>
      </c>
      <c r="DE242" s="19">
        <v>4.8496605239999999</v>
      </c>
      <c r="DF242" s="19">
        <v>23.571428569999998</v>
      </c>
      <c r="DG242" s="19">
        <v>31.666666670000001</v>
      </c>
      <c r="DH242" s="19">
        <v>34.047619050000002</v>
      </c>
      <c r="DI242" s="19">
        <v>10.71428571</v>
      </c>
      <c r="DJ242" s="19">
        <v>31.438721139999998</v>
      </c>
      <c r="DK242" s="19">
        <v>43.694493780000002</v>
      </c>
      <c r="DL242" s="19">
        <v>20.959147420000001</v>
      </c>
      <c r="DM242" s="19">
        <v>3.9076376549999998</v>
      </c>
      <c r="DN242" s="19">
        <v>17.566037739999999</v>
      </c>
      <c r="DO242" s="19">
        <v>25.377358489999999</v>
      </c>
      <c r="DP242" s="19">
        <v>51.339622640000002</v>
      </c>
      <c r="DQ242" s="19">
        <v>5.7169811319999999</v>
      </c>
      <c r="DR242" s="19">
        <v>0</v>
      </c>
      <c r="DS242" s="19">
        <v>35.071633239999997</v>
      </c>
      <c r="DT242" s="19">
        <v>33.98280802</v>
      </c>
      <c r="DU242" s="19">
        <v>0.63037249299999998</v>
      </c>
      <c r="DV242" s="19">
        <v>21.03151862</v>
      </c>
      <c r="DW242" s="19">
        <v>9.2836676219999994</v>
      </c>
      <c r="DX242" s="19">
        <v>26.709978150000001</v>
      </c>
      <c r="DY242" s="19">
        <v>32.229203660000003</v>
      </c>
      <c r="DZ242" s="19">
        <v>36.7982516</v>
      </c>
      <c r="EA242" s="19">
        <v>4.2625665890000004</v>
      </c>
    </row>
    <row r="243" spans="1:131">
      <c r="A243" s="17">
        <v>2019</v>
      </c>
      <c r="B243" s="10">
        <v>11</v>
      </c>
      <c r="C243" s="17" t="s">
        <v>164</v>
      </c>
      <c r="D243" s="10" t="s">
        <v>50</v>
      </c>
      <c r="E243" s="19">
        <v>49.257425740000002</v>
      </c>
      <c r="F243" s="19">
        <v>25.866336629999999</v>
      </c>
      <c r="G243" s="19">
        <v>22.77227723</v>
      </c>
      <c r="H243" s="19">
        <v>2.1039603960000002</v>
      </c>
      <c r="I243" s="19">
        <v>19.445051339999999</v>
      </c>
      <c r="J243" s="19">
        <v>31.680139830000002</v>
      </c>
      <c r="K243" s="19">
        <v>35.525453349999999</v>
      </c>
      <c r="L243" s="19">
        <v>13.349355470000001</v>
      </c>
      <c r="M243" s="19">
        <v>30.949833330000001</v>
      </c>
      <c r="N243" s="19">
        <v>34.918103629999997</v>
      </c>
      <c r="O243" s="19">
        <v>30.156590810000001</v>
      </c>
      <c r="P243" s="19">
        <v>3.9754722419999999</v>
      </c>
      <c r="Q243" s="19">
        <v>10.79926655</v>
      </c>
      <c r="R243" s="19">
        <v>50.035506470000001</v>
      </c>
      <c r="S243" s="19">
        <v>28.1126456</v>
      </c>
      <c r="T243" s="19">
        <v>11.05258137</v>
      </c>
      <c r="U243" s="19">
        <v>41.302588999999998</v>
      </c>
      <c r="V243" s="19">
        <v>30.663430420000001</v>
      </c>
      <c r="W243" s="19">
        <v>24.474110029999999</v>
      </c>
      <c r="X243" s="19">
        <v>3.5598705499999999</v>
      </c>
      <c r="Y243" s="19">
        <v>11.60220994</v>
      </c>
      <c r="Z243" s="19">
        <v>63.35174954</v>
      </c>
      <c r="AA243" s="19">
        <v>19.889502759999999</v>
      </c>
      <c r="AB243" s="19">
        <v>5.1565377530000003</v>
      </c>
      <c r="AC243" s="19">
        <v>30.759651309999999</v>
      </c>
      <c r="AD243" s="19">
        <v>30.1369863</v>
      </c>
      <c r="AE243" s="19">
        <v>32.378580319999998</v>
      </c>
      <c r="AF243" s="19">
        <v>6.7247820669999996</v>
      </c>
      <c r="AG243" s="19">
        <v>35.656108600000003</v>
      </c>
      <c r="AH243" s="19">
        <v>38.009049769999997</v>
      </c>
      <c r="AI243" s="19">
        <v>22.714932130000001</v>
      </c>
      <c r="AJ243" s="19">
        <v>3.6199095020000001</v>
      </c>
      <c r="AK243" s="19">
        <v>27.01462575</v>
      </c>
      <c r="AL243" s="19">
        <v>38.112991110000003</v>
      </c>
      <c r="AM243" s="19">
        <v>28.67794666</v>
      </c>
      <c r="AN243" s="19">
        <v>6.1944364780000001</v>
      </c>
      <c r="AO243" s="19">
        <v>28.833455610000001</v>
      </c>
      <c r="AP243" s="19">
        <v>36.537050620000002</v>
      </c>
      <c r="AQ243" s="19">
        <v>29.229640499999999</v>
      </c>
      <c r="AR243" s="19">
        <v>5.399853265</v>
      </c>
      <c r="AS243" s="19">
        <v>20.36683786</v>
      </c>
      <c r="AT243" s="19">
        <v>33.162142330000002</v>
      </c>
      <c r="AU243" s="19">
        <v>37.505502569999997</v>
      </c>
      <c r="AV243" s="19">
        <v>8.9655172410000006</v>
      </c>
      <c r="AW243" s="19">
        <v>33.264856930000001</v>
      </c>
      <c r="AX243" s="19">
        <v>31.415994130000001</v>
      </c>
      <c r="AY243" s="19">
        <v>31.342626559999999</v>
      </c>
      <c r="AZ243" s="19">
        <v>3.9765223770000002</v>
      </c>
      <c r="BA243" s="19">
        <v>26.64464993</v>
      </c>
      <c r="BB243" s="19">
        <v>30.350066049999999</v>
      </c>
      <c r="BC243" s="19">
        <v>38.058124169999999</v>
      </c>
      <c r="BD243" s="19">
        <v>4.9471598410000004</v>
      </c>
      <c r="BE243" s="19">
        <v>22.73019961</v>
      </c>
      <c r="BF243" s="19">
        <v>37.218287189999998</v>
      </c>
      <c r="BG243" s="19">
        <v>30.52157115</v>
      </c>
      <c r="BH243" s="19">
        <v>9.5299420480000006</v>
      </c>
      <c r="BI243" s="19">
        <v>43.718745259999999</v>
      </c>
      <c r="BJ243" s="19">
        <v>32.868616459999998</v>
      </c>
      <c r="BK243" s="19">
        <v>20.988028490000001</v>
      </c>
      <c r="BL243" s="19">
        <v>2.4246097889999998</v>
      </c>
      <c r="BM243" s="19">
        <v>46.785563660000001</v>
      </c>
      <c r="BN243" s="19">
        <v>24.784599629999999</v>
      </c>
      <c r="BO243" s="19">
        <v>23.157799600000001</v>
      </c>
      <c r="BP243" s="19">
        <v>5.2720371149999998</v>
      </c>
      <c r="BQ243" s="19">
        <v>15.69630415</v>
      </c>
      <c r="BR243" s="19">
        <v>30.093759970000001</v>
      </c>
      <c r="BS243" s="19">
        <v>28.155779460000002</v>
      </c>
      <c r="BT243" s="19">
        <v>17.53959841</v>
      </c>
      <c r="BU243" s="19">
        <v>8.5145580110000001</v>
      </c>
      <c r="BV243" s="19">
        <v>35.739525489999998</v>
      </c>
      <c r="BW243" s="19">
        <v>32.912670370000001</v>
      </c>
      <c r="BX243" s="19">
        <v>27.612317010000002</v>
      </c>
      <c r="BY243" s="19">
        <v>3.7354871279999999</v>
      </c>
      <c r="BZ243" s="19">
        <v>26.821705430000002</v>
      </c>
      <c r="CA243" s="19">
        <v>45.32299742</v>
      </c>
      <c r="CB243" s="19">
        <v>25.271317830000001</v>
      </c>
      <c r="CC243" s="19">
        <v>2.5839793279999999</v>
      </c>
      <c r="CD243" s="19">
        <v>18.42904892</v>
      </c>
      <c r="CE243" s="19">
        <v>31.996353689999999</v>
      </c>
      <c r="CF243" s="19">
        <v>34.746277730000003</v>
      </c>
      <c r="CG243" s="19">
        <v>14.82831966</v>
      </c>
      <c r="CH243" s="19">
        <v>24.104901439999999</v>
      </c>
      <c r="CI243" s="19">
        <v>38.620930899999998</v>
      </c>
      <c r="CJ243" s="19">
        <v>32.513683690000001</v>
      </c>
      <c r="CK243" s="19">
        <v>4.7604839710000002</v>
      </c>
      <c r="CL243" s="19">
        <v>30.42813456</v>
      </c>
      <c r="CM243" s="19">
        <v>38.417431190000002</v>
      </c>
      <c r="CN243" s="19">
        <v>29.816513759999999</v>
      </c>
      <c r="CO243" s="19">
        <v>1.337920489</v>
      </c>
      <c r="CP243" s="19">
        <v>20.666666670000001</v>
      </c>
      <c r="CQ243" s="19">
        <v>38</v>
      </c>
      <c r="CR243" s="19">
        <v>36.666666669999998</v>
      </c>
      <c r="CS243" s="19">
        <v>4.6666666670000003</v>
      </c>
      <c r="CT243" s="19">
        <v>42.881197380000003</v>
      </c>
      <c r="CU243" s="19">
        <v>35.060804490000002</v>
      </c>
      <c r="CV243" s="19">
        <v>20.392890550000001</v>
      </c>
      <c r="CW243" s="19">
        <v>1.6651075769999999</v>
      </c>
      <c r="CX243" s="19">
        <v>48.385277109999997</v>
      </c>
      <c r="CY243" s="19">
        <v>33.972641379999999</v>
      </c>
      <c r="CZ243" s="19">
        <v>16.58440276</v>
      </c>
      <c r="DA243" s="19">
        <v>1.0576787480000001</v>
      </c>
      <c r="DB243" s="19">
        <v>18.386243390000001</v>
      </c>
      <c r="DC243" s="19">
        <v>39.814814810000001</v>
      </c>
      <c r="DD243" s="19">
        <v>38.888888889999997</v>
      </c>
      <c r="DE243" s="19">
        <v>2.9100529100000001</v>
      </c>
      <c r="DF243" s="19">
        <v>3.8961038960000001</v>
      </c>
      <c r="DG243" s="19">
        <v>35.064935060000003</v>
      </c>
      <c r="DH243" s="19">
        <v>51.94805195</v>
      </c>
      <c r="DI243" s="19">
        <v>9.0909090910000003</v>
      </c>
      <c r="DJ243" s="19">
        <v>32.701421799999999</v>
      </c>
      <c r="DK243" s="19">
        <v>46.208530809999999</v>
      </c>
      <c r="DL243" s="19">
        <v>19.668246450000002</v>
      </c>
      <c r="DM243" s="19">
        <v>1.421800948</v>
      </c>
      <c r="DN243" s="19">
        <v>19.816473670000001</v>
      </c>
      <c r="DO243" s="19">
        <v>27.33231374</v>
      </c>
      <c r="DP243" s="19">
        <v>48.241206030000001</v>
      </c>
      <c r="DQ243" s="19">
        <v>4.610006555</v>
      </c>
      <c r="DR243" s="19">
        <v>0</v>
      </c>
      <c r="DS243" s="19">
        <v>36.36915604</v>
      </c>
      <c r="DT243" s="19">
        <v>33.87978142</v>
      </c>
      <c r="DU243" s="19">
        <v>0.66788099599999995</v>
      </c>
      <c r="DV243" s="19">
        <v>19.732847599999999</v>
      </c>
      <c r="DW243" s="19">
        <v>9.3503339400000005</v>
      </c>
      <c r="DX243" s="19">
        <v>27.33342936</v>
      </c>
      <c r="DY243" s="19">
        <v>33.557965350000003</v>
      </c>
      <c r="DZ243" s="19">
        <v>35.748384710000003</v>
      </c>
      <c r="EA243" s="19">
        <v>3.360220585</v>
      </c>
    </row>
    <row r="244" spans="1:131">
      <c r="A244" s="17">
        <v>2019</v>
      </c>
      <c r="B244" s="10">
        <v>11</v>
      </c>
      <c r="C244" s="17" t="s">
        <v>164</v>
      </c>
      <c r="D244" s="10" t="s">
        <v>51</v>
      </c>
      <c r="E244" s="19">
        <v>23.07692308</v>
      </c>
      <c r="F244" s="19">
        <v>31.868131869999999</v>
      </c>
      <c r="G244" s="19">
        <v>41.025641030000003</v>
      </c>
      <c r="H244" s="19">
        <v>4.0293040290000004</v>
      </c>
      <c r="I244" s="19">
        <v>2.6279391419999998</v>
      </c>
      <c r="J244" s="19">
        <v>14.246196400000001</v>
      </c>
      <c r="K244" s="19">
        <v>40.663900409999997</v>
      </c>
      <c r="L244" s="19">
        <v>42.461964039999998</v>
      </c>
      <c r="M244" s="19">
        <v>24.854563689999999</v>
      </c>
      <c r="N244" s="19">
        <v>29.297893680000001</v>
      </c>
      <c r="O244" s="19">
        <v>38.289869609999997</v>
      </c>
      <c r="P244" s="19">
        <v>7.5576730190000001</v>
      </c>
      <c r="Q244" s="19">
        <v>11.00965031</v>
      </c>
      <c r="R244" s="19">
        <v>46.66908789</v>
      </c>
      <c r="S244" s="19">
        <v>28.758949879999999</v>
      </c>
      <c r="T244" s="19">
        <v>13.562311920000001</v>
      </c>
      <c r="U244" s="19">
        <v>30.619469030000001</v>
      </c>
      <c r="V244" s="19">
        <v>23.008849560000002</v>
      </c>
      <c r="W244" s="19">
        <v>35.398230089999998</v>
      </c>
      <c r="X244" s="19">
        <v>10.97345133</v>
      </c>
      <c r="Y244" s="19">
        <v>2</v>
      </c>
      <c r="Z244" s="19">
        <v>20</v>
      </c>
      <c r="AA244" s="19">
        <v>38</v>
      </c>
      <c r="AB244" s="19">
        <v>40</v>
      </c>
      <c r="AC244" s="19">
        <v>34.395973150000003</v>
      </c>
      <c r="AD244" s="19">
        <v>32.885906040000002</v>
      </c>
      <c r="AE244" s="19">
        <v>26.510067110000001</v>
      </c>
      <c r="AF244" s="19">
        <v>6.2080536909999999</v>
      </c>
      <c r="AG244" s="19">
        <v>11.214953270000001</v>
      </c>
      <c r="AH244" s="19">
        <v>32.087227409999997</v>
      </c>
      <c r="AI244" s="19">
        <v>47.352024919999998</v>
      </c>
      <c r="AJ244" s="19">
        <v>9.3457943930000003</v>
      </c>
      <c r="AK244" s="19">
        <v>30.297872340000001</v>
      </c>
      <c r="AL244" s="19">
        <v>36.595744680000003</v>
      </c>
      <c r="AM244" s="19">
        <v>27.744680850000002</v>
      </c>
      <c r="AN244" s="19">
        <v>5.3617021280000001</v>
      </c>
      <c r="AO244" s="19">
        <v>20.80838323</v>
      </c>
      <c r="AP244" s="19">
        <v>23.20359281</v>
      </c>
      <c r="AQ244" s="19">
        <v>40.681137720000002</v>
      </c>
      <c r="AR244" s="19">
        <v>15.30688623</v>
      </c>
      <c r="AS244" s="19">
        <v>16.31736527</v>
      </c>
      <c r="AT244" s="19">
        <v>18.600299400000001</v>
      </c>
      <c r="AU244" s="19">
        <v>42.964071859999997</v>
      </c>
      <c r="AV244" s="19">
        <v>22.118263469999999</v>
      </c>
      <c r="AW244" s="19">
        <v>24.17664671</v>
      </c>
      <c r="AX244" s="19">
        <v>18.525449099999999</v>
      </c>
      <c r="AY244" s="19">
        <v>42.028443109999998</v>
      </c>
      <c r="AZ244" s="19">
        <v>15.269461079999999</v>
      </c>
      <c r="BA244" s="19">
        <v>22.729668010000001</v>
      </c>
      <c r="BB244" s="19">
        <v>28.59652204</v>
      </c>
      <c r="BC244" s="19">
        <v>41.647637449999998</v>
      </c>
      <c r="BD244" s="19">
        <v>7.0261724929999998</v>
      </c>
      <c r="BE244" s="19">
        <v>2.6755852839999998</v>
      </c>
      <c r="BF244" s="19">
        <v>23.745819399999998</v>
      </c>
      <c r="BG244" s="19">
        <v>52.842809359999997</v>
      </c>
      <c r="BH244" s="19">
        <v>20.73578595</v>
      </c>
      <c r="BI244" s="19">
        <v>39.60250276</v>
      </c>
      <c r="BJ244" s="19">
        <v>29.849098269999999</v>
      </c>
      <c r="BK244" s="19">
        <v>25.322046369999999</v>
      </c>
      <c r="BL244" s="19">
        <v>5.2263525949999998</v>
      </c>
      <c r="BM244" s="19">
        <v>49.416075110000001</v>
      </c>
      <c r="BN244" s="19">
        <v>23.173803530000001</v>
      </c>
      <c r="BO244" s="19">
        <v>21.731165560000001</v>
      </c>
      <c r="BP244" s="19">
        <v>5.6789558050000002</v>
      </c>
      <c r="BQ244" s="19">
        <v>19.147014550000002</v>
      </c>
      <c r="BR244" s="19">
        <v>23.602609130000001</v>
      </c>
      <c r="BS244" s="19">
        <v>24.91219267</v>
      </c>
      <c r="BT244" s="19">
        <v>21.37481184</v>
      </c>
      <c r="BU244" s="19">
        <v>10.963371799999999</v>
      </c>
      <c r="BV244" s="19">
        <v>6.8571428570000004</v>
      </c>
      <c r="BW244" s="19">
        <v>15.42857143</v>
      </c>
      <c r="BX244" s="19">
        <v>58.285714290000001</v>
      </c>
      <c r="BY244" s="19">
        <v>19.428571430000002</v>
      </c>
      <c r="BZ244" s="19">
        <v>6.3535911599999997</v>
      </c>
      <c r="CA244" s="19">
        <v>26.933701660000001</v>
      </c>
      <c r="CB244" s="19">
        <v>54.696132599999999</v>
      </c>
      <c r="CC244" s="19">
        <v>12.016574589999999</v>
      </c>
      <c r="CD244" s="19">
        <v>7.4626865670000004</v>
      </c>
      <c r="CE244" s="19">
        <v>23.217247100000002</v>
      </c>
      <c r="CF244" s="19">
        <v>42.454394690000001</v>
      </c>
      <c r="CG244" s="19">
        <v>26.865671639999999</v>
      </c>
      <c r="CH244" s="19">
        <v>20.105315950000001</v>
      </c>
      <c r="CI244" s="19">
        <v>30.742226680000002</v>
      </c>
      <c r="CJ244" s="19">
        <v>39.764292879999999</v>
      </c>
      <c r="CK244" s="19">
        <v>9.3881644929999997</v>
      </c>
      <c r="CL244" s="19">
        <v>52.318392580000001</v>
      </c>
      <c r="CM244" s="19">
        <v>23.64760433</v>
      </c>
      <c r="CN244" s="19">
        <v>22.256568779999998</v>
      </c>
      <c r="CO244" s="19">
        <v>1.777434312</v>
      </c>
      <c r="CP244" s="19">
        <v>0</v>
      </c>
      <c r="CQ244" s="19">
        <v>6.6666666670000003</v>
      </c>
      <c r="CR244" s="19">
        <v>78.333333330000002</v>
      </c>
      <c r="CS244" s="19">
        <v>15</v>
      </c>
      <c r="CT244" s="19">
        <v>28.449328449999999</v>
      </c>
      <c r="CU244" s="19">
        <v>33.394383390000002</v>
      </c>
      <c r="CV244" s="19">
        <v>35.409035410000001</v>
      </c>
      <c r="CW244" s="19">
        <v>2.7472527470000001</v>
      </c>
      <c r="CX244" s="19">
        <v>44.475426980000002</v>
      </c>
      <c r="CY244" s="19">
        <v>32.903450679999999</v>
      </c>
      <c r="CZ244" s="19">
        <v>21.575461829999998</v>
      </c>
      <c r="DA244" s="19">
        <v>1.045660509</v>
      </c>
      <c r="DB244" s="19">
        <v>4.3636363640000004</v>
      </c>
      <c r="DC244" s="19">
        <v>17.81818182</v>
      </c>
      <c r="DD244" s="19">
        <v>67.636363639999999</v>
      </c>
      <c r="DE244" s="19">
        <v>10.18181818</v>
      </c>
      <c r="DF244" s="19">
        <v>27.98833819</v>
      </c>
      <c r="DG244" s="19">
        <v>30.903790090000001</v>
      </c>
      <c r="DH244" s="19">
        <v>30.029154519999999</v>
      </c>
      <c r="DI244" s="19">
        <v>11.0787172</v>
      </c>
      <c r="DJ244" s="19">
        <v>27.659574469999999</v>
      </c>
      <c r="DK244" s="19">
        <v>36.170212769999999</v>
      </c>
      <c r="DL244" s="19">
        <v>24.822695039999999</v>
      </c>
      <c r="DM244" s="19">
        <v>11.34751773</v>
      </c>
      <c r="DN244" s="19">
        <v>3.3195020749999999</v>
      </c>
      <c r="DO244" s="19">
        <v>13.001383130000001</v>
      </c>
      <c r="DP244" s="19">
        <v>70.954356849999996</v>
      </c>
      <c r="DQ244" s="19">
        <v>12.724757950000001</v>
      </c>
      <c r="DR244" s="19">
        <v>0</v>
      </c>
      <c r="DS244" s="19">
        <v>13.26530612</v>
      </c>
      <c r="DT244" s="19">
        <v>35.714285709999999</v>
      </c>
      <c r="DU244" s="19">
        <v>0</v>
      </c>
      <c r="DV244" s="19">
        <v>42.857142860000003</v>
      </c>
      <c r="DW244" s="19">
        <v>8.1632653059999996</v>
      </c>
      <c r="DX244" s="19">
        <v>23.671013039999998</v>
      </c>
      <c r="DY244" s="19">
        <v>25.752256769999999</v>
      </c>
      <c r="DZ244" s="19">
        <v>41.915747240000002</v>
      </c>
      <c r="EA244" s="19">
        <v>8.6609829489999992</v>
      </c>
    </row>
    <row r="245" spans="1:131">
      <c r="A245" s="17">
        <v>2019</v>
      </c>
      <c r="B245" s="10">
        <v>13</v>
      </c>
      <c r="C245" s="17" t="s">
        <v>165</v>
      </c>
      <c r="D245" s="10" t="s">
        <v>49</v>
      </c>
      <c r="E245" s="19">
        <v>41.428571429999998</v>
      </c>
      <c r="F245" s="19">
        <v>47.142857139999997</v>
      </c>
      <c r="G245" s="19">
        <v>11.42857143</v>
      </c>
      <c r="H245" s="19">
        <v>0</v>
      </c>
      <c r="I245" s="19">
        <v>31.58396947</v>
      </c>
      <c r="J245" s="19">
        <v>36.832061070000002</v>
      </c>
      <c r="K245" s="19">
        <v>25.477099240000001</v>
      </c>
      <c r="L245" s="19">
        <v>6.1068702290000001</v>
      </c>
      <c r="M245" s="19">
        <v>39.38083949</v>
      </c>
      <c r="N245" s="19">
        <v>32.366476079999998</v>
      </c>
      <c r="O245" s="19">
        <v>25.840189649999999</v>
      </c>
      <c r="P245" s="19">
        <v>2.412494771</v>
      </c>
      <c r="Q245" s="19">
        <v>13.39950372</v>
      </c>
      <c r="R245" s="19">
        <v>54.06509999</v>
      </c>
      <c r="S245" s="19">
        <v>25.266384469999998</v>
      </c>
      <c r="T245" s="19">
        <v>7.2690118229999996</v>
      </c>
      <c r="U245" s="19">
        <v>25.268817200000001</v>
      </c>
      <c r="V245" s="19">
        <v>33.870967739999998</v>
      </c>
      <c r="W245" s="19">
        <v>36.559139780000002</v>
      </c>
      <c r="X245" s="19">
        <v>4.301075269</v>
      </c>
      <c r="Y245" s="19">
        <v>8.5714285710000002</v>
      </c>
      <c r="Z245" s="19">
        <v>68.571428569999995</v>
      </c>
      <c r="AA245" s="19">
        <v>20.952380949999998</v>
      </c>
      <c r="AB245" s="19">
        <v>1.904761905</v>
      </c>
      <c r="AC245" s="19">
        <v>59.322033900000001</v>
      </c>
      <c r="AD245" s="19">
        <v>32.203389829999999</v>
      </c>
      <c r="AE245" s="19">
        <v>6.7796610169999996</v>
      </c>
      <c r="AF245" s="19">
        <v>1.6949152540000001</v>
      </c>
      <c r="AG245" s="19">
        <v>29.729729729999999</v>
      </c>
      <c r="AH245" s="19">
        <v>36.486486489999997</v>
      </c>
      <c r="AI245" s="19">
        <v>33.78378378</v>
      </c>
      <c r="AJ245" s="19">
        <v>0</v>
      </c>
      <c r="AK245" s="19">
        <v>39.538714990000003</v>
      </c>
      <c r="AL245" s="19">
        <v>38.714991759999997</v>
      </c>
      <c r="AM245" s="19">
        <v>20.09884679</v>
      </c>
      <c r="AN245" s="19">
        <v>1.6474464579999999</v>
      </c>
      <c r="AO245" s="19">
        <v>37.5</v>
      </c>
      <c r="AP245" s="19">
        <v>38.719512199999997</v>
      </c>
      <c r="AQ245" s="19">
        <v>21.646341459999999</v>
      </c>
      <c r="AR245" s="19">
        <v>2.1341463410000001</v>
      </c>
      <c r="AS245" s="19">
        <v>37.195121950000001</v>
      </c>
      <c r="AT245" s="19">
        <v>34.451219510000001</v>
      </c>
      <c r="AU245" s="19">
        <v>22.56097561</v>
      </c>
      <c r="AV245" s="19">
        <v>5.7926829270000004</v>
      </c>
      <c r="AW245" s="19">
        <v>53.658536589999997</v>
      </c>
      <c r="AX245" s="19">
        <v>25.609756099999998</v>
      </c>
      <c r="AY245" s="19">
        <v>19.207317069999998</v>
      </c>
      <c r="AZ245" s="19">
        <v>1.5243902439999999</v>
      </c>
      <c r="BA245" s="19">
        <v>38.46153846</v>
      </c>
      <c r="BB245" s="19">
        <v>30.092307689999998</v>
      </c>
      <c r="BC245" s="19">
        <v>28.676923080000002</v>
      </c>
      <c r="BD245" s="19">
        <v>2.769230769</v>
      </c>
      <c r="BE245" s="19">
        <v>53.629976579999997</v>
      </c>
      <c r="BF245" s="19">
        <v>30.44496487</v>
      </c>
      <c r="BG245" s="19">
        <v>13.58313817</v>
      </c>
      <c r="BH245" s="19">
        <v>2.3419203749999999</v>
      </c>
      <c r="BI245" s="19">
        <v>49.69072165</v>
      </c>
      <c r="BJ245" s="19">
        <v>25.360824740000002</v>
      </c>
      <c r="BK245" s="19">
        <v>20.927835049999999</v>
      </c>
      <c r="BL245" s="19">
        <v>4.0206185569999997</v>
      </c>
      <c r="BM245" s="19">
        <v>52.973874369999997</v>
      </c>
      <c r="BN245" s="19">
        <v>20.733740969999999</v>
      </c>
      <c r="BO245" s="19">
        <v>21.95664258</v>
      </c>
      <c r="BP245" s="19">
        <v>4.3357420790000001</v>
      </c>
      <c r="BQ245" s="19">
        <v>18.31241283</v>
      </c>
      <c r="BR245" s="19">
        <v>28.493723849999999</v>
      </c>
      <c r="BS245" s="19">
        <v>28.702928870000001</v>
      </c>
      <c r="BT245" s="19">
        <v>18.675034870000001</v>
      </c>
      <c r="BU245" s="19">
        <v>5.8158995820000001</v>
      </c>
      <c r="BV245" s="19">
        <v>39.195979899999998</v>
      </c>
      <c r="BW245" s="19">
        <v>34.17085427</v>
      </c>
      <c r="BX245" s="19">
        <v>21.608040200000001</v>
      </c>
      <c r="BY245" s="19">
        <v>5.0251256279999996</v>
      </c>
      <c r="BZ245" s="19">
        <v>11.11111111</v>
      </c>
      <c r="CA245" s="19">
        <v>38.888888889999997</v>
      </c>
      <c r="CB245" s="19">
        <v>47.777777780000001</v>
      </c>
      <c r="CC245" s="19">
        <v>2.2222222220000001</v>
      </c>
      <c r="CD245" s="19">
        <v>18.49593496</v>
      </c>
      <c r="CE245" s="19">
        <v>27.845528460000001</v>
      </c>
      <c r="CF245" s="19">
        <v>40.447154470000001</v>
      </c>
      <c r="CG245" s="19">
        <v>13.211382110000001</v>
      </c>
      <c r="CH245" s="19">
        <v>28.503695440000001</v>
      </c>
      <c r="CI245" s="19">
        <v>36.006135819999997</v>
      </c>
      <c r="CJ245" s="19">
        <v>31.473992469999999</v>
      </c>
      <c r="CK245" s="19">
        <v>4.0161762660000004</v>
      </c>
      <c r="CL245" s="19">
        <v>42.011834319999998</v>
      </c>
      <c r="CM245" s="19">
        <v>42.011834319999998</v>
      </c>
      <c r="CN245" s="19">
        <v>15.97633136</v>
      </c>
      <c r="CO245" s="19">
        <v>0</v>
      </c>
      <c r="CP245" s="19">
        <v>33.333333330000002</v>
      </c>
      <c r="CQ245" s="19">
        <v>61.904761899999997</v>
      </c>
      <c r="CR245" s="19">
        <v>4.7619047620000003</v>
      </c>
      <c r="CS245" s="19">
        <v>0</v>
      </c>
      <c r="CT245" s="19">
        <v>42.091836729999997</v>
      </c>
      <c r="CU245" s="19">
        <v>31.8877551</v>
      </c>
      <c r="CV245" s="19">
        <v>23.46938776</v>
      </c>
      <c r="CW245" s="19">
        <v>2.5510204079999999</v>
      </c>
      <c r="CX245" s="19">
        <v>69.40540541</v>
      </c>
      <c r="CY245" s="19">
        <v>24.324324319999999</v>
      </c>
      <c r="CZ245" s="19">
        <v>6.0540540539999999</v>
      </c>
      <c r="DA245" s="19">
        <v>0.21621621599999999</v>
      </c>
      <c r="DB245" s="19">
        <v>34.554973820000001</v>
      </c>
      <c r="DC245" s="19">
        <v>38.743455500000003</v>
      </c>
      <c r="DD245" s="19">
        <v>25.654450260000001</v>
      </c>
      <c r="DE245" s="19">
        <v>1.0471204190000001</v>
      </c>
      <c r="DF245" s="19">
        <v>0</v>
      </c>
      <c r="DG245" s="19">
        <v>0</v>
      </c>
      <c r="DH245" s="19">
        <v>0</v>
      </c>
      <c r="DI245" s="19">
        <v>0</v>
      </c>
      <c r="DJ245" s="19">
        <v>0</v>
      </c>
      <c r="DK245" s="19">
        <v>0</v>
      </c>
      <c r="DL245" s="19">
        <v>0</v>
      </c>
      <c r="DM245" s="19">
        <v>0</v>
      </c>
      <c r="DN245" s="19">
        <v>37.213740459999997</v>
      </c>
      <c r="DO245" s="19">
        <v>26.33587786</v>
      </c>
      <c r="DP245" s="19">
        <v>34.160305340000001</v>
      </c>
      <c r="DQ245" s="19">
        <v>2.2900763359999998</v>
      </c>
      <c r="DR245" s="19">
        <v>0</v>
      </c>
      <c r="DS245" s="19">
        <v>51.851851850000003</v>
      </c>
      <c r="DT245" s="19">
        <v>25.925925929999998</v>
      </c>
      <c r="DU245" s="19">
        <v>1.851851852</v>
      </c>
      <c r="DV245" s="19">
        <v>18.518518520000001</v>
      </c>
      <c r="DW245" s="19">
        <v>1.851851852</v>
      </c>
      <c r="DX245" s="19">
        <v>35.67145447</v>
      </c>
      <c r="DY245" s="19">
        <v>30.58150886</v>
      </c>
      <c r="DZ245" s="19">
        <v>31.111421</v>
      </c>
      <c r="EA245" s="19">
        <v>2.6356156739999999</v>
      </c>
    </row>
    <row r="246" spans="1:131">
      <c r="A246" s="17">
        <v>2019</v>
      </c>
      <c r="B246" s="10">
        <v>13</v>
      </c>
      <c r="C246" s="17" t="s">
        <v>165</v>
      </c>
      <c r="D246" s="10" t="s">
        <v>50</v>
      </c>
      <c r="E246" s="19">
        <v>0</v>
      </c>
      <c r="F246" s="19">
        <v>62.5</v>
      </c>
      <c r="G246" s="19">
        <v>37.5</v>
      </c>
      <c r="H246" s="19">
        <v>0</v>
      </c>
      <c r="I246" s="19">
        <v>35.388739950000001</v>
      </c>
      <c r="J246" s="19">
        <v>38.873994639999999</v>
      </c>
      <c r="K246" s="19">
        <v>22.520107240000002</v>
      </c>
      <c r="L246" s="19">
        <v>3.217158177</v>
      </c>
      <c r="M246" s="19">
        <v>41.276496620000003</v>
      </c>
      <c r="N246" s="19">
        <v>33.869089219999999</v>
      </c>
      <c r="O246" s="19">
        <v>23.340321450000001</v>
      </c>
      <c r="P246" s="19">
        <v>1.514092709</v>
      </c>
      <c r="Q246" s="19">
        <v>14.01663405</v>
      </c>
      <c r="R246" s="19">
        <v>53.864970649999997</v>
      </c>
      <c r="S246" s="19">
        <v>24.559686889999998</v>
      </c>
      <c r="T246" s="19">
        <v>7.5587084149999999</v>
      </c>
      <c r="U246" s="19">
        <v>31.496062989999999</v>
      </c>
      <c r="V246" s="19">
        <v>34.645669290000001</v>
      </c>
      <c r="W246" s="19">
        <v>32.28346457</v>
      </c>
      <c r="X246" s="19">
        <v>1.5748031499999999</v>
      </c>
      <c r="Y246" s="19">
        <v>15.15151515</v>
      </c>
      <c r="Z246" s="19">
        <v>75.757575759999995</v>
      </c>
      <c r="AA246" s="19">
        <v>6.0606060609999997</v>
      </c>
      <c r="AB246" s="19">
        <v>3.0303030299999998</v>
      </c>
      <c r="AC246" s="19">
        <v>53.658536589999997</v>
      </c>
      <c r="AD246" s="19">
        <v>36.585365850000002</v>
      </c>
      <c r="AE246" s="19">
        <v>7.3170731709999997</v>
      </c>
      <c r="AF246" s="19">
        <v>2.4390243900000002</v>
      </c>
      <c r="AG246" s="19">
        <v>14.81481481</v>
      </c>
      <c r="AH246" s="19">
        <v>40.74074074</v>
      </c>
      <c r="AI246" s="19">
        <v>44.444444439999998</v>
      </c>
      <c r="AJ246" s="19">
        <v>0</v>
      </c>
      <c r="AK246" s="19">
        <v>39.538714990000003</v>
      </c>
      <c r="AL246" s="19">
        <v>38.714991759999997</v>
      </c>
      <c r="AM246" s="19">
        <v>20.09884679</v>
      </c>
      <c r="AN246" s="19">
        <v>1.6474464579999999</v>
      </c>
      <c r="AO246" s="19">
        <v>37.5</v>
      </c>
      <c r="AP246" s="19">
        <v>38.719512199999997</v>
      </c>
      <c r="AQ246" s="19">
        <v>21.646341459999999</v>
      </c>
      <c r="AR246" s="19">
        <v>2.1341463410000001</v>
      </c>
      <c r="AS246" s="19">
        <v>37.195121950000001</v>
      </c>
      <c r="AT246" s="19">
        <v>34.451219510000001</v>
      </c>
      <c r="AU246" s="19">
        <v>22.56097561</v>
      </c>
      <c r="AV246" s="19">
        <v>5.7926829270000004</v>
      </c>
      <c r="AW246" s="19">
        <v>53.658536589999997</v>
      </c>
      <c r="AX246" s="19">
        <v>25.609756099999998</v>
      </c>
      <c r="AY246" s="19">
        <v>19.207317069999998</v>
      </c>
      <c r="AZ246" s="19">
        <v>1.5243902439999999</v>
      </c>
      <c r="BA246" s="19">
        <v>37.761674720000002</v>
      </c>
      <c r="BB246" s="19">
        <v>31.239935590000002</v>
      </c>
      <c r="BC246" s="19">
        <v>28.58293076</v>
      </c>
      <c r="BD246" s="19">
        <v>2.4154589369999999</v>
      </c>
      <c r="BE246" s="19">
        <v>62.8125</v>
      </c>
      <c r="BF246" s="19">
        <v>30.9375</v>
      </c>
      <c r="BG246" s="19">
        <v>6.25</v>
      </c>
      <c r="BH246" s="19">
        <v>0</v>
      </c>
      <c r="BI246" s="19">
        <v>39.0625</v>
      </c>
      <c r="BJ246" s="19">
        <v>29.6875</v>
      </c>
      <c r="BK246" s="19">
        <v>25.78125</v>
      </c>
      <c r="BL246" s="19">
        <v>5.46875</v>
      </c>
      <c r="BM246" s="19">
        <v>41.495327099999997</v>
      </c>
      <c r="BN246" s="19">
        <v>25.794392519999999</v>
      </c>
      <c r="BO246" s="19">
        <v>27.663551399999999</v>
      </c>
      <c r="BP246" s="19">
        <v>5.0467289720000004</v>
      </c>
      <c r="BQ246" s="19">
        <v>17.28797763</v>
      </c>
      <c r="BR246" s="19">
        <v>29.543336440000001</v>
      </c>
      <c r="BS246" s="19">
        <v>29.543336440000001</v>
      </c>
      <c r="BT246" s="19">
        <v>18.42963653</v>
      </c>
      <c r="BU246" s="19">
        <v>5.1957129540000002</v>
      </c>
      <c r="BV246" s="19">
        <v>48.120300749999998</v>
      </c>
      <c r="BW246" s="19">
        <v>38.345864659999997</v>
      </c>
      <c r="BX246" s="19">
        <v>12.78195489</v>
      </c>
      <c r="BY246" s="19">
        <v>0.75187969899999996</v>
      </c>
      <c r="BZ246" s="19">
        <v>20.833333329999999</v>
      </c>
      <c r="CA246" s="19">
        <v>37.5</v>
      </c>
      <c r="CB246" s="19">
        <v>33.333333330000002</v>
      </c>
      <c r="CC246" s="19">
        <v>8.3333333330000006</v>
      </c>
      <c r="CD246" s="19">
        <v>25.072046109999999</v>
      </c>
      <c r="CE246" s="19">
        <v>34.582132559999998</v>
      </c>
      <c r="CF246" s="19">
        <v>32.853025940000002</v>
      </c>
      <c r="CG246" s="19">
        <v>7.4927953890000003</v>
      </c>
      <c r="CH246" s="19">
        <v>30.654553920000001</v>
      </c>
      <c r="CI246" s="19">
        <v>37.316561839999999</v>
      </c>
      <c r="CJ246" s="19">
        <v>28.860936410000001</v>
      </c>
      <c r="CK246" s="19">
        <v>3.1679478219999999</v>
      </c>
      <c r="CL246" s="19">
        <v>44.660194169999997</v>
      </c>
      <c r="CM246" s="19">
        <v>36.893203880000002</v>
      </c>
      <c r="CN246" s="19">
        <v>18.446601940000001</v>
      </c>
      <c r="CO246" s="19">
        <v>0</v>
      </c>
      <c r="CP246" s="19">
        <v>0</v>
      </c>
      <c r="CQ246" s="19">
        <v>0</v>
      </c>
      <c r="CR246" s="19">
        <v>0</v>
      </c>
      <c r="CS246" s="19">
        <v>0</v>
      </c>
      <c r="CT246" s="19">
        <v>40.677966099999999</v>
      </c>
      <c r="CU246" s="19">
        <v>30.169491529999998</v>
      </c>
      <c r="CV246" s="19">
        <v>26.779661019999999</v>
      </c>
      <c r="CW246" s="19">
        <v>2.3728813560000002</v>
      </c>
      <c r="CX246" s="19">
        <v>66.443850269999999</v>
      </c>
      <c r="CY246" s="19">
        <v>27.00534759</v>
      </c>
      <c r="CZ246" s="19">
        <v>6.4171122990000002</v>
      </c>
      <c r="DA246" s="19">
        <v>0.13368984</v>
      </c>
      <c r="DB246" s="19">
        <v>48</v>
      </c>
      <c r="DC246" s="19">
        <v>35</v>
      </c>
      <c r="DD246" s="19">
        <v>17</v>
      </c>
      <c r="DE246" s="19">
        <v>0</v>
      </c>
      <c r="DF246" s="19">
        <v>0</v>
      </c>
      <c r="DG246" s="19">
        <v>0</v>
      </c>
      <c r="DH246" s="19">
        <v>0</v>
      </c>
      <c r="DI246" s="19">
        <v>0</v>
      </c>
      <c r="DJ246" s="19">
        <v>0</v>
      </c>
      <c r="DK246" s="19">
        <v>0</v>
      </c>
      <c r="DL246" s="19">
        <v>0</v>
      </c>
      <c r="DM246" s="19">
        <v>0</v>
      </c>
      <c r="DN246" s="19">
        <v>41.420911529999998</v>
      </c>
      <c r="DO246" s="19">
        <v>26.943699729999999</v>
      </c>
      <c r="DP246" s="19">
        <v>30.294906170000001</v>
      </c>
      <c r="DQ246" s="19">
        <v>1.3404825739999999</v>
      </c>
      <c r="DR246" s="19">
        <v>0</v>
      </c>
      <c r="DS246" s="19">
        <v>51.851851850000003</v>
      </c>
      <c r="DT246" s="19">
        <v>25.925925929999998</v>
      </c>
      <c r="DU246" s="19">
        <v>1.851851852</v>
      </c>
      <c r="DV246" s="19">
        <v>18.518518520000001</v>
      </c>
      <c r="DW246" s="19">
        <v>1.851851852</v>
      </c>
      <c r="DX246" s="19">
        <v>38.248311200000003</v>
      </c>
      <c r="DY246" s="19">
        <v>30.771022590000001</v>
      </c>
      <c r="DZ246" s="19">
        <v>28.697880269999999</v>
      </c>
      <c r="EA246" s="19">
        <v>2.2827859309999998</v>
      </c>
    </row>
    <row r="247" spans="1:131">
      <c r="A247" s="17">
        <v>2019</v>
      </c>
      <c r="B247" s="10">
        <v>13</v>
      </c>
      <c r="C247" s="17" t="s">
        <v>165</v>
      </c>
      <c r="D247" s="10" t="s">
        <v>51</v>
      </c>
      <c r="E247" s="19">
        <v>46.77419355</v>
      </c>
      <c r="F247" s="19">
        <v>45.161290319999999</v>
      </c>
      <c r="G247" s="19">
        <v>8.0645161289999994</v>
      </c>
      <c r="H247" s="19">
        <v>0</v>
      </c>
      <c r="I247" s="19">
        <v>22.185430459999999</v>
      </c>
      <c r="J247" s="19">
        <v>31.78807947</v>
      </c>
      <c r="K247" s="19">
        <v>32.781456949999999</v>
      </c>
      <c r="L247" s="19">
        <v>13.24503311</v>
      </c>
      <c r="M247" s="19">
        <v>36.553161920000001</v>
      </c>
      <c r="N247" s="19">
        <v>30.125086870000001</v>
      </c>
      <c r="O247" s="19">
        <v>29.569145240000001</v>
      </c>
      <c r="P247" s="19">
        <v>3.7526059759999999</v>
      </c>
      <c r="Q247" s="19">
        <v>12.4864278</v>
      </c>
      <c r="R247" s="19">
        <v>54.36120159</v>
      </c>
      <c r="S247" s="19">
        <v>26.311979730000001</v>
      </c>
      <c r="T247" s="19">
        <v>6.8403908790000001</v>
      </c>
      <c r="U247" s="19">
        <v>11.864406779999999</v>
      </c>
      <c r="V247" s="19">
        <v>32.203389829999999</v>
      </c>
      <c r="W247" s="19">
        <v>45.762711860000003</v>
      </c>
      <c r="X247" s="19">
        <v>10.16949153</v>
      </c>
      <c r="Y247" s="19">
        <v>5.5555555559999998</v>
      </c>
      <c r="Z247" s="19">
        <v>65.277777779999994</v>
      </c>
      <c r="AA247" s="19">
        <v>27.777777780000001</v>
      </c>
      <c r="AB247" s="19">
        <v>1.388888889</v>
      </c>
      <c r="AC247" s="19">
        <v>72.222222220000006</v>
      </c>
      <c r="AD247" s="19">
        <v>22.222222219999999</v>
      </c>
      <c r="AE247" s="19">
        <v>5.5555555559999998</v>
      </c>
      <c r="AF247" s="19">
        <v>0</v>
      </c>
      <c r="AG247" s="19">
        <v>70</v>
      </c>
      <c r="AH247" s="19">
        <v>25</v>
      </c>
      <c r="AI247" s="19">
        <v>5</v>
      </c>
      <c r="AJ247" s="19">
        <v>0</v>
      </c>
      <c r="AK247" s="19">
        <v>0</v>
      </c>
      <c r="AL247" s="19">
        <v>0</v>
      </c>
      <c r="AM247" s="19">
        <v>0</v>
      </c>
      <c r="AN247" s="19">
        <v>0</v>
      </c>
      <c r="AO247" s="19">
        <v>0</v>
      </c>
      <c r="AP247" s="19">
        <v>0</v>
      </c>
      <c r="AQ247" s="19">
        <v>0</v>
      </c>
      <c r="AR247" s="19">
        <v>0</v>
      </c>
      <c r="AS247" s="19">
        <v>0</v>
      </c>
      <c r="AT247" s="19">
        <v>0</v>
      </c>
      <c r="AU247" s="19">
        <v>0</v>
      </c>
      <c r="AV247" s="19">
        <v>0</v>
      </c>
      <c r="AW247" s="19">
        <v>0</v>
      </c>
      <c r="AX247" s="19">
        <v>0</v>
      </c>
      <c r="AY247" s="19">
        <v>0</v>
      </c>
      <c r="AZ247" s="19">
        <v>0</v>
      </c>
      <c r="BA247" s="19">
        <v>40.731070500000001</v>
      </c>
      <c r="BB247" s="19">
        <v>26.370757179999998</v>
      </c>
      <c r="BC247" s="19">
        <v>28.981723240000001</v>
      </c>
      <c r="BD247" s="19">
        <v>3.9164490860000001</v>
      </c>
      <c r="BE247" s="19">
        <v>26.168224299999999</v>
      </c>
      <c r="BF247" s="19">
        <v>28.971962619999999</v>
      </c>
      <c r="BG247" s="19">
        <v>35.51401869</v>
      </c>
      <c r="BH247" s="19">
        <v>9.3457943930000003</v>
      </c>
      <c r="BI247" s="19">
        <v>51.306413300000003</v>
      </c>
      <c r="BJ247" s="19">
        <v>24.703087889999999</v>
      </c>
      <c r="BK247" s="19">
        <v>20.190023750000002</v>
      </c>
      <c r="BL247" s="19">
        <v>3.800475059</v>
      </c>
      <c r="BM247" s="19">
        <v>57.832278479999999</v>
      </c>
      <c r="BN247" s="19">
        <v>18.591772150000001</v>
      </c>
      <c r="BO247" s="19">
        <v>19.54113924</v>
      </c>
      <c r="BP247" s="19">
        <v>4.0348101270000001</v>
      </c>
      <c r="BQ247" s="19">
        <v>19.840166780000001</v>
      </c>
      <c r="BR247" s="19">
        <v>26.928422520000002</v>
      </c>
      <c r="BS247" s="19">
        <v>27.449617790000001</v>
      </c>
      <c r="BT247" s="19">
        <v>19.041000690000001</v>
      </c>
      <c r="BU247" s="19">
        <v>6.7407922170000001</v>
      </c>
      <c r="BV247" s="19">
        <v>21.212121209999999</v>
      </c>
      <c r="BW247" s="19">
        <v>25.757575760000002</v>
      </c>
      <c r="BX247" s="19">
        <v>39.39393939</v>
      </c>
      <c r="BY247" s="19">
        <v>13.636363640000001</v>
      </c>
      <c r="BZ247" s="19">
        <v>7.575757576</v>
      </c>
      <c r="CA247" s="19">
        <v>39.39393939</v>
      </c>
      <c r="CB247" s="19">
        <v>53.030303029999999</v>
      </c>
      <c r="CC247" s="19">
        <v>0</v>
      </c>
      <c r="CD247" s="19">
        <v>2.7586206899999999</v>
      </c>
      <c r="CE247" s="19">
        <v>11.724137929999999</v>
      </c>
      <c r="CF247" s="19">
        <v>58.620689659999996</v>
      </c>
      <c r="CG247" s="19">
        <v>26.896551720000001</v>
      </c>
      <c r="CH247" s="19">
        <v>25.295343989999999</v>
      </c>
      <c r="CI247" s="19">
        <v>34.051424599999997</v>
      </c>
      <c r="CJ247" s="19">
        <v>35.371785959999997</v>
      </c>
      <c r="CK247" s="19">
        <v>5.2814454480000004</v>
      </c>
      <c r="CL247" s="19">
        <v>37.878787879999997</v>
      </c>
      <c r="CM247" s="19">
        <v>50</v>
      </c>
      <c r="CN247" s="19">
        <v>12.121212119999999</v>
      </c>
      <c r="CO247" s="19">
        <v>0</v>
      </c>
      <c r="CP247" s="19">
        <v>33.333333330000002</v>
      </c>
      <c r="CQ247" s="19">
        <v>61.904761899999997</v>
      </c>
      <c r="CR247" s="19">
        <v>4.7619047620000003</v>
      </c>
      <c r="CS247" s="19">
        <v>0</v>
      </c>
      <c r="CT247" s="19">
        <v>46.391752580000002</v>
      </c>
      <c r="CU247" s="19">
        <v>37.113402059999999</v>
      </c>
      <c r="CV247" s="19">
        <v>13.40206186</v>
      </c>
      <c r="CW247" s="19">
        <v>3.0927835049999999</v>
      </c>
      <c r="CX247" s="19">
        <v>81.920903949999996</v>
      </c>
      <c r="CY247" s="19">
        <v>12.994350280000001</v>
      </c>
      <c r="CZ247" s="19">
        <v>4.519774011</v>
      </c>
      <c r="DA247" s="19">
        <v>0.56497175099999997</v>
      </c>
      <c r="DB247" s="19">
        <v>19.780219779999999</v>
      </c>
      <c r="DC247" s="19">
        <v>42.857142860000003</v>
      </c>
      <c r="DD247" s="19">
        <v>35.164835160000003</v>
      </c>
      <c r="DE247" s="19">
        <v>2.1978021980000002</v>
      </c>
      <c r="DF247" s="19">
        <v>0</v>
      </c>
      <c r="DG247" s="19">
        <v>0</v>
      </c>
      <c r="DH247" s="19">
        <v>0</v>
      </c>
      <c r="DI247" s="19">
        <v>0</v>
      </c>
      <c r="DJ247" s="19">
        <v>0</v>
      </c>
      <c r="DK247" s="19">
        <v>0</v>
      </c>
      <c r="DL247" s="19">
        <v>0</v>
      </c>
      <c r="DM247" s="19">
        <v>0</v>
      </c>
      <c r="DN247" s="19">
        <v>26.821192050000001</v>
      </c>
      <c r="DO247" s="19">
        <v>24.834437090000002</v>
      </c>
      <c r="DP247" s="19">
        <v>43.708609269999997</v>
      </c>
      <c r="DQ247" s="19">
        <v>4.6357615890000003</v>
      </c>
      <c r="DR247" s="19">
        <v>0</v>
      </c>
      <c r="DS247" s="19">
        <v>0</v>
      </c>
      <c r="DT247" s="19">
        <v>0</v>
      </c>
      <c r="DU247" s="19">
        <v>0</v>
      </c>
      <c r="DV247" s="19">
        <v>0</v>
      </c>
      <c r="DW247" s="19">
        <v>0</v>
      </c>
      <c r="DX247" s="19">
        <v>31.827658100000001</v>
      </c>
      <c r="DY247" s="19">
        <v>30.298818619999999</v>
      </c>
      <c r="DZ247" s="19">
        <v>34.711605280000001</v>
      </c>
      <c r="EA247" s="19">
        <v>3.1619179989999999</v>
      </c>
    </row>
    <row r="248" spans="1:131">
      <c r="A248" s="17">
        <v>2019</v>
      </c>
      <c r="B248" s="10">
        <v>15</v>
      </c>
      <c r="C248" s="17" t="s">
        <v>166</v>
      </c>
      <c r="D248" s="10" t="s">
        <v>49</v>
      </c>
      <c r="E248" s="19">
        <v>56.52173913</v>
      </c>
      <c r="F248" s="19">
        <v>31.304347830000001</v>
      </c>
      <c r="G248" s="19">
        <v>12.17391304</v>
      </c>
      <c r="H248" s="19">
        <v>0</v>
      </c>
      <c r="I248" s="19">
        <v>5.9233449480000004</v>
      </c>
      <c r="J248" s="19">
        <v>24.390243900000002</v>
      </c>
      <c r="K248" s="19">
        <v>42.160278750000003</v>
      </c>
      <c r="L248" s="19">
        <v>27.526132400000002</v>
      </c>
      <c r="M248" s="19">
        <v>24.137931030000001</v>
      </c>
      <c r="N248" s="19">
        <v>35.733232280000003</v>
      </c>
      <c r="O248" s="19">
        <v>36.718453959999998</v>
      </c>
      <c r="P248" s="19">
        <v>3.410382721</v>
      </c>
      <c r="Q248" s="19">
        <v>9.2833559910000005</v>
      </c>
      <c r="R248" s="19">
        <v>49.698970670000001</v>
      </c>
      <c r="S248" s="19">
        <v>30.66614877</v>
      </c>
      <c r="T248" s="19">
        <v>10.35152457</v>
      </c>
      <c r="U248" s="19">
        <v>40.5904059</v>
      </c>
      <c r="V248" s="19">
        <v>32.841328410000003</v>
      </c>
      <c r="W248" s="19">
        <v>21.033210329999999</v>
      </c>
      <c r="X248" s="19">
        <v>5.5350553509999996</v>
      </c>
      <c r="Y248" s="19">
        <v>0</v>
      </c>
      <c r="Z248" s="19">
        <v>0</v>
      </c>
      <c r="AA248" s="19">
        <v>0</v>
      </c>
      <c r="AB248" s="19">
        <v>0</v>
      </c>
      <c r="AC248" s="19">
        <v>12.727272729999999</v>
      </c>
      <c r="AD248" s="19">
        <v>35.757575760000002</v>
      </c>
      <c r="AE248" s="19">
        <v>44.848484849999998</v>
      </c>
      <c r="AF248" s="19">
        <v>6.6666666670000003</v>
      </c>
      <c r="AG248" s="19">
        <v>0</v>
      </c>
      <c r="AH248" s="19">
        <v>0</v>
      </c>
      <c r="AI248" s="19">
        <v>0</v>
      </c>
      <c r="AJ248" s="19">
        <v>0</v>
      </c>
      <c r="AK248" s="19">
        <v>11.214953270000001</v>
      </c>
      <c r="AL248" s="19">
        <v>34.57943925</v>
      </c>
      <c r="AM248" s="19">
        <v>43.925233640000002</v>
      </c>
      <c r="AN248" s="19">
        <v>10.28037383</v>
      </c>
      <c r="AO248" s="19">
        <v>21.63958641</v>
      </c>
      <c r="AP248" s="19">
        <v>34.1211226</v>
      </c>
      <c r="AQ248" s="19">
        <v>38.626292470000003</v>
      </c>
      <c r="AR248" s="19">
        <v>5.6129985229999999</v>
      </c>
      <c r="AS248" s="19">
        <v>16.17429838</v>
      </c>
      <c r="AT248" s="19">
        <v>29.025110779999999</v>
      </c>
      <c r="AU248" s="19">
        <v>43.500738550000001</v>
      </c>
      <c r="AV248" s="19">
        <v>11.29985229</v>
      </c>
      <c r="AW248" s="19">
        <v>25.77548006</v>
      </c>
      <c r="AX248" s="19">
        <v>29.54209749</v>
      </c>
      <c r="AY248" s="19">
        <v>39.438700150000003</v>
      </c>
      <c r="AZ248" s="19">
        <v>5.2437223040000003</v>
      </c>
      <c r="BA248" s="19">
        <v>20.97186701</v>
      </c>
      <c r="BB248" s="19">
        <v>30.690537079999999</v>
      </c>
      <c r="BC248" s="19">
        <v>44.2455243</v>
      </c>
      <c r="BD248" s="19">
        <v>4.0920716109999997</v>
      </c>
      <c r="BE248" s="19">
        <v>19.2</v>
      </c>
      <c r="BF248" s="19">
        <v>51.2</v>
      </c>
      <c r="BG248" s="19">
        <v>27.2</v>
      </c>
      <c r="BH248" s="19">
        <v>2.4</v>
      </c>
      <c r="BI248" s="19">
        <v>15.85127202</v>
      </c>
      <c r="BJ248" s="19">
        <v>33.26810176</v>
      </c>
      <c r="BK248" s="19">
        <v>44.618395300000003</v>
      </c>
      <c r="BL248" s="19">
        <v>6.2622309200000004</v>
      </c>
      <c r="BM248" s="19">
        <v>27.815866799999998</v>
      </c>
      <c r="BN248" s="19">
        <v>28.207639570000001</v>
      </c>
      <c r="BO248" s="19">
        <v>37.022526929999998</v>
      </c>
      <c r="BP248" s="19">
        <v>6.9539666990000004</v>
      </c>
      <c r="BQ248" s="19">
        <v>11.12163698</v>
      </c>
      <c r="BR248" s="19">
        <v>29.91663509</v>
      </c>
      <c r="BS248" s="19">
        <v>38.234179609999998</v>
      </c>
      <c r="BT248" s="19">
        <v>17.014020460000001</v>
      </c>
      <c r="BU248" s="19">
        <v>3.7135278509999998</v>
      </c>
      <c r="BV248" s="19">
        <v>37.755102039999997</v>
      </c>
      <c r="BW248" s="19">
        <v>39.795918370000003</v>
      </c>
      <c r="BX248" s="19">
        <v>21.428571430000002</v>
      </c>
      <c r="BY248" s="19">
        <v>1.0204081629999999</v>
      </c>
      <c r="BZ248" s="19">
        <v>4.2253521129999996</v>
      </c>
      <c r="CA248" s="19">
        <v>39.436619720000003</v>
      </c>
      <c r="CB248" s="19">
        <v>53.521126760000001</v>
      </c>
      <c r="CC248" s="19">
        <v>2.8169014080000001</v>
      </c>
      <c r="CD248" s="19">
        <v>11.29476584</v>
      </c>
      <c r="CE248" s="19">
        <v>28.650137740000002</v>
      </c>
      <c r="CF248" s="19">
        <v>42.699724519999997</v>
      </c>
      <c r="CG248" s="19">
        <v>17.355371900000002</v>
      </c>
      <c r="CH248" s="19">
        <v>17.26032588</v>
      </c>
      <c r="CI248" s="19">
        <v>38.688897310000002</v>
      </c>
      <c r="CJ248" s="19">
        <v>39.484653280000003</v>
      </c>
      <c r="CK248" s="19">
        <v>4.5661235319999998</v>
      </c>
      <c r="CL248" s="19">
        <v>25.867507889999999</v>
      </c>
      <c r="CM248" s="19">
        <v>40.378548899999998</v>
      </c>
      <c r="CN248" s="19">
        <v>33.123028390000002</v>
      </c>
      <c r="CO248" s="19">
        <v>0.63091482600000004</v>
      </c>
      <c r="CP248" s="19">
        <v>4.9504950499999998</v>
      </c>
      <c r="CQ248" s="19">
        <v>38.613861389999997</v>
      </c>
      <c r="CR248" s="19">
        <v>54.455445539999999</v>
      </c>
      <c r="CS248" s="19">
        <v>1.98019802</v>
      </c>
      <c r="CT248" s="19">
        <v>32.669322710000003</v>
      </c>
      <c r="CU248" s="19">
        <v>39.043824700000002</v>
      </c>
      <c r="CV248" s="19">
        <v>27.888446219999999</v>
      </c>
      <c r="CW248" s="19">
        <v>0.39840637499999998</v>
      </c>
      <c r="CX248" s="19">
        <v>30.487804879999999</v>
      </c>
      <c r="CY248" s="19">
        <v>38.719512199999997</v>
      </c>
      <c r="CZ248" s="19">
        <v>28.963414629999999</v>
      </c>
      <c r="DA248" s="19">
        <v>1.8292682929999999</v>
      </c>
      <c r="DB248" s="19">
        <v>12.30769231</v>
      </c>
      <c r="DC248" s="19">
        <v>41.53846154</v>
      </c>
      <c r="DD248" s="19">
        <v>46.15384615</v>
      </c>
      <c r="DE248" s="19">
        <v>0</v>
      </c>
      <c r="DF248" s="19">
        <v>28.34645669</v>
      </c>
      <c r="DG248" s="19">
        <v>18.897637799999998</v>
      </c>
      <c r="DH248" s="19">
        <v>33.858267720000001</v>
      </c>
      <c r="DI248" s="19">
        <v>18.897637799999998</v>
      </c>
      <c r="DJ248" s="19">
        <v>11.49425287</v>
      </c>
      <c r="DK248" s="19">
        <v>29.88505747</v>
      </c>
      <c r="DL248" s="19">
        <v>45.977011490000002</v>
      </c>
      <c r="DM248" s="19">
        <v>12.64367816</v>
      </c>
      <c r="DN248" s="19">
        <v>6.2717770030000004</v>
      </c>
      <c r="DO248" s="19">
        <v>19.512195120000001</v>
      </c>
      <c r="DP248" s="19">
        <v>64.459930310000004</v>
      </c>
      <c r="DQ248" s="19">
        <v>9.7560975610000007</v>
      </c>
      <c r="DR248" s="19">
        <v>1.875</v>
      </c>
      <c r="DS248" s="19">
        <v>36.25</v>
      </c>
      <c r="DT248" s="19">
        <v>40.625</v>
      </c>
      <c r="DU248" s="19">
        <v>0</v>
      </c>
      <c r="DV248" s="19">
        <v>17.5</v>
      </c>
      <c r="DW248" s="19">
        <v>3.75</v>
      </c>
      <c r="DX248" s="19">
        <v>17.582417580000001</v>
      </c>
      <c r="DY248" s="19">
        <v>30.693444490000001</v>
      </c>
      <c r="DZ248" s="19">
        <v>46.854869270000002</v>
      </c>
      <c r="EA248" s="19">
        <v>4.8692686619999996</v>
      </c>
    </row>
    <row r="249" spans="1:131">
      <c r="A249" s="17">
        <v>2019</v>
      </c>
      <c r="B249" s="10">
        <v>15</v>
      </c>
      <c r="C249" s="17" t="s">
        <v>166</v>
      </c>
      <c r="D249" s="10" t="s">
        <v>50</v>
      </c>
      <c r="E249" s="19">
        <v>0</v>
      </c>
      <c r="F249" s="19">
        <v>0</v>
      </c>
      <c r="G249" s="19">
        <v>0</v>
      </c>
      <c r="H249" s="19">
        <v>0</v>
      </c>
      <c r="I249" s="19">
        <v>7.9096045200000002</v>
      </c>
      <c r="J249" s="19">
        <v>35.028248589999997</v>
      </c>
      <c r="K249" s="19">
        <v>45.762711860000003</v>
      </c>
      <c r="L249" s="19">
        <v>11.29943503</v>
      </c>
      <c r="M249" s="19">
        <v>27.725511900000001</v>
      </c>
      <c r="N249" s="19">
        <v>38.84892086</v>
      </c>
      <c r="O249" s="19">
        <v>30.492529050000002</v>
      </c>
      <c r="P249" s="19">
        <v>2.933038185</v>
      </c>
      <c r="Q249" s="19">
        <v>8.4276018100000005</v>
      </c>
      <c r="R249" s="19">
        <v>50.113122169999997</v>
      </c>
      <c r="S249" s="19">
        <v>31.33484163</v>
      </c>
      <c r="T249" s="19">
        <v>10.124434389999999</v>
      </c>
      <c r="U249" s="19">
        <v>51.041666669999998</v>
      </c>
      <c r="V249" s="19">
        <v>32.8125</v>
      </c>
      <c r="W249" s="19">
        <v>13.54166667</v>
      </c>
      <c r="X249" s="19">
        <v>2.6041666669999999</v>
      </c>
      <c r="Y249" s="19">
        <v>0</v>
      </c>
      <c r="Z249" s="19">
        <v>0</v>
      </c>
      <c r="AA249" s="19">
        <v>0</v>
      </c>
      <c r="AB249" s="19">
        <v>0</v>
      </c>
      <c r="AC249" s="19">
        <v>26.470588240000001</v>
      </c>
      <c r="AD249" s="19">
        <v>42.647058819999998</v>
      </c>
      <c r="AE249" s="19">
        <v>29.41176471</v>
      </c>
      <c r="AF249" s="19">
        <v>1.4705882349999999</v>
      </c>
      <c r="AG249" s="19">
        <v>0</v>
      </c>
      <c r="AH249" s="19">
        <v>0</v>
      </c>
      <c r="AI249" s="19">
        <v>0</v>
      </c>
      <c r="AJ249" s="19">
        <v>0</v>
      </c>
      <c r="AK249" s="19">
        <v>17.777777780000001</v>
      </c>
      <c r="AL249" s="19">
        <v>51.111111110000003</v>
      </c>
      <c r="AM249" s="19">
        <v>31.11111111</v>
      </c>
      <c r="AN249" s="19">
        <v>0</v>
      </c>
      <c r="AO249" s="19">
        <v>47.619047620000003</v>
      </c>
      <c r="AP249" s="19">
        <v>35.714285709999999</v>
      </c>
      <c r="AQ249" s="19">
        <v>16.666666670000001</v>
      </c>
      <c r="AR249" s="19">
        <v>0</v>
      </c>
      <c r="AS249" s="19">
        <v>47.619047620000003</v>
      </c>
      <c r="AT249" s="19">
        <v>21.428571430000002</v>
      </c>
      <c r="AU249" s="19">
        <v>26.190476189999998</v>
      </c>
      <c r="AV249" s="19">
        <v>4.7619047620000003</v>
      </c>
      <c r="AW249" s="19">
        <v>57.142857139999997</v>
      </c>
      <c r="AX249" s="19">
        <v>26.190476189999998</v>
      </c>
      <c r="AY249" s="19">
        <v>16.666666670000001</v>
      </c>
      <c r="AZ249" s="19">
        <v>0</v>
      </c>
      <c r="BA249" s="19">
        <v>32.991803279999999</v>
      </c>
      <c r="BB249" s="19">
        <v>37.5</v>
      </c>
      <c r="BC249" s="19">
        <v>27.868852459999999</v>
      </c>
      <c r="BD249" s="19">
        <v>1.6393442620000001</v>
      </c>
      <c r="BE249" s="19">
        <v>12.5</v>
      </c>
      <c r="BF249" s="19">
        <v>65</v>
      </c>
      <c r="BG249" s="19">
        <v>22.5</v>
      </c>
      <c r="BH249" s="19">
        <v>0</v>
      </c>
      <c r="BI249" s="19">
        <v>24.137931030000001</v>
      </c>
      <c r="BJ249" s="19">
        <v>31.609195400000001</v>
      </c>
      <c r="BK249" s="19">
        <v>39.080459769999997</v>
      </c>
      <c r="BL249" s="19">
        <v>5.1724137929999996</v>
      </c>
      <c r="BM249" s="19">
        <v>34.397163120000002</v>
      </c>
      <c r="BN249" s="19">
        <v>28.014184400000001</v>
      </c>
      <c r="BO249" s="19">
        <v>33.333333330000002</v>
      </c>
      <c r="BP249" s="19">
        <v>4.255319149</v>
      </c>
      <c r="BQ249" s="19">
        <v>10.29330382</v>
      </c>
      <c r="BR249" s="19">
        <v>30.713890429999999</v>
      </c>
      <c r="BS249" s="19">
        <v>41.17321527</v>
      </c>
      <c r="BT249" s="19">
        <v>16.104039849999999</v>
      </c>
      <c r="BU249" s="19">
        <v>1.7155506359999999</v>
      </c>
      <c r="BV249" s="19">
        <v>37.755102039999997</v>
      </c>
      <c r="BW249" s="19">
        <v>39.795918370000003</v>
      </c>
      <c r="BX249" s="19">
        <v>21.428571430000002</v>
      </c>
      <c r="BY249" s="19">
        <v>1.0204081629999999</v>
      </c>
      <c r="BZ249" s="19">
        <v>0</v>
      </c>
      <c r="CA249" s="19">
        <v>0</v>
      </c>
      <c r="CB249" s="19">
        <v>0</v>
      </c>
      <c r="CC249" s="19">
        <v>0</v>
      </c>
      <c r="CD249" s="19">
        <v>13.22580645</v>
      </c>
      <c r="CE249" s="19">
        <v>32.258064519999998</v>
      </c>
      <c r="CF249" s="19">
        <v>41.935483869999999</v>
      </c>
      <c r="CG249" s="19">
        <v>12.58064516</v>
      </c>
      <c r="CH249" s="19">
        <v>20.697288319999998</v>
      </c>
      <c r="CI249" s="19">
        <v>42.778085220000001</v>
      </c>
      <c r="CJ249" s="19">
        <v>33.646928610000003</v>
      </c>
      <c r="CK249" s="19">
        <v>2.8776978419999999</v>
      </c>
      <c r="CL249" s="19">
        <v>50.877192979999997</v>
      </c>
      <c r="CM249" s="19">
        <v>39.473684210000002</v>
      </c>
      <c r="CN249" s="19">
        <v>9.6491228069999995</v>
      </c>
      <c r="CO249" s="19">
        <v>0</v>
      </c>
      <c r="CP249" s="19">
        <v>0</v>
      </c>
      <c r="CQ249" s="19">
        <v>0</v>
      </c>
      <c r="CR249" s="19">
        <v>0</v>
      </c>
      <c r="CS249" s="19">
        <v>0</v>
      </c>
      <c r="CT249" s="19">
        <v>48.84615385</v>
      </c>
      <c r="CU249" s="19">
        <v>38.46153846</v>
      </c>
      <c r="CV249" s="19">
        <v>12.69230769</v>
      </c>
      <c r="CW249" s="19">
        <v>0</v>
      </c>
      <c r="CX249" s="19">
        <v>59</v>
      </c>
      <c r="CY249" s="19">
        <v>31</v>
      </c>
      <c r="CZ249" s="19">
        <v>10</v>
      </c>
      <c r="DA249" s="19">
        <v>0</v>
      </c>
      <c r="DB249" s="19">
        <v>14.28571429</v>
      </c>
      <c r="DC249" s="19">
        <v>64.285714290000001</v>
      </c>
      <c r="DD249" s="19">
        <v>21.428571430000002</v>
      </c>
      <c r="DE249" s="19">
        <v>0</v>
      </c>
      <c r="DF249" s="19">
        <v>21.428571430000002</v>
      </c>
      <c r="DG249" s="19">
        <v>64.285714290000001</v>
      </c>
      <c r="DH249" s="19">
        <v>14.28571429</v>
      </c>
      <c r="DI249" s="19">
        <v>0</v>
      </c>
      <c r="DJ249" s="19">
        <v>0</v>
      </c>
      <c r="DK249" s="19">
        <v>0</v>
      </c>
      <c r="DL249" s="19">
        <v>0</v>
      </c>
      <c r="DM249" s="19">
        <v>0</v>
      </c>
      <c r="DN249" s="19">
        <v>7.3446327680000003</v>
      </c>
      <c r="DO249" s="19">
        <v>25.42372881</v>
      </c>
      <c r="DP249" s="19">
        <v>62.146892659999999</v>
      </c>
      <c r="DQ249" s="19">
        <v>5.0847457629999999</v>
      </c>
      <c r="DR249" s="19">
        <v>1.875</v>
      </c>
      <c r="DS249" s="19">
        <v>36.25</v>
      </c>
      <c r="DT249" s="19">
        <v>40.625</v>
      </c>
      <c r="DU249" s="19">
        <v>0</v>
      </c>
      <c r="DV249" s="19">
        <v>17.5</v>
      </c>
      <c r="DW249" s="19">
        <v>3.75</v>
      </c>
      <c r="DX249" s="19">
        <v>19.147758719999999</v>
      </c>
      <c r="DY249" s="19">
        <v>36.19258439</v>
      </c>
      <c r="DZ249" s="19">
        <v>41.505257329999999</v>
      </c>
      <c r="EA249" s="19">
        <v>3.1543995570000001</v>
      </c>
    </row>
    <row r="250" spans="1:131">
      <c r="A250" s="17">
        <v>2019</v>
      </c>
      <c r="B250" s="10">
        <v>15</v>
      </c>
      <c r="C250" s="17" t="s">
        <v>166</v>
      </c>
      <c r="D250" s="10" t="s">
        <v>51</v>
      </c>
      <c r="E250" s="19">
        <v>56.52173913</v>
      </c>
      <c r="F250" s="19">
        <v>31.304347830000001</v>
      </c>
      <c r="G250" s="19">
        <v>12.17391304</v>
      </c>
      <c r="H250" s="19">
        <v>0</v>
      </c>
      <c r="I250" s="19">
        <v>2.7272727269999999</v>
      </c>
      <c r="J250" s="19">
        <v>7.2727272730000001</v>
      </c>
      <c r="K250" s="19">
        <v>36.363636360000001</v>
      </c>
      <c r="L250" s="19">
        <v>53.636363639999999</v>
      </c>
      <c r="M250" s="19">
        <v>22.270239119999999</v>
      </c>
      <c r="N250" s="19">
        <v>34.111207139999998</v>
      </c>
      <c r="O250" s="19">
        <v>39.959665800000003</v>
      </c>
      <c r="P250" s="19">
        <v>3.658887929</v>
      </c>
      <c r="Q250" s="19">
        <v>9.7308488610000001</v>
      </c>
      <c r="R250" s="19">
        <v>49.482401660000001</v>
      </c>
      <c r="S250" s="19">
        <v>30.316474419999999</v>
      </c>
      <c r="T250" s="19">
        <v>10.47027507</v>
      </c>
      <c r="U250" s="19">
        <v>15.18987342</v>
      </c>
      <c r="V250" s="19">
        <v>32.911392409999998</v>
      </c>
      <c r="W250" s="19">
        <v>39.240506330000002</v>
      </c>
      <c r="X250" s="19">
        <v>12.658227849999999</v>
      </c>
      <c r="Y250" s="19">
        <v>0</v>
      </c>
      <c r="Z250" s="19">
        <v>0</v>
      </c>
      <c r="AA250" s="19">
        <v>0</v>
      </c>
      <c r="AB250" s="19">
        <v>0</v>
      </c>
      <c r="AC250" s="19">
        <v>3.0927835049999999</v>
      </c>
      <c r="AD250" s="19">
        <v>30.927835049999999</v>
      </c>
      <c r="AE250" s="19">
        <v>55.670103089999998</v>
      </c>
      <c r="AF250" s="19">
        <v>10.30927835</v>
      </c>
      <c r="AG250" s="19">
        <v>0</v>
      </c>
      <c r="AH250" s="19">
        <v>0</v>
      </c>
      <c r="AI250" s="19">
        <v>0</v>
      </c>
      <c r="AJ250" s="19">
        <v>0</v>
      </c>
      <c r="AK250" s="19">
        <v>6.451612903</v>
      </c>
      <c r="AL250" s="19">
        <v>22.58064516</v>
      </c>
      <c r="AM250" s="19">
        <v>53.22580645</v>
      </c>
      <c r="AN250" s="19">
        <v>17.741935479999999</v>
      </c>
      <c r="AO250" s="19">
        <v>20.80792683</v>
      </c>
      <c r="AP250" s="19">
        <v>34.070121950000001</v>
      </c>
      <c r="AQ250" s="19">
        <v>39.329268290000002</v>
      </c>
      <c r="AR250" s="19">
        <v>5.7926829270000004</v>
      </c>
      <c r="AS250" s="19">
        <v>15.16768293</v>
      </c>
      <c r="AT250" s="19">
        <v>29.268292679999998</v>
      </c>
      <c r="AU250" s="19">
        <v>44.054878049999999</v>
      </c>
      <c r="AV250" s="19">
        <v>11.509146339999999</v>
      </c>
      <c r="AW250" s="19">
        <v>24.771341459999999</v>
      </c>
      <c r="AX250" s="19">
        <v>29.649390239999999</v>
      </c>
      <c r="AY250" s="19">
        <v>40.167682929999998</v>
      </c>
      <c r="AZ250" s="19">
        <v>5.4115853659999997</v>
      </c>
      <c r="BA250" s="19">
        <v>12.408759119999999</v>
      </c>
      <c r="BB250" s="19">
        <v>25.839416060000001</v>
      </c>
      <c r="BC250" s="19">
        <v>55.912408759999998</v>
      </c>
      <c r="BD250" s="19">
        <v>5.8394160580000003</v>
      </c>
      <c r="BE250" s="19">
        <v>22.352941179999998</v>
      </c>
      <c r="BF250" s="19">
        <v>44.705882350000003</v>
      </c>
      <c r="BG250" s="19">
        <v>29.41176471</v>
      </c>
      <c r="BH250" s="19">
        <v>3.5294117649999999</v>
      </c>
      <c r="BI250" s="19">
        <v>11.572700299999999</v>
      </c>
      <c r="BJ250" s="19">
        <v>34.124629079999998</v>
      </c>
      <c r="BK250" s="19">
        <v>47.477744809999997</v>
      </c>
      <c r="BL250" s="19">
        <v>6.8249258160000004</v>
      </c>
      <c r="BM250" s="19">
        <v>25.304465489999998</v>
      </c>
      <c r="BN250" s="19">
        <v>28.28146143</v>
      </c>
      <c r="BO250" s="19">
        <v>38.430311230000001</v>
      </c>
      <c r="BP250" s="19">
        <v>7.9837618399999997</v>
      </c>
      <c r="BQ250" s="19">
        <v>11.552866610000001</v>
      </c>
      <c r="BR250" s="19">
        <v>29.501584560000001</v>
      </c>
      <c r="BS250" s="19">
        <v>36.704119849999998</v>
      </c>
      <c r="BT250" s="19">
        <v>17.48775569</v>
      </c>
      <c r="BU250" s="19">
        <v>4.7536732930000003</v>
      </c>
      <c r="BV250" s="19">
        <v>0</v>
      </c>
      <c r="BW250" s="19">
        <v>0</v>
      </c>
      <c r="BX250" s="19">
        <v>0</v>
      </c>
      <c r="BY250" s="19">
        <v>0</v>
      </c>
      <c r="BZ250" s="19">
        <v>4.2253521129999996</v>
      </c>
      <c r="CA250" s="19">
        <v>39.436619720000003</v>
      </c>
      <c r="CB250" s="19">
        <v>53.521126760000001</v>
      </c>
      <c r="CC250" s="19">
        <v>2.8169014080000001</v>
      </c>
      <c r="CD250" s="19">
        <v>0</v>
      </c>
      <c r="CE250" s="19">
        <v>7.5471698109999998</v>
      </c>
      <c r="CF250" s="19">
        <v>47.169811320000001</v>
      </c>
      <c r="CG250" s="19">
        <v>45.283018869999999</v>
      </c>
      <c r="CH250" s="19">
        <v>15.47104581</v>
      </c>
      <c r="CI250" s="19">
        <v>36.560069140000003</v>
      </c>
      <c r="CJ250" s="19">
        <v>42.523768369999999</v>
      </c>
      <c r="CK250" s="19">
        <v>5.445116681</v>
      </c>
      <c r="CL250" s="19">
        <v>11.8226601</v>
      </c>
      <c r="CM250" s="19">
        <v>40.88669951</v>
      </c>
      <c r="CN250" s="19">
        <v>46.305418719999999</v>
      </c>
      <c r="CO250" s="19">
        <v>0.98522167500000002</v>
      </c>
      <c r="CP250" s="19">
        <v>4.9504950499999998</v>
      </c>
      <c r="CQ250" s="19">
        <v>38.613861389999997</v>
      </c>
      <c r="CR250" s="19">
        <v>54.455445539999999</v>
      </c>
      <c r="CS250" s="19">
        <v>1.98019802</v>
      </c>
      <c r="CT250" s="19">
        <v>15.289256200000001</v>
      </c>
      <c r="CU250" s="19">
        <v>39.669421489999998</v>
      </c>
      <c r="CV250" s="19">
        <v>44.214876029999999</v>
      </c>
      <c r="CW250" s="19">
        <v>0.82644628099999995</v>
      </c>
      <c r="CX250" s="19">
        <v>17.98245614</v>
      </c>
      <c r="CY250" s="19">
        <v>42.10526316</v>
      </c>
      <c r="CZ250" s="19">
        <v>37.280701749999999</v>
      </c>
      <c r="DA250" s="19">
        <v>2.6315789469999999</v>
      </c>
      <c r="DB250" s="19">
        <v>11.764705879999999</v>
      </c>
      <c r="DC250" s="19">
        <v>35.294117649999997</v>
      </c>
      <c r="DD250" s="19">
        <v>52.941176470000002</v>
      </c>
      <c r="DE250" s="19">
        <v>0</v>
      </c>
      <c r="DF250" s="19">
        <v>29.20353982</v>
      </c>
      <c r="DG250" s="19">
        <v>13.27433628</v>
      </c>
      <c r="DH250" s="19">
        <v>36.283185840000002</v>
      </c>
      <c r="DI250" s="19">
        <v>21.238938050000002</v>
      </c>
      <c r="DJ250" s="19">
        <v>11.49425287</v>
      </c>
      <c r="DK250" s="19">
        <v>29.88505747</v>
      </c>
      <c r="DL250" s="19">
        <v>45.977011490000002</v>
      </c>
      <c r="DM250" s="19">
        <v>12.64367816</v>
      </c>
      <c r="DN250" s="19">
        <v>4.5454545450000001</v>
      </c>
      <c r="DO250" s="19">
        <v>10</v>
      </c>
      <c r="DP250" s="19">
        <v>68.181818179999993</v>
      </c>
      <c r="DQ250" s="19">
        <v>17.272727270000001</v>
      </c>
      <c r="DR250" s="19">
        <v>0</v>
      </c>
      <c r="DS250" s="19">
        <v>0</v>
      </c>
      <c r="DT250" s="19">
        <v>0</v>
      </c>
      <c r="DU250" s="19">
        <v>0</v>
      </c>
      <c r="DV250" s="19">
        <v>0</v>
      </c>
      <c r="DW250" s="19">
        <v>0</v>
      </c>
      <c r="DX250" s="19">
        <v>16.767502159999999</v>
      </c>
      <c r="DY250" s="19">
        <v>27.830596369999999</v>
      </c>
      <c r="DZ250" s="19">
        <v>49.63987324</v>
      </c>
      <c r="EA250" s="19">
        <v>5.7620282339999997</v>
      </c>
    </row>
    <row r="251" spans="1:131">
      <c r="A251" s="17">
        <v>2019</v>
      </c>
      <c r="B251" s="10">
        <v>17</v>
      </c>
      <c r="C251" s="17" t="s">
        <v>137</v>
      </c>
      <c r="D251" s="10" t="s">
        <v>49</v>
      </c>
      <c r="E251" s="19">
        <v>31.25</v>
      </c>
      <c r="F251" s="19">
        <v>62.5</v>
      </c>
      <c r="G251" s="19">
        <v>6.25</v>
      </c>
      <c r="H251" s="19">
        <v>0</v>
      </c>
      <c r="I251" s="19">
        <v>9.8280098280000008</v>
      </c>
      <c r="J251" s="19">
        <v>23.0958231</v>
      </c>
      <c r="K251" s="19">
        <v>42.260442259999998</v>
      </c>
      <c r="L251" s="19">
        <v>24.81572482</v>
      </c>
      <c r="M251" s="19">
        <v>24.566929129999998</v>
      </c>
      <c r="N251" s="19">
        <v>31.968503940000002</v>
      </c>
      <c r="O251" s="19">
        <v>38.13273341</v>
      </c>
      <c r="P251" s="19">
        <v>5.3318335210000001</v>
      </c>
      <c r="Q251" s="19">
        <v>9.7975331630000007</v>
      </c>
      <c r="R251" s="19">
        <v>49.499650920000001</v>
      </c>
      <c r="S251" s="19">
        <v>29.43914359</v>
      </c>
      <c r="T251" s="19">
        <v>11.26367233</v>
      </c>
      <c r="U251" s="19">
        <v>11.11111111</v>
      </c>
      <c r="V251" s="19">
        <v>28.88888889</v>
      </c>
      <c r="W251" s="19">
        <v>48.888888889999997</v>
      </c>
      <c r="X251" s="19">
        <v>11.11111111</v>
      </c>
      <c r="Y251" s="19">
        <v>6.25</v>
      </c>
      <c r="Z251" s="19">
        <v>42.1875</v>
      </c>
      <c r="AA251" s="19">
        <v>37.5</v>
      </c>
      <c r="AB251" s="19">
        <v>14.0625</v>
      </c>
      <c r="AC251" s="19">
        <v>20.833333329999999</v>
      </c>
      <c r="AD251" s="19">
        <v>41.666666669999998</v>
      </c>
      <c r="AE251" s="19">
        <v>29.166666670000001</v>
      </c>
      <c r="AF251" s="19">
        <v>8.3333333330000006</v>
      </c>
      <c r="AG251" s="19">
        <v>21.428571430000002</v>
      </c>
      <c r="AH251" s="19">
        <v>64.285714290000001</v>
      </c>
      <c r="AI251" s="19">
        <v>7.1428571429999996</v>
      </c>
      <c r="AJ251" s="19">
        <v>7.1428571429999996</v>
      </c>
      <c r="AK251" s="19">
        <v>14.95327103</v>
      </c>
      <c r="AL251" s="19">
        <v>47.663551400000003</v>
      </c>
      <c r="AM251" s="19">
        <v>30.8411215</v>
      </c>
      <c r="AN251" s="19">
        <v>6.5420560749999996</v>
      </c>
      <c r="AO251" s="19">
        <v>16.806722690000001</v>
      </c>
      <c r="AP251" s="19">
        <v>32.773109239999997</v>
      </c>
      <c r="AQ251" s="19">
        <v>41.512605039999997</v>
      </c>
      <c r="AR251" s="19">
        <v>8.907563025</v>
      </c>
      <c r="AS251" s="19">
        <v>15.12605042</v>
      </c>
      <c r="AT251" s="19">
        <v>26.8907563</v>
      </c>
      <c r="AU251" s="19">
        <v>41.512605039999997</v>
      </c>
      <c r="AV251" s="19">
        <v>16.470588240000001</v>
      </c>
      <c r="AW251" s="19">
        <v>26.722689079999999</v>
      </c>
      <c r="AX251" s="19">
        <v>26.050420169999999</v>
      </c>
      <c r="AY251" s="19">
        <v>40.168067229999998</v>
      </c>
      <c r="AZ251" s="19">
        <v>7.0588235289999997</v>
      </c>
      <c r="BA251" s="19">
        <v>23.67205543</v>
      </c>
      <c r="BB251" s="19">
        <v>29.33025404</v>
      </c>
      <c r="BC251" s="19">
        <v>41.916859119999998</v>
      </c>
      <c r="BD251" s="19">
        <v>5.080831409</v>
      </c>
      <c r="BE251" s="19">
        <v>4.3209876539999996</v>
      </c>
      <c r="BF251" s="19">
        <v>30.864197529999998</v>
      </c>
      <c r="BG251" s="19">
        <v>47.530864200000003</v>
      </c>
      <c r="BH251" s="19">
        <v>17.283950619999999</v>
      </c>
      <c r="BI251" s="19">
        <v>32.382550340000002</v>
      </c>
      <c r="BJ251" s="19">
        <v>30.872483219999999</v>
      </c>
      <c r="BK251" s="19">
        <v>31.879194630000001</v>
      </c>
      <c r="BL251" s="19">
        <v>4.8657718120000002</v>
      </c>
      <c r="BM251" s="19">
        <v>44.23676012</v>
      </c>
      <c r="BN251" s="19">
        <v>24.0913811</v>
      </c>
      <c r="BO251" s="19">
        <v>25.02596054</v>
      </c>
      <c r="BP251" s="19">
        <v>6.6458982349999998</v>
      </c>
      <c r="BQ251" s="19">
        <v>11.143629000000001</v>
      </c>
      <c r="BR251" s="19">
        <v>23.95317425</v>
      </c>
      <c r="BS251" s="19">
        <v>32.102656459999999</v>
      </c>
      <c r="BT251" s="19">
        <v>23.77307519</v>
      </c>
      <c r="BU251" s="19">
        <v>9.0274651059999993</v>
      </c>
      <c r="BV251" s="19">
        <v>26.612903230000001</v>
      </c>
      <c r="BW251" s="19">
        <v>32.258064519999998</v>
      </c>
      <c r="BX251" s="19">
        <v>31.451612900000001</v>
      </c>
      <c r="BY251" s="19">
        <v>9.6774193549999996</v>
      </c>
      <c r="BZ251" s="19">
        <v>17.948717949999999</v>
      </c>
      <c r="CA251" s="19">
        <v>49.14529915</v>
      </c>
      <c r="CB251" s="19">
        <v>32.051282049999998</v>
      </c>
      <c r="CC251" s="19">
        <v>0.85470085500000004</v>
      </c>
      <c r="CD251" s="19">
        <v>11.20218579</v>
      </c>
      <c r="CE251" s="19">
        <v>30.87431694</v>
      </c>
      <c r="CF251" s="19">
        <v>38.524590160000002</v>
      </c>
      <c r="CG251" s="19">
        <v>19.398907099999999</v>
      </c>
      <c r="CH251" s="19">
        <v>17.23284589</v>
      </c>
      <c r="CI251" s="19">
        <v>33.903262089999998</v>
      </c>
      <c r="CJ251" s="19">
        <v>42.272215969999998</v>
      </c>
      <c r="CK251" s="19">
        <v>6.5916760400000003</v>
      </c>
      <c r="CL251" s="19">
        <v>34.254143650000003</v>
      </c>
      <c r="CM251" s="19">
        <v>36.464088400000001</v>
      </c>
      <c r="CN251" s="19">
        <v>28.72928177</v>
      </c>
      <c r="CO251" s="19">
        <v>0.55248618800000004</v>
      </c>
      <c r="CP251" s="19">
        <v>2</v>
      </c>
      <c r="CQ251" s="19">
        <v>37</v>
      </c>
      <c r="CR251" s="19">
        <v>59</v>
      </c>
      <c r="CS251" s="19">
        <v>2</v>
      </c>
      <c r="CT251" s="19">
        <v>25.190839690000001</v>
      </c>
      <c r="CU251" s="19">
        <v>39.69465649</v>
      </c>
      <c r="CV251" s="19">
        <v>33.842239190000001</v>
      </c>
      <c r="CW251" s="19">
        <v>1.2722646310000001</v>
      </c>
      <c r="CX251" s="19">
        <v>46.84385382</v>
      </c>
      <c r="CY251" s="19">
        <v>34.219269099999998</v>
      </c>
      <c r="CZ251" s="19">
        <v>18.272425250000001</v>
      </c>
      <c r="DA251" s="19">
        <v>0.66445182700000005</v>
      </c>
      <c r="DB251" s="19">
        <v>9.375</v>
      </c>
      <c r="DC251" s="19">
        <v>26.5625</v>
      </c>
      <c r="DD251" s="19">
        <v>57.8125</v>
      </c>
      <c r="DE251" s="19">
        <v>6.25</v>
      </c>
      <c r="DF251" s="19">
        <v>3.2786885250000002</v>
      </c>
      <c r="DG251" s="19">
        <v>40.983606559999998</v>
      </c>
      <c r="DH251" s="19">
        <v>50.819672130000001</v>
      </c>
      <c r="DI251" s="19">
        <v>4.9180327869999996</v>
      </c>
      <c r="DJ251" s="19">
        <v>8.6956521739999992</v>
      </c>
      <c r="DK251" s="19">
        <v>39.130434780000002</v>
      </c>
      <c r="DL251" s="19">
        <v>42.391304349999999</v>
      </c>
      <c r="DM251" s="19">
        <v>9.7826086960000005</v>
      </c>
      <c r="DN251" s="19">
        <v>15.479115480000001</v>
      </c>
      <c r="DO251" s="19">
        <v>24.078624080000001</v>
      </c>
      <c r="DP251" s="19">
        <v>53.071253069999997</v>
      </c>
      <c r="DQ251" s="19">
        <v>7.3710073710000001</v>
      </c>
      <c r="DR251" s="19">
        <v>0.86206896600000005</v>
      </c>
      <c r="DS251" s="19">
        <v>61.206896550000003</v>
      </c>
      <c r="DT251" s="19">
        <v>18.103448279999999</v>
      </c>
      <c r="DU251" s="19">
        <v>0</v>
      </c>
      <c r="DV251" s="19">
        <v>12.931034479999999</v>
      </c>
      <c r="DW251" s="19">
        <v>6.896551724</v>
      </c>
      <c r="DX251" s="19">
        <v>21.14735658</v>
      </c>
      <c r="DY251" s="19">
        <v>30.03374578</v>
      </c>
      <c r="DZ251" s="19">
        <v>44.341957260000001</v>
      </c>
      <c r="EA251" s="19">
        <v>4.4769403820000004</v>
      </c>
    </row>
    <row r="252" spans="1:131">
      <c r="A252" s="17">
        <v>2019</v>
      </c>
      <c r="B252" s="10">
        <v>17</v>
      </c>
      <c r="C252" s="17" t="s">
        <v>137</v>
      </c>
      <c r="D252" s="10" t="s">
        <v>50</v>
      </c>
      <c r="E252" s="19">
        <v>31.25</v>
      </c>
      <c r="F252" s="19">
        <v>62.5</v>
      </c>
      <c r="G252" s="19">
        <v>6.25</v>
      </c>
      <c r="H252" s="19">
        <v>0</v>
      </c>
      <c r="I252" s="19">
        <v>13.553113550000001</v>
      </c>
      <c r="J252" s="19">
        <v>30.402930399999999</v>
      </c>
      <c r="K252" s="19">
        <v>43.22344322</v>
      </c>
      <c r="L252" s="19">
        <v>12.820512819999999</v>
      </c>
      <c r="M252" s="19">
        <v>29.06137184</v>
      </c>
      <c r="N252" s="19">
        <v>36.823104690000001</v>
      </c>
      <c r="O252" s="19">
        <v>30.911552350000001</v>
      </c>
      <c r="P252" s="19">
        <v>3.2039711190000002</v>
      </c>
      <c r="Q252" s="19">
        <v>9.8039215689999999</v>
      </c>
      <c r="R252" s="19">
        <v>50.280112039999999</v>
      </c>
      <c r="S252" s="19">
        <v>29.691876749999999</v>
      </c>
      <c r="T252" s="19">
        <v>10.224089640000001</v>
      </c>
      <c r="U252" s="19">
        <v>0</v>
      </c>
      <c r="V252" s="19">
        <v>0</v>
      </c>
      <c r="W252" s="19">
        <v>0</v>
      </c>
      <c r="X252" s="19">
        <v>0</v>
      </c>
      <c r="Y252" s="19">
        <v>0</v>
      </c>
      <c r="Z252" s="19">
        <v>0</v>
      </c>
      <c r="AA252" s="19">
        <v>0</v>
      </c>
      <c r="AB252" s="19">
        <v>0</v>
      </c>
      <c r="AC252" s="19">
        <v>63.636363639999999</v>
      </c>
      <c r="AD252" s="19">
        <v>27.272727270000001</v>
      </c>
      <c r="AE252" s="19">
        <v>9.0909090910000003</v>
      </c>
      <c r="AF252" s="19">
        <v>0</v>
      </c>
      <c r="AG252" s="19">
        <v>21.428571430000002</v>
      </c>
      <c r="AH252" s="19">
        <v>64.285714290000001</v>
      </c>
      <c r="AI252" s="19">
        <v>7.1428571429999996</v>
      </c>
      <c r="AJ252" s="19">
        <v>7.1428571429999996</v>
      </c>
      <c r="AK252" s="19">
        <v>22.033898310000001</v>
      </c>
      <c r="AL252" s="19">
        <v>57.627118639999999</v>
      </c>
      <c r="AM252" s="19">
        <v>18.644067799999998</v>
      </c>
      <c r="AN252" s="19">
        <v>1.6949152540000001</v>
      </c>
      <c r="AO252" s="19">
        <v>19.79522184</v>
      </c>
      <c r="AP252" s="19">
        <v>34.129692830000003</v>
      </c>
      <c r="AQ252" s="19">
        <v>37.883959040000001</v>
      </c>
      <c r="AR252" s="19">
        <v>8.1911262800000006</v>
      </c>
      <c r="AS252" s="19">
        <v>19.11262799</v>
      </c>
      <c r="AT252" s="19">
        <v>29.35153584</v>
      </c>
      <c r="AU252" s="19">
        <v>37.883959040000001</v>
      </c>
      <c r="AV252" s="19">
        <v>13.651877130000001</v>
      </c>
      <c r="AW252" s="19">
        <v>33.105802050000001</v>
      </c>
      <c r="AX252" s="19">
        <v>23.549488050000001</v>
      </c>
      <c r="AY252" s="19">
        <v>35.836177470000003</v>
      </c>
      <c r="AZ252" s="19">
        <v>7.5085324230000001</v>
      </c>
      <c r="BA252" s="19">
        <v>39.555555560000002</v>
      </c>
      <c r="BB252" s="19">
        <v>28.444444440000002</v>
      </c>
      <c r="BC252" s="19">
        <v>30.666666670000001</v>
      </c>
      <c r="BD252" s="19">
        <v>1.3333333329999999</v>
      </c>
      <c r="BE252" s="19">
        <v>5.3763440859999996</v>
      </c>
      <c r="BF252" s="19">
        <v>39.784946239999996</v>
      </c>
      <c r="BG252" s="19">
        <v>46.236559139999997</v>
      </c>
      <c r="BH252" s="19">
        <v>8.6021505380000001</v>
      </c>
      <c r="BI252" s="19">
        <v>38.80597015</v>
      </c>
      <c r="BJ252" s="19">
        <v>34.07960199</v>
      </c>
      <c r="BK252" s="19">
        <v>24.37810945</v>
      </c>
      <c r="BL252" s="19">
        <v>2.7363184079999998</v>
      </c>
      <c r="BM252" s="19">
        <v>46.00870827</v>
      </c>
      <c r="BN252" s="19">
        <v>24.963715530000002</v>
      </c>
      <c r="BO252" s="19">
        <v>23.51233672</v>
      </c>
      <c r="BP252" s="19">
        <v>5.5152394779999998</v>
      </c>
      <c r="BQ252" s="19">
        <v>11.73285199</v>
      </c>
      <c r="BR252" s="19">
        <v>26.895306860000002</v>
      </c>
      <c r="BS252" s="19">
        <v>34.115523469999999</v>
      </c>
      <c r="BT252" s="19">
        <v>21.886281589999999</v>
      </c>
      <c r="BU252" s="19">
        <v>5.3700361010000002</v>
      </c>
      <c r="BV252" s="19">
        <v>0</v>
      </c>
      <c r="BW252" s="19">
        <v>0</v>
      </c>
      <c r="BX252" s="19">
        <v>0</v>
      </c>
      <c r="BY252" s="19">
        <v>0</v>
      </c>
      <c r="BZ252" s="19">
        <v>26.966292129999999</v>
      </c>
      <c r="CA252" s="19">
        <v>47.191011240000002</v>
      </c>
      <c r="CB252" s="19">
        <v>23.595505620000001</v>
      </c>
      <c r="CC252" s="19">
        <v>2.247191011</v>
      </c>
      <c r="CD252" s="19">
        <v>14.59854015</v>
      </c>
      <c r="CE252" s="19">
        <v>38.68613139</v>
      </c>
      <c r="CF252" s="19">
        <v>36.496350360000001</v>
      </c>
      <c r="CG252" s="19">
        <v>10.218978099999999</v>
      </c>
      <c r="CH252" s="19">
        <v>22.20216606</v>
      </c>
      <c r="CI252" s="19">
        <v>39.485559569999999</v>
      </c>
      <c r="CJ252" s="19">
        <v>34.792418769999998</v>
      </c>
      <c r="CK252" s="19">
        <v>3.5198555960000002</v>
      </c>
      <c r="CL252" s="19">
        <v>47.457627119999998</v>
      </c>
      <c r="CM252" s="19">
        <v>38.983050849999998</v>
      </c>
      <c r="CN252" s="19">
        <v>13.559322030000001</v>
      </c>
      <c r="CO252" s="19">
        <v>0</v>
      </c>
      <c r="CP252" s="19">
        <v>0</v>
      </c>
      <c r="CQ252" s="19">
        <v>0</v>
      </c>
      <c r="CR252" s="19">
        <v>0</v>
      </c>
      <c r="CS252" s="19">
        <v>0</v>
      </c>
      <c r="CT252" s="19">
        <v>48</v>
      </c>
      <c r="CU252" s="19">
        <v>40</v>
      </c>
      <c r="CV252" s="19">
        <v>12</v>
      </c>
      <c r="CW252" s="19">
        <v>0</v>
      </c>
      <c r="CX252" s="19">
        <v>67.375886519999995</v>
      </c>
      <c r="CY252" s="19">
        <v>23.404255320000001</v>
      </c>
      <c r="CZ252" s="19">
        <v>9.2198581560000008</v>
      </c>
      <c r="DA252" s="19">
        <v>0</v>
      </c>
      <c r="DB252" s="19">
        <v>0</v>
      </c>
      <c r="DC252" s="19">
        <v>0</v>
      </c>
      <c r="DD252" s="19">
        <v>0</v>
      </c>
      <c r="DE252" s="19">
        <v>0</v>
      </c>
      <c r="DF252" s="19">
        <v>0</v>
      </c>
      <c r="DG252" s="19">
        <v>0</v>
      </c>
      <c r="DH252" s="19">
        <v>0</v>
      </c>
      <c r="DI252" s="19">
        <v>0</v>
      </c>
      <c r="DJ252" s="19">
        <v>0</v>
      </c>
      <c r="DK252" s="19">
        <v>0</v>
      </c>
      <c r="DL252" s="19">
        <v>0</v>
      </c>
      <c r="DM252" s="19">
        <v>0</v>
      </c>
      <c r="DN252" s="19">
        <v>20.879120879999999</v>
      </c>
      <c r="DO252" s="19">
        <v>29.3040293</v>
      </c>
      <c r="DP252" s="19">
        <v>45.787545790000003</v>
      </c>
      <c r="DQ252" s="19">
        <v>4.0293040290000004</v>
      </c>
      <c r="DR252" s="19">
        <v>2.0408163269999999</v>
      </c>
      <c r="DS252" s="19">
        <v>83.673469389999994</v>
      </c>
      <c r="DT252" s="19">
        <v>4.0816326529999998</v>
      </c>
      <c r="DU252" s="19">
        <v>0</v>
      </c>
      <c r="DV252" s="19">
        <v>8.1632653059999996</v>
      </c>
      <c r="DW252" s="19">
        <v>2.0408163269999999</v>
      </c>
      <c r="DX252" s="19">
        <v>28.249097469999999</v>
      </c>
      <c r="DY252" s="19">
        <v>35.604693140000002</v>
      </c>
      <c r="DZ252" s="19">
        <v>35.42418773</v>
      </c>
      <c r="EA252" s="19">
        <v>0.72202166099999998</v>
      </c>
    </row>
    <row r="253" spans="1:131">
      <c r="A253" s="17">
        <v>2019</v>
      </c>
      <c r="B253" s="10">
        <v>17</v>
      </c>
      <c r="C253" s="17" t="s">
        <v>137</v>
      </c>
      <c r="D253" s="10" t="s">
        <v>51</v>
      </c>
      <c r="E253" s="19">
        <v>0</v>
      </c>
      <c r="F253" s="19">
        <v>0</v>
      </c>
      <c r="G253" s="19">
        <v>0</v>
      </c>
      <c r="H253" s="19">
        <v>0</v>
      </c>
      <c r="I253" s="19">
        <v>2.23880597</v>
      </c>
      <c r="J253" s="19">
        <v>8.2089552240000003</v>
      </c>
      <c r="K253" s="19">
        <v>40.298507460000003</v>
      </c>
      <c r="L253" s="19">
        <v>49.253731340000002</v>
      </c>
      <c r="M253" s="19">
        <v>20.098698970000001</v>
      </c>
      <c r="N253" s="19">
        <v>27.14221624</v>
      </c>
      <c r="O253" s="19">
        <v>45.311799010000001</v>
      </c>
      <c r="P253" s="19">
        <v>7.4472857780000004</v>
      </c>
      <c r="Q253" s="19">
        <v>9.7911832949999997</v>
      </c>
      <c r="R253" s="19">
        <v>48.723897909999998</v>
      </c>
      <c r="S253" s="19">
        <v>29.187935029999998</v>
      </c>
      <c r="T253" s="19">
        <v>12.29698376</v>
      </c>
      <c r="U253" s="19">
        <v>11.11111111</v>
      </c>
      <c r="V253" s="19">
        <v>28.88888889</v>
      </c>
      <c r="W253" s="19">
        <v>48.888888889999997</v>
      </c>
      <c r="X253" s="19">
        <v>11.11111111</v>
      </c>
      <c r="Y253" s="19">
        <v>6.25</v>
      </c>
      <c r="Z253" s="19">
        <v>42.1875</v>
      </c>
      <c r="AA253" s="19">
        <v>37.5</v>
      </c>
      <c r="AB253" s="19">
        <v>14.0625</v>
      </c>
      <c r="AC253" s="19">
        <v>13.114754100000001</v>
      </c>
      <c r="AD253" s="19">
        <v>44.262295080000001</v>
      </c>
      <c r="AE253" s="19">
        <v>32.786885249999997</v>
      </c>
      <c r="AF253" s="19">
        <v>9.8360655739999991</v>
      </c>
      <c r="AG253" s="19">
        <v>0</v>
      </c>
      <c r="AH253" s="19">
        <v>0</v>
      </c>
      <c r="AI253" s="19">
        <v>0</v>
      </c>
      <c r="AJ253" s="19">
        <v>0</v>
      </c>
      <c r="AK253" s="19">
        <v>6.25</v>
      </c>
      <c r="AL253" s="19">
        <v>35.416666669999998</v>
      </c>
      <c r="AM253" s="19">
        <v>45.833333330000002</v>
      </c>
      <c r="AN253" s="19">
        <v>12.5</v>
      </c>
      <c r="AO253" s="19">
        <v>13.90728477</v>
      </c>
      <c r="AP253" s="19">
        <v>31.456953639999998</v>
      </c>
      <c r="AQ253" s="19">
        <v>45.033112580000001</v>
      </c>
      <c r="AR253" s="19">
        <v>9.6026490070000001</v>
      </c>
      <c r="AS253" s="19">
        <v>11.258278150000001</v>
      </c>
      <c r="AT253" s="19">
        <v>24.50331126</v>
      </c>
      <c r="AU253" s="19">
        <v>45.033112580000001</v>
      </c>
      <c r="AV253" s="19">
        <v>19.20529801</v>
      </c>
      <c r="AW253" s="19">
        <v>20.529801320000001</v>
      </c>
      <c r="AX253" s="19">
        <v>28.476821189999999</v>
      </c>
      <c r="AY253" s="19">
        <v>44.370860929999999</v>
      </c>
      <c r="AZ253" s="19">
        <v>6.6225165559999999</v>
      </c>
      <c r="BA253" s="19">
        <v>18.096723870000002</v>
      </c>
      <c r="BB253" s="19">
        <v>29.641185650000001</v>
      </c>
      <c r="BC253" s="19">
        <v>45.865834630000002</v>
      </c>
      <c r="BD253" s="19">
        <v>6.3962558500000002</v>
      </c>
      <c r="BE253" s="19">
        <v>2.8985507250000002</v>
      </c>
      <c r="BF253" s="19">
        <v>18.84057971</v>
      </c>
      <c r="BG253" s="19">
        <v>49.275362319999999</v>
      </c>
      <c r="BH253" s="19">
        <v>28.985507250000001</v>
      </c>
      <c r="BI253" s="19">
        <v>19.072164950000001</v>
      </c>
      <c r="BJ253" s="19">
        <v>24.226804120000001</v>
      </c>
      <c r="BK253" s="19">
        <v>47.422680409999998</v>
      </c>
      <c r="BL253" s="19">
        <v>9.2783505149999996</v>
      </c>
      <c r="BM253" s="19">
        <v>39.781021899999999</v>
      </c>
      <c r="BN253" s="19">
        <v>21.89781022</v>
      </c>
      <c r="BO253" s="19">
        <v>28.832116790000001</v>
      </c>
      <c r="BP253" s="19">
        <v>9.4890510950000007</v>
      </c>
      <c r="BQ253" s="19">
        <v>10.557053010000001</v>
      </c>
      <c r="BR253" s="19">
        <v>21.024258759999999</v>
      </c>
      <c r="BS253" s="19">
        <v>30.098831990000001</v>
      </c>
      <c r="BT253" s="19">
        <v>25.65139263</v>
      </c>
      <c r="BU253" s="19">
        <v>12.66846361</v>
      </c>
      <c r="BV253" s="19">
        <v>26.612903230000001</v>
      </c>
      <c r="BW253" s="19">
        <v>32.258064519999998</v>
      </c>
      <c r="BX253" s="19">
        <v>31.451612900000001</v>
      </c>
      <c r="BY253" s="19">
        <v>9.6774193549999996</v>
      </c>
      <c r="BZ253" s="19">
        <v>12.413793099999999</v>
      </c>
      <c r="CA253" s="19">
        <v>50.344827590000001</v>
      </c>
      <c r="CB253" s="19">
        <v>37.241379309999999</v>
      </c>
      <c r="CC253" s="19">
        <v>0</v>
      </c>
      <c r="CD253" s="19">
        <v>1.0869565219999999</v>
      </c>
      <c r="CE253" s="19">
        <v>7.6086956519999998</v>
      </c>
      <c r="CF253" s="19">
        <v>44.565217390000001</v>
      </c>
      <c r="CG253" s="19">
        <v>46.739130430000003</v>
      </c>
      <c r="CH253" s="19">
        <v>12.29250785</v>
      </c>
      <c r="CI253" s="19">
        <v>28.35352176</v>
      </c>
      <c r="CJ253" s="19">
        <v>49.708389410000002</v>
      </c>
      <c r="CK253" s="19">
        <v>9.6455809779999999</v>
      </c>
      <c r="CL253" s="19">
        <v>27.868852459999999</v>
      </c>
      <c r="CM253" s="19">
        <v>35.24590164</v>
      </c>
      <c r="CN253" s="19">
        <v>36.06557377</v>
      </c>
      <c r="CO253" s="19">
        <v>0.81967213100000003</v>
      </c>
      <c r="CP253" s="19">
        <v>2</v>
      </c>
      <c r="CQ253" s="19">
        <v>37</v>
      </c>
      <c r="CR253" s="19">
        <v>59</v>
      </c>
      <c r="CS253" s="19">
        <v>2</v>
      </c>
      <c r="CT253" s="19">
        <v>23.641304349999999</v>
      </c>
      <c r="CU253" s="19">
        <v>39.673913040000002</v>
      </c>
      <c r="CV253" s="19">
        <v>35.326086959999998</v>
      </c>
      <c r="CW253" s="19">
        <v>1.358695652</v>
      </c>
      <c r="CX253" s="19">
        <v>28.75</v>
      </c>
      <c r="CY253" s="19">
        <v>43.75</v>
      </c>
      <c r="CZ253" s="19">
        <v>26.25</v>
      </c>
      <c r="DA253" s="19">
        <v>1.25</v>
      </c>
      <c r="DB253" s="19">
        <v>9.375</v>
      </c>
      <c r="DC253" s="19">
        <v>26.5625</v>
      </c>
      <c r="DD253" s="19">
        <v>57.8125</v>
      </c>
      <c r="DE253" s="19">
        <v>6.25</v>
      </c>
      <c r="DF253" s="19">
        <v>3.2786885250000002</v>
      </c>
      <c r="DG253" s="19">
        <v>40.983606559999998</v>
      </c>
      <c r="DH253" s="19">
        <v>50.819672130000001</v>
      </c>
      <c r="DI253" s="19">
        <v>4.9180327869999996</v>
      </c>
      <c r="DJ253" s="19">
        <v>8.6956521739999992</v>
      </c>
      <c r="DK253" s="19">
        <v>39.130434780000002</v>
      </c>
      <c r="DL253" s="19">
        <v>42.391304349999999</v>
      </c>
      <c r="DM253" s="19">
        <v>9.7826086960000005</v>
      </c>
      <c r="DN253" s="19">
        <v>4.4776119400000001</v>
      </c>
      <c r="DO253" s="19">
        <v>13.432835819999999</v>
      </c>
      <c r="DP253" s="19">
        <v>67.910447759999997</v>
      </c>
      <c r="DQ253" s="19">
        <v>14.179104479999999</v>
      </c>
      <c r="DR253" s="19">
        <v>0</v>
      </c>
      <c r="DS253" s="19">
        <v>44.776119399999999</v>
      </c>
      <c r="DT253" s="19">
        <v>28.358208959999999</v>
      </c>
      <c r="DU253" s="19">
        <v>0</v>
      </c>
      <c r="DV253" s="19">
        <v>16.417910450000001</v>
      </c>
      <c r="DW253" s="19">
        <v>10.44776119</v>
      </c>
      <c r="DX253" s="19">
        <v>14.087034539999999</v>
      </c>
      <c r="DY253" s="19">
        <v>24.495289369999998</v>
      </c>
      <c r="DZ253" s="19">
        <v>53.20771646</v>
      </c>
      <c r="EA253" s="19">
        <v>8.2099596229999996</v>
      </c>
    </row>
    <row r="254" spans="1:131">
      <c r="A254" s="17">
        <v>2019</v>
      </c>
      <c r="B254" s="10">
        <v>18</v>
      </c>
      <c r="C254" s="17" t="s">
        <v>167</v>
      </c>
      <c r="D254" s="10" t="s">
        <v>49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39.713322089999998</v>
      </c>
      <c r="N254" s="19">
        <v>36.677908940000002</v>
      </c>
      <c r="O254" s="19">
        <v>22.428330519999999</v>
      </c>
      <c r="P254" s="19">
        <v>1.1804384489999999</v>
      </c>
      <c r="Q254" s="19">
        <v>14.22182469</v>
      </c>
      <c r="R254" s="19">
        <v>51.341681569999999</v>
      </c>
      <c r="S254" s="19">
        <v>25.491949909999999</v>
      </c>
      <c r="T254" s="19">
        <v>8.9445438280000005</v>
      </c>
      <c r="U254" s="19">
        <v>0</v>
      </c>
      <c r="V254" s="19">
        <v>0</v>
      </c>
      <c r="W254" s="19">
        <v>0</v>
      </c>
      <c r="X254" s="19">
        <v>0</v>
      </c>
      <c r="Y254" s="19">
        <v>0</v>
      </c>
      <c r="Z254" s="19">
        <v>0</v>
      </c>
      <c r="AA254" s="19">
        <v>0</v>
      </c>
      <c r="AB254" s="19">
        <v>0</v>
      </c>
      <c r="AC254" s="19">
        <v>0</v>
      </c>
      <c r="AD254" s="19">
        <v>0</v>
      </c>
      <c r="AE254" s="19">
        <v>0</v>
      </c>
      <c r="AF254" s="19">
        <v>0</v>
      </c>
      <c r="AG254" s="19">
        <v>0</v>
      </c>
      <c r="AH254" s="19">
        <v>0</v>
      </c>
      <c r="AI254" s="19">
        <v>0</v>
      </c>
      <c r="AJ254" s="19">
        <v>0</v>
      </c>
      <c r="AK254" s="19">
        <v>0</v>
      </c>
      <c r="AL254" s="19">
        <v>0</v>
      </c>
      <c r="AM254" s="19">
        <v>0</v>
      </c>
      <c r="AN254" s="19">
        <v>0</v>
      </c>
      <c r="AO254" s="19">
        <v>30.56768559</v>
      </c>
      <c r="AP254" s="19">
        <v>35.807860259999998</v>
      </c>
      <c r="AQ254" s="19">
        <v>27.947598249999999</v>
      </c>
      <c r="AR254" s="19">
        <v>5.6768558950000001</v>
      </c>
      <c r="AS254" s="19">
        <v>29.257641920000001</v>
      </c>
      <c r="AT254" s="19">
        <v>31.441048030000001</v>
      </c>
      <c r="AU254" s="19">
        <v>33.187772930000001</v>
      </c>
      <c r="AV254" s="19">
        <v>6.113537118</v>
      </c>
      <c r="AW254" s="19">
        <v>45.851528379999998</v>
      </c>
      <c r="AX254" s="19">
        <v>28.820960700000001</v>
      </c>
      <c r="AY254" s="19">
        <v>23.580786029999999</v>
      </c>
      <c r="AZ254" s="19">
        <v>1.7467248909999999</v>
      </c>
      <c r="BA254" s="19">
        <v>36.746987949999998</v>
      </c>
      <c r="BB254" s="19">
        <v>40.361445779999997</v>
      </c>
      <c r="BC254" s="19">
        <v>22.891566269999998</v>
      </c>
      <c r="BD254" s="19">
        <v>0</v>
      </c>
      <c r="BE254" s="19">
        <v>0</v>
      </c>
      <c r="BF254" s="19">
        <v>0</v>
      </c>
      <c r="BG254" s="19">
        <v>0</v>
      </c>
      <c r="BH254" s="19">
        <v>0</v>
      </c>
      <c r="BI254" s="19">
        <v>44.086021510000002</v>
      </c>
      <c r="BJ254" s="19">
        <v>29.03225806</v>
      </c>
      <c r="BK254" s="19">
        <v>24.731182799999999</v>
      </c>
      <c r="BL254" s="19">
        <v>2.150537634</v>
      </c>
      <c r="BM254" s="19">
        <v>44.983818769999999</v>
      </c>
      <c r="BN254" s="19">
        <v>22.65372168</v>
      </c>
      <c r="BO254" s="19">
        <v>26.86084142</v>
      </c>
      <c r="BP254" s="19">
        <v>5.5016181230000001</v>
      </c>
      <c r="BQ254" s="19">
        <v>34.599156120000004</v>
      </c>
      <c r="BR254" s="19">
        <v>39.915611810000001</v>
      </c>
      <c r="BS254" s="19">
        <v>17.0464135</v>
      </c>
      <c r="BT254" s="19">
        <v>5.8227848099999999</v>
      </c>
      <c r="BU254" s="19">
        <v>2.6160337550000001</v>
      </c>
      <c r="BV254" s="19">
        <v>0</v>
      </c>
      <c r="BW254" s="19">
        <v>0</v>
      </c>
      <c r="BX254" s="19">
        <v>0</v>
      </c>
      <c r="BY254" s="19">
        <v>0</v>
      </c>
      <c r="BZ254" s="19">
        <v>0</v>
      </c>
      <c r="CA254" s="19">
        <v>0</v>
      </c>
      <c r="CB254" s="19">
        <v>0</v>
      </c>
      <c r="CC254" s="19">
        <v>0</v>
      </c>
      <c r="CD254" s="19">
        <v>17.045454549999999</v>
      </c>
      <c r="CE254" s="19">
        <v>36.93181818</v>
      </c>
      <c r="CF254" s="19">
        <v>36.93181818</v>
      </c>
      <c r="CG254" s="19">
        <v>9.0909090910000003</v>
      </c>
      <c r="CH254" s="19">
        <v>33.30522766</v>
      </c>
      <c r="CI254" s="19">
        <v>41.146711639999999</v>
      </c>
      <c r="CJ254" s="19">
        <v>24.11467116</v>
      </c>
      <c r="CK254" s="19">
        <v>1.433389545</v>
      </c>
      <c r="CL254" s="19">
        <v>58.46153846</v>
      </c>
      <c r="CM254" s="19">
        <v>33.333333330000002</v>
      </c>
      <c r="CN254" s="19">
        <v>8.2051282049999994</v>
      </c>
      <c r="CO254" s="19">
        <v>0</v>
      </c>
      <c r="CP254" s="19">
        <v>0</v>
      </c>
      <c r="CQ254" s="19">
        <v>0</v>
      </c>
      <c r="CR254" s="19">
        <v>0</v>
      </c>
      <c r="CS254" s="19">
        <v>0</v>
      </c>
      <c r="CT254" s="19">
        <v>0</v>
      </c>
      <c r="CU254" s="19">
        <v>0</v>
      </c>
      <c r="CV254" s="19">
        <v>0</v>
      </c>
      <c r="CW254" s="19">
        <v>0</v>
      </c>
      <c r="CX254" s="19">
        <v>55.263157890000002</v>
      </c>
      <c r="CY254" s="19">
        <v>31.578947370000002</v>
      </c>
      <c r="CZ254" s="19">
        <v>13.15789474</v>
      </c>
      <c r="DA254" s="19">
        <v>0</v>
      </c>
      <c r="DB254" s="19">
        <v>25</v>
      </c>
      <c r="DC254" s="19">
        <v>35</v>
      </c>
      <c r="DD254" s="19">
        <v>40</v>
      </c>
      <c r="DE254" s="19">
        <v>0</v>
      </c>
      <c r="DF254" s="19">
        <v>37.5</v>
      </c>
      <c r="DG254" s="19">
        <v>50</v>
      </c>
      <c r="DH254" s="19">
        <v>12.5</v>
      </c>
      <c r="DI254" s="19">
        <v>0</v>
      </c>
      <c r="DJ254" s="19">
        <v>40.939597319999997</v>
      </c>
      <c r="DK254" s="19">
        <v>41.610738259999998</v>
      </c>
      <c r="DL254" s="19">
        <v>16.107382550000001</v>
      </c>
      <c r="DM254" s="19">
        <v>1.342281879</v>
      </c>
      <c r="DN254" s="19">
        <v>0</v>
      </c>
      <c r="DO254" s="19">
        <v>0</v>
      </c>
      <c r="DP254" s="19">
        <v>0</v>
      </c>
      <c r="DQ254" s="19">
        <v>0</v>
      </c>
      <c r="DR254" s="19">
        <v>0</v>
      </c>
      <c r="DS254" s="19">
        <v>0</v>
      </c>
      <c r="DT254" s="19">
        <v>0</v>
      </c>
      <c r="DU254" s="19">
        <v>0</v>
      </c>
      <c r="DV254" s="19">
        <v>0</v>
      </c>
      <c r="DW254" s="19">
        <v>0</v>
      </c>
      <c r="DX254" s="19">
        <v>36.087689709999999</v>
      </c>
      <c r="DY254" s="19">
        <v>36.424957839999998</v>
      </c>
      <c r="DZ254" s="19">
        <v>26.559865089999999</v>
      </c>
      <c r="EA254" s="19">
        <v>0.92748735199999999</v>
      </c>
    </row>
    <row r="255" spans="1:131">
      <c r="A255" s="17">
        <v>2019</v>
      </c>
      <c r="B255" s="10">
        <v>18</v>
      </c>
      <c r="C255" s="17" t="s">
        <v>167</v>
      </c>
      <c r="D255" s="10" t="s">
        <v>51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39.713322089999998</v>
      </c>
      <c r="N255" s="19">
        <v>36.677908940000002</v>
      </c>
      <c r="O255" s="19">
        <v>22.428330519999999</v>
      </c>
      <c r="P255" s="19">
        <v>1.1804384489999999</v>
      </c>
      <c r="Q255" s="19">
        <v>14.22182469</v>
      </c>
      <c r="R255" s="19">
        <v>51.341681569999999</v>
      </c>
      <c r="S255" s="19">
        <v>25.491949909999999</v>
      </c>
      <c r="T255" s="19">
        <v>8.9445438280000005</v>
      </c>
      <c r="U255" s="19">
        <v>0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0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30.56768559</v>
      </c>
      <c r="AP255" s="19">
        <v>35.807860259999998</v>
      </c>
      <c r="AQ255" s="19">
        <v>27.947598249999999</v>
      </c>
      <c r="AR255" s="19">
        <v>5.6768558950000001</v>
      </c>
      <c r="AS255" s="19">
        <v>29.257641920000001</v>
      </c>
      <c r="AT255" s="19">
        <v>31.441048030000001</v>
      </c>
      <c r="AU255" s="19">
        <v>33.187772930000001</v>
      </c>
      <c r="AV255" s="19">
        <v>6.113537118</v>
      </c>
      <c r="AW255" s="19">
        <v>45.851528379999998</v>
      </c>
      <c r="AX255" s="19">
        <v>28.820960700000001</v>
      </c>
      <c r="AY255" s="19">
        <v>23.580786029999999</v>
      </c>
      <c r="AZ255" s="19">
        <v>1.7467248909999999</v>
      </c>
      <c r="BA255" s="19">
        <v>36.746987949999998</v>
      </c>
      <c r="BB255" s="19">
        <v>40.361445779999997</v>
      </c>
      <c r="BC255" s="19">
        <v>22.891566269999998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44.086021510000002</v>
      </c>
      <c r="BJ255" s="19">
        <v>29.03225806</v>
      </c>
      <c r="BK255" s="19">
        <v>24.731182799999999</v>
      </c>
      <c r="BL255" s="19">
        <v>2.150537634</v>
      </c>
      <c r="BM255" s="19">
        <v>44.983818769999999</v>
      </c>
      <c r="BN255" s="19">
        <v>22.65372168</v>
      </c>
      <c r="BO255" s="19">
        <v>26.86084142</v>
      </c>
      <c r="BP255" s="19">
        <v>5.5016181230000001</v>
      </c>
      <c r="BQ255" s="19">
        <v>34.599156120000004</v>
      </c>
      <c r="BR255" s="19">
        <v>39.915611810000001</v>
      </c>
      <c r="BS255" s="19">
        <v>17.0464135</v>
      </c>
      <c r="BT255" s="19">
        <v>5.8227848099999999</v>
      </c>
      <c r="BU255" s="19">
        <v>2.6160337550000001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17.045454549999999</v>
      </c>
      <c r="CE255" s="19">
        <v>36.93181818</v>
      </c>
      <c r="CF255" s="19">
        <v>36.93181818</v>
      </c>
      <c r="CG255" s="19">
        <v>9.0909090910000003</v>
      </c>
      <c r="CH255" s="19">
        <v>33.30522766</v>
      </c>
      <c r="CI255" s="19">
        <v>41.146711639999999</v>
      </c>
      <c r="CJ255" s="19">
        <v>24.11467116</v>
      </c>
      <c r="CK255" s="19">
        <v>1.433389545</v>
      </c>
      <c r="CL255" s="19">
        <v>58.46153846</v>
      </c>
      <c r="CM255" s="19">
        <v>33.333333330000002</v>
      </c>
      <c r="CN255" s="19">
        <v>8.2051282049999994</v>
      </c>
      <c r="CO255" s="19">
        <v>0</v>
      </c>
      <c r="CP255" s="19">
        <v>0</v>
      </c>
      <c r="CQ255" s="19">
        <v>0</v>
      </c>
      <c r="CR255" s="19">
        <v>0</v>
      </c>
      <c r="CS255" s="19">
        <v>0</v>
      </c>
      <c r="CT255" s="19">
        <v>0</v>
      </c>
      <c r="CU255" s="19">
        <v>0</v>
      </c>
      <c r="CV255" s="19">
        <v>0</v>
      </c>
      <c r="CW255" s="19">
        <v>0</v>
      </c>
      <c r="CX255" s="19">
        <v>55.263157890000002</v>
      </c>
      <c r="CY255" s="19">
        <v>31.578947370000002</v>
      </c>
      <c r="CZ255" s="19">
        <v>13.15789474</v>
      </c>
      <c r="DA255" s="19">
        <v>0</v>
      </c>
      <c r="DB255" s="19">
        <v>25</v>
      </c>
      <c r="DC255" s="19">
        <v>35</v>
      </c>
      <c r="DD255" s="19">
        <v>40</v>
      </c>
      <c r="DE255" s="19">
        <v>0</v>
      </c>
      <c r="DF255" s="19">
        <v>37.5</v>
      </c>
      <c r="DG255" s="19">
        <v>50</v>
      </c>
      <c r="DH255" s="19">
        <v>12.5</v>
      </c>
      <c r="DI255" s="19">
        <v>0</v>
      </c>
      <c r="DJ255" s="19">
        <v>40.939597319999997</v>
      </c>
      <c r="DK255" s="19">
        <v>41.610738259999998</v>
      </c>
      <c r="DL255" s="19">
        <v>16.107382550000001</v>
      </c>
      <c r="DM255" s="19">
        <v>1.342281879</v>
      </c>
      <c r="DN255" s="19">
        <v>0</v>
      </c>
      <c r="DO255" s="19">
        <v>0</v>
      </c>
      <c r="DP255" s="19">
        <v>0</v>
      </c>
      <c r="DQ255" s="19">
        <v>0</v>
      </c>
      <c r="DR255" s="19">
        <v>0</v>
      </c>
      <c r="DS255" s="19">
        <v>0</v>
      </c>
      <c r="DT255" s="19">
        <v>0</v>
      </c>
      <c r="DU255" s="19">
        <v>0</v>
      </c>
      <c r="DV255" s="19">
        <v>0</v>
      </c>
      <c r="DW255" s="19">
        <v>0</v>
      </c>
      <c r="DX255" s="19">
        <v>36.087689709999999</v>
      </c>
      <c r="DY255" s="19">
        <v>36.424957839999998</v>
      </c>
      <c r="DZ255" s="19">
        <v>26.559865089999999</v>
      </c>
      <c r="EA255" s="19">
        <v>0.92748735199999999</v>
      </c>
    </row>
    <row r="256" spans="1:131">
      <c r="A256" s="17">
        <v>2019</v>
      </c>
      <c r="B256" s="10">
        <v>19</v>
      </c>
      <c r="C256" s="17" t="s">
        <v>139</v>
      </c>
      <c r="D256" s="10" t="s">
        <v>49</v>
      </c>
      <c r="E256" s="19">
        <v>31.03448276</v>
      </c>
      <c r="F256" s="19">
        <v>37.931034480000001</v>
      </c>
      <c r="G256" s="19">
        <v>31.03448276</v>
      </c>
      <c r="H256" s="19">
        <v>0</v>
      </c>
      <c r="I256" s="19">
        <v>4.1666666670000003</v>
      </c>
      <c r="J256" s="19">
        <v>25</v>
      </c>
      <c r="K256" s="19">
        <v>40.833333330000002</v>
      </c>
      <c r="L256" s="19">
        <v>30</v>
      </c>
      <c r="M256" s="19">
        <v>32.804503580000002</v>
      </c>
      <c r="N256" s="19">
        <v>35.849539409999998</v>
      </c>
      <c r="O256" s="19">
        <v>28.889457520000001</v>
      </c>
      <c r="P256" s="19">
        <v>2.456499488</v>
      </c>
      <c r="Q256" s="19">
        <v>10.314498929999999</v>
      </c>
      <c r="R256" s="19">
        <v>49.680170580000002</v>
      </c>
      <c r="S256" s="19">
        <v>28.384861409999999</v>
      </c>
      <c r="T256" s="19">
        <v>11.620469079999999</v>
      </c>
      <c r="U256" s="19">
        <v>15.58441558</v>
      </c>
      <c r="V256" s="19">
        <v>28.571428569999998</v>
      </c>
      <c r="W256" s="19">
        <v>46.753246750000002</v>
      </c>
      <c r="X256" s="19">
        <v>9.0909090910000003</v>
      </c>
      <c r="Y256" s="19">
        <v>0</v>
      </c>
      <c r="Z256" s="19">
        <v>0</v>
      </c>
      <c r="AA256" s="19">
        <v>0</v>
      </c>
      <c r="AB256" s="19">
        <v>0</v>
      </c>
      <c r="AC256" s="19">
        <v>25</v>
      </c>
      <c r="AD256" s="19">
        <v>44.117647060000003</v>
      </c>
      <c r="AE256" s="19">
        <v>26.470588240000001</v>
      </c>
      <c r="AF256" s="19">
        <v>4.4117647059999996</v>
      </c>
      <c r="AG256" s="19">
        <v>0</v>
      </c>
      <c r="AH256" s="19">
        <v>0</v>
      </c>
      <c r="AI256" s="19">
        <v>0</v>
      </c>
      <c r="AJ256" s="19">
        <v>0</v>
      </c>
      <c r="AK256" s="19">
        <v>45.901639340000003</v>
      </c>
      <c r="AL256" s="19">
        <v>45.901639340000003</v>
      </c>
      <c r="AM256" s="19">
        <v>8.1967213109999992</v>
      </c>
      <c r="AN256" s="19">
        <v>0</v>
      </c>
      <c r="AO256" s="19">
        <v>16.666666670000001</v>
      </c>
      <c r="AP256" s="19">
        <v>28.571428569999998</v>
      </c>
      <c r="AQ256" s="19">
        <v>41.964285709999999</v>
      </c>
      <c r="AR256" s="19">
        <v>12.79761905</v>
      </c>
      <c r="AS256" s="19">
        <v>12.20238095</v>
      </c>
      <c r="AT256" s="19">
        <v>26.190476189999998</v>
      </c>
      <c r="AU256" s="19">
        <v>50.297619050000002</v>
      </c>
      <c r="AV256" s="19">
        <v>11.30952381</v>
      </c>
      <c r="AW256" s="19">
        <v>25.5952381</v>
      </c>
      <c r="AX256" s="19">
        <v>25.297619050000002</v>
      </c>
      <c r="AY256" s="19">
        <v>42.559523810000002</v>
      </c>
      <c r="AZ256" s="19">
        <v>6.5476190479999996</v>
      </c>
      <c r="BA256" s="19">
        <v>29.112554110000001</v>
      </c>
      <c r="BB256" s="19">
        <v>32.034632029999997</v>
      </c>
      <c r="BC256" s="19">
        <v>36.58008658</v>
      </c>
      <c r="BD256" s="19">
        <v>2.2727272730000001</v>
      </c>
      <c r="BE256" s="19">
        <v>5.6338028170000003</v>
      </c>
      <c r="BF256" s="19">
        <v>22.535211270000001</v>
      </c>
      <c r="BG256" s="19">
        <v>50.704225350000002</v>
      </c>
      <c r="BH256" s="19">
        <v>21.126760560000001</v>
      </c>
      <c r="BI256" s="19">
        <v>34.22619048</v>
      </c>
      <c r="BJ256" s="19">
        <v>30.952380949999998</v>
      </c>
      <c r="BK256" s="19">
        <v>28.86904762</v>
      </c>
      <c r="BL256" s="19">
        <v>5.9523809520000004</v>
      </c>
      <c r="BM256" s="19">
        <v>35.723951290000002</v>
      </c>
      <c r="BN256" s="19">
        <v>26.387009469999999</v>
      </c>
      <c r="BO256" s="19">
        <v>31.66441137</v>
      </c>
      <c r="BP256" s="19">
        <v>6.2246278759999996</v>
      </c>
      <c r="BQ256" s="19">
        <v>23.451100870000001</v>
      </c>
      <c r="BR256" s="19">
        <v>31.874039939999999</v>
      </c>
      <c r="BS256" s="19">
        <v>28.3922171</v>
      </c>
      <c r="BT256" s="19">
        <v>13.108038909999999</v>
      </c>
      <c r="BU256" s="19">
        <v>3.1746031750000001</v>
      </c>
      <c r="BV256" s="19">
        <v>0</v>
      </c>
      <c r="BW256" s="19">
        <v>0</v>
      </c>
      <c r="BX256" s="19">
        <v>0</v>
      </c>
      <c r="BY256" s="19">
        <v>0</v>
      </c>
      <c r="BZ256" s="19">
        <v>44.41176471</v>
      </c>
      <c r="CA256" s="19">
        <v>44.41176471</v>
      </c>
      <c r="CB256" s="19">
        <v>10.882352940000001</v>
      </c>
      <c r="CC256" s="19">
        <v>0.29411764699999998</v>
      </c>
      <c r="CD256" s="19">
        <v>25.540275050000002</v>
      </c>
      <c r="CE256" s="19">
        <v>35.166994109999997</v>
      </c>
      <c r="CF256" s="19">
        <v>30.844793710000001</v>
      </c>
      <c r="CG256" s="19">
        <v>8.4479371319999998</v>
      </c>
      <c r="CH256" s="19">
        <v>24.181166839999999</v>
      </c>
      <c r="CI256" s="19">
        <v>38.126919139999998</v>
      </c>
      <c r="CJ256" s="19">
        <v>33.290685770000003</v>
      </c>
      <c r="CK256" s="19">
        <v>4.40122825</v>
      </c>
      <c r="CL256" s="19">
        <v>34.848484849999998</v>
      </c>
      <c r="CM256" s="19">
        <v>43.18181818</v>
      </c>
      <c r="CN256" s="19">
        <v>21.969696970000001</v>
      </c>
      <c r="CO256" s="19">
        <v>0</v>
      </c>
      <c r="CP256" s="19">
        <v>0</v>
      </c>
      <c r="CQ256" s="19">
        <v>0</v>
      </c>
      <c r="CR256" s="19">
        <v>0</v>
      </c>
      <c r="CS256" s="19">
        <v>0</v>
      </c>
      <c r="CT256" s="19">
        <v>38.135593219999997</v>
      </c>
      <c r="CU256" s="19">
        <v>38.135593219999997</v>
      </c>
      <c r="CV256" s="19">
        <v>22.033898310000001</v>
      </c>
      <c r="CW256" s="19">
        <v>1.6949152540000001</v>
      </c>
      <c r="CX256" s="19">
        <v>53.177966099999999</v>
      </c>
      <c r="CY256" s="19">
        <v>28.81355932</v>
      </c>
      <c r="CZ256" s="19">
        <v>16.31355932</v>
      </c>
      <c r="DA256" s="19">
        <v>1.6949152540000001</v>
      </c>
      <c r="DB256" s="19">
        <v>7.1428571429999996</v>
      </c>
      <c r="DC256" s="19">
        <v>28.571428569999998</v>
      </c>
      <c r="DD256" s="19">
        <v>50</v>
      </c>
      <c r="DE256" s="19">
        <v>14.28571429</v>
      </c>
      <c r="DF256" s="19">
        <v>7.5</v>
      </c>
      <c r="DG256" s="19">
        <v>40</v>
      </c>
      <c r="DH256" s="19">
        <v>50</v>
      </c>
      <c r="DI256" s="19">
        <v>2.5</v>
      </c>
      <c r="DJ256" s="19">
        <v>0</v>
      </c>
      <c r="DK256" s="19">
        <v>0</v>
      </c>
      <c r="DL256" s="19">
        <v>0</v>
      </c>
      <c r="DM256" s="19">
        <v>0</v>
      </c>
      <c r="DN256" s="19">
        <v>9.5833333330000006</v>
      </c>
      <c r="DO256" s="19">
        <v>16.666666670000001</v>
      </c>
      <c r="DP256" s="19">
        <v>62.5</v>
      </c>
      <c r="DQ256" s="19">
        <v>11.25</v>
      </c>
      <c r="DR256" s="19">
        <v>0</v>
      </c>
      <c r="DS256" s="19">
        <v>43.79562044</v>
      </c>
      <c r="DT256" s="19">
        <v>43.065693430000003</v>
      </c>
      <c r="DU256" s="19">
        <v>0</v>
      </c>
      <c r="DV256" s="19">
        <v>6.5693430660000001</v>
      </c>
      <c r="DW256" s="19">
        <v>6.5693430660000001</v>
      </c>
      <c r="DX256" s="19">
        <v>29.477993860000002</v>
      </c>
      <c r="DY256" s="19">
        <v>31.93449335</v>
      </c>
      <c r="DZ256" s="19">
        <v>34.825997950000001</v>
      </c>
      <c r="EA256" s="19">
        <v>3.7615148409999999</v>
      </c>
    </row>
    <row r="257" spans="1:131">
      <c r="A257" s="17">
        <v>2019</v>
      </c>
      <c r="B257" s="10">
        <v>19</v>
      </c>
      <c r="C257" s="17" t="s">
        <v>139</v>
      </c>
      <c r="D257" s="10" t="s">
        <v>50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41.467391300000003</v>
      </c>
      <c r="N257" s="19">
        <v>38.967391300000003</v>
      </c>
      <c r="O257" s="19">
        <v>19.130434780000002</v>
      </c>
      <c r="P257" s="19">
        <v>0.43478260899999999</v>
      </c>
      <c r="Q257" s="19">
        <v>11.970638060000001</v>
      </c>
      <c r="R257" s="19">
        <v>52.004517219999997</v>
      </c>
      <c r="S257" s="19">
        <v>26.369282890000001</v>
      </c>
      <c r="T257" s="19">
        <v>9.6555618289999998</v>
      </c>
      <c r="U257" s="19">
        <v>0</v>
      </c>
      <c r="V257" s="19">
        <v>0</v>
      </c>
      <c r="W257" s="19">
        <v>0</v>
      </c>
      <c r="X257" s="19">
        <v>0</v>
      </c>
      <c r="Y257" s="19">
        <v>0</v>
      </c>
      <c r="Z257" s="19">
        <v>0</v>
      </c>
      <c r="AA257" s="19">
        <v>0</v>
      </c>
      <c r="AB257" s="19">
        <v>0</v>
      </c>
      <c r="AC257" s="19">
        <v>38.095238100000003</v>
      </c>
      <c r="AD257" s="19">
        <v>52.380952379999997</v>
      </c>
      <c r="AE257" s="19">
        <v>9.5238095240000007</v>
      </c>
      <c r="AF257" s="19">
        <v>0</v>
      </c>
      <c r="AG257" s="19">
        <v>0</v>
      </c>
      <c r="AH257" s="19">
        <v>0</v>
      </c>
      <c r="AI257" s="19">
        <v>0</v>
      </c>
      <c r="AJ257" s="19">
        <v>0</v>
      </c>
      <c r="AK257" s="19">
        <v>45.901639340000003</v>
      </c>
      <c r="AL257" s="19">
        <v>45.901639340000003</v>
      </c>
      <c r="AM257" s="19">
        <v>8.1967213109999992</v>
      </c>
      <c r="AN257" s="19">
        <v>0</v>
      </c>
      <c r="AO257" s="19">
        <v>34.21052632</v>
      </c>
      <c r="AP257" s="19">
        <v>31.578947370000002</v>
      </c>
      <c r="AQ257" s="19">
        <v>28.94736842</v>
      </c>
      <c r="AR257" s="19">
        <v>5.263157895</v>
      </c>
      <c r="AS257" s="19">
        <v>18.421052629999998</v>
      </c>
      <c r="AT257" s="19">
        <v>34.21052632</v>
      </c>
      <c r="AU257" s="19">
        <v>47.368421050000002</v>
      </c>
      <c r="AV257" s="19">
        <v>0</v>
      </c>
      <c r="AW257" s="19">
        <v>31.578947370000002</v>
      </c>
      <c r="AX257" s="19">
        <v>31.578947370000002</v>
      </c>
      <c r="AY257" s="19">
        <v>36.842105259999997</v>
      </c>
      <c r="AZ257" s="19">
        <v>0</v>
      </c>
      <c r="BA257" s="19">
        <v>42.720763720000001</v>
      </c>
      <c r="BB257" s="19">
        <v>38.424821000000001</v>
      </c>
      <c r="BC257" s="19">
        <v>18.377088310000001</v>
      </c>
      <c r="BD257" s="19">
        <v>0.47732696899999999</v>
      </c>
      <c r="BE257" s="19">
        <v>0</v>
      </c>
      <c r="BF257" s="19">
        <v>0</v>
      </c>
      <c r="BG257" s="19">
        <v>0</v>
      </c>
      <c r="BH257" s="19">
        <v>0</v>
      </c>
      <c r="BI257" s="19">
        <v>37.5</v>
      </c>
      <c r="BJ257" s="19">
        <v>50</v>
      </c>
      <c r="BK257" s="19">
        <v>11.25</v>
      </c>
      <c r="BL257" s="19">
        <v>1.25</v>
      </c>
      <c r="BM257" s="19">
        <v>32.69754768</v>
      </c>
      <c r="BN257" s="19">
        <v>31.335149860000001</v>
      </c>
      <c r="BO257" s="19">
        <v>31.335149860000001</v>
      </c>
      <c r="BP257" s="19">
        <v>4.6321525890000004</v>
      </c>
      <c r="BQ257" s="19">
        <v>34.510869569999997</v>
      </c>
      <c r="BR257" s="19">
        <v>38.804347829999998</v>
      </c>
      <c r="BS257" s="19">
        <v>21.793478260000001</v>
      </c>
      <c r="BT257" s="19">
        <v>4.4021739130000004</v>
      </c>
      <c r="BU257" s="19">
        <v>0.48913043499999997</v>
      </c>
      <c r="BV257" s="19">
        <v>0</v>
      </c>
      <c r="BW257" s="19">
        <v>0</v>
      </c>
      <c r="BX257" s="19">
        <v>0</v>
      </c>
      <c r="BY257" s="19">
        <v>0</v>
      </c>
      <c r="BZ257" s="19">
        <v>57.575757580000001</v>
      </c>
      <c r="CA257" s="19">
        <v>38.095238100000003</v>
      </c>
      <c r="CB257" s="19">
        <v>4.329004329</v>
      </c>
      <c r="CC257" s="19">
        <v>0</v>
      </c>
      <c r="CD257" s="19">
        <v>34.172661869999999</v>
      </c>
      <c r="CE257" s="19">
        <v>37.410071940000002</v>
      </c>
      <c r="CF257" s="19">
        <v>25.17985612</v>
      </c>
      <c r="CG257" s="19">
        <v>3.2374100719999999</v>
      </c>
      <c r="CH257" s="19">
        <v>35.706521739999999</v>
      </c>
      <c r="CI257" s="19">
        <v>43.206521739999999</v>
      </c>
      <c r="CJ257" s="19">
        <v>20</v>
      </c>
      <c r="CK257" s="19">
        <v>1.0869565219999999</v>
      </c>
      <c r="CL257" s="19">
        <v>63.541666669999998</v>
      </c>
      <c r="CM257" s="19">
        <v>33.333333330000002</v>
      </c>
      <c r="CN257" s="19">
        <v>3.125</v>
      </c>
      <c r="CO257" s="19">
        <v>0</v>
      </c>
      <c r="CP257" s="19">
        <v>0</v>
      </c>
      <c r="CQ257" s="19">
        <v>0</v>
      </c>
      <c r="CR257" s="19">
        <v>0</v>
      </c>
      <c r="CS257" s="19">
        <v>0</v>
      </c>
      <c r="CT257" s="19">
        <v>66.666666669999998</v>
      </c>
      <c r="CU257" s="19">
        <v>33.333333330000002</v>
      </c>
      <c r="CV257" s="19">
        <v>0</v>
      </c>
      <c r="CW257" s="19">
        <v>0</v>
      </c>
      <c r="CX257" s="19">
        <v>71.947194719999999</v>
      </c>
      <c r="CY257" s="19">
        <v>24.092409239999999</v>
      </c>
      <c r="CZ257" s="19">
        <v>3.96039604</v>
      </c>
      <c r="DA257" s="19">
        <v>0</v>
      </c>
      <c r="DB257" s="19">
        <v>0</v>
      </c>
      <c r="DC257" s="19">
        <v>0</v>
      </c>
      <c r="DD257" s="19">
        <v>0</v>
      </c>
      <c r="DE257" s="19">
        <v>0</v>
      </c>
      <c r="DF257" s="19">
        <v>0</v>
      </c>
      <c r="DG257" s="19">
        <v>0</v>
      </c>
      <c r="DH257" s="19">
        <v>0</v>
      </c>
      <c r="DI257" s="19">
        <v>0</v>
      </c>
      <c r="DJ257" s="19">
        <v>0</v>
      </c>
      <c r="DK257" s="19">
        <v>0</v>
      </c>
      <c r="DL257" s="19">
        <v>0</v>
      </c>
      <c r="DM257" s="19">
        <v>0</v>
      </c>
      <c r="DN257" s="19">
        <v>0</v>
      </c>
      <c r="DO257" s="19">
        <v>0</v>
      </c>
      <c r="DP257" s="19">
        <v>0</v>
      </c>
      <c r="DQ257" s="19">
        <v>0</v>
      </c>
      <c r="DR257" s="19">
        <v>0</v>
      </c>
      <c r="DS257" s="19">
        <v>46.15384615</v>
      </c>
      <c r="DT257" s="19">
        <v>47.252747249999999</v>
      </c>
      <c r="DU257" s="19">
        <v>0</v>
      </c>
      <c r="DV257" s="19">
        <v>5.4945054950000003</v>
      </c>
      <c r="DW257" s="19">
        <v>1.0989010990000001</v>
      </c>
      <c r="DX257" s="19">
        <v>41.467391300000003</v>
      </c>
      <c r="DY257" s="19">
        <v>38.532608699999997</v>
      </c>
      <c r="DZ257" s="19">
        <v>19.673913039999999</v>
      </c>
      <c r="EA257" s="19">
        <v>0.32608695700000001</v>
      </c>
    </row>
    <row r="258" spans="1:131">
      <c r="A258" s="17">
        <v>2019</v>
      </c>
      <c r="B258" s="10">
        <v>19</v>
      </c>
      <c r="C258" s="17" t="s">
        <v>139</v>
      </c>
      <c r="D258" s="10" t="s">
        <v>51</v>
      </c>
      <c r="E258" s="19">
        <v>31.03448276</v>
      </c>
      <c r="F258" s="19">
        <v>37.931034480000001</v>
      </c>
      <c r="G258" s="19">
        <v>31.03448276</v>
      </c>
      <c r="H258" s="19">
        <v>0</v>
      </c>
      <c r="I258" s="19">
        <v>4.1666666670000003</v>
      </c>
      <c r="J258" s="19">
        <v>25</v>
      </c>
      <c r="K258" s="19">
        <v>40.833333330000002</v>
      </c>
      <c r="L258" s="19">
        <v>30</v>
      </c>
      <c r="M258" s="19">
        <v>25.096711800000001</v>
      </c>
      <c r="N258" s="19">
        <v>33.075435200000001</v>
      </c>
      <c r="O258" s="19">
        <v>37.572533849999999</v>
      </c>
      <c r="P258" s="19">
        <v>4.255319149</v>
      </c>
      <c r="Q258" s="19">
        <v>8.8339222609999997</v>
      </c>
      <c r="R258" s="19">
        <v>47.602221100000001</v>
      </c>
      <c r="S258" s="19">
        <v>30.186774360000001</v>
      </c>
      <c r="T258" s="19">
        <v>13.37708228</v>
      </c>
      <c r="U258" s="19">
        <v>15.58441558</v>
      </c>
      <c r="V258" s="19">
        <v>28.571428569999998</v>
      </c>
      <c r="W258" s="19">
        <v>46.753246750000002</v>
      </c>
      <c r="X258" s="19">
        <v>9.0909090910000003</v>
      </c>
      <c r="Y258" s="19">
        <v>0</v>
      </c>
      <c r="Z258" s="19">
        <v>0</v>
      </c>
      <c r="AA258" s="19">
        <v>0</v>
      </c>
      <c r="AB258" s="19">
        <v>0</v>
      </c>
      <c r="AC258" s="19">
        <v>19.148936169999999</v>
      </c>
      <c r="AD258" s="19">
        <v>40.425531909999997</v>
      </c>
      <c r="AE258" s="19">
        <v>34.04255319</v>
      </c>
      <c r="AF258" s="19">
        <v>6.3829787229999999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14.4295302</v>
      </c>
      <c r="AP258" s="19">
        <v>28.18791946</v>
      </c>
      <c r="AQ258" s="19">
        <v>43.62416107</v>
      </c>
      <c r="AR258" s="19">
        <v>13.75838926</v>
      </c>
      <c r="AS258" s="19">
        <v>11.40939597</v>
      </c>
      <c r="AT258" s="19">
        <v>25.16778523</v>
      </c>
      <c r="AU258" s="19">
        <v>50.671140940000001</v>
      </c>
      <c r="AV258" s="19">
        <v>12.75167785</v>
      </c>
      <c r="AW258" s="19">
        <v>24.83221477</v>
      </c>
      <c r="AX258" s="19">
        <v>24.4966443</v>
      </c>
      <c r="AY258" s="19">
        <v>43.288590599999999</v>
      </c>
      <c r="AZ258" s="19">
        <v>7.3825503360000004</v>
      </c>
      <c r="BA258" s="19">
        <v>17.82178218</v>
      </c>
      <c r="BB258" s="19">
        <v>26.732673269999999</v>
      </c>
      <c r="BC258" s="19">
        <v>51.68316832</v>
      </c>
      <c r="BD258" s="19">
        <v>3.7623762379999999</v>
      </c>
      <c r="BE258" s="19">
        <v>5.6338028170000003</v>
      </c>
      <c r="BF258" s="19">
        <v>22.535211270000001</v>
      </c>
      <c r="BG258" s="19">
        <v>50.704225350000002</v>
      </c>
      <c r="BH258" s="19">
        <v>21.126760560000001</v>
      </c>
      <c r="BI258" s="19">
        <v>33.203125</v>
      </c>
      <c r="BJ258" s="19">
        <v>25</v>
      </c>
      <c r="BK258" s="19">
        <v>34.375</v>
      </c>
      <c r="BL258" s="19">
        <v>7.421875</v>
      </c>
      <c r="BM258" s="19">
        <v>38.709677419999998</v>
      </c>
      <c r="BN258" s="19">
        <v>21.505376340000002</v>
      </c>
      <c r="BO258" s="19">
        <v>31.98924731</v>
      </c>
      <c r="BP258" s="19">
        <v>7.7956989249999999</v>
      </c>
      <c r="BQ258" s="19">
        <v>13.60116167</v>
      </c>
      <c r="BR258" s="19">
        <v>25.7018393</v>
      </c>
      <c r="BS258" s="19">
        <v>34.269119070000002</v>
      </c>
      <c r="BT258" s="19">
        <v>20.861568250000001</v>
      </c>
      <c r="BU258" s="19">
        <v>5.5663117130000002</v>
      </c>
      <c r="BV258" s="19">
        <v>0</v>
      </c>
      <c r="BW258" s="19">
        <v>0</v>
      </c>
      <c r="BX258" s="19">
        <v>0</v>
      </c>
      <c r="BY258" s="19">
        <v>0</v>
      </c>
      <c r="BZ258" s="19">
        <v>16.513761469999999</v>
      </c>
      <c r="CA258" s="19">
        <v>57.798165140000002</v>
      </c>
      <c r="CB258" s="19">
        <v>24.770642200000001</v>
      </c>
      <c r="CC258" s="19">
        <v>0.91743119299999998</v>
      </c>
      <c r="CD258" s="19">
        <v>15.15151515</v>
      </c>
      <c r="CE258" s="19">
        <v>32.467532470000002</v>
      </c>
      <c r="CF258" s="19">
        <v>37.662337659999999</v>
      </c>
      <c r="CG258" s="19">
        <v>14.71861472</v>
      </c>
      <c r="CH258" s="19">
        <v>13.92649903</v>
      </c>
      <c r="CI258" s="19">
        <v>33.607350099999998</v>
      </c>
      <c r="CJ258" s="19">
        <v>45.116054159999997</v>
      </c>
      <c r="CK258" s="19">
        <v>7.350096712</v>
      </c>
      <c r="CL258" s="19">
        <v>18.452380949999998</v>
      </c>
      <c r="CM258" s="19">
        <v>48.809523810000002</v>
      </c>
      <c r="CN258" s="19">
        <v>32.73809524</v>
      </c>
      <c r="CO258" s="19">
        <v>0</v>
      </c>
      <c r="CP258" s="19">
        <v>0</v>
      </c>
      <c r="CQ258" s="19">
        <v>0</v>
      </c>
      <c r="CR258" s="19">
        <v>0</v>
      </c>
      <c r="CS258" s="19">
        <v>0</v>
      </c>
      <c r="CT258" s="19">
        <v>35.348837209999999</v>
      </c>
      <c r="CU258" s="19">
        <v>38.604651160000003</v>
      </c>
      <c r="CV258" s="19">
        <v>24.186046510000001</v>
      </c>
      <c r="CW258" s="19">
        <v>1.8604651160000001</v>
      </c>
      <c r="CX258" s="19">
        <v>19.526627220000002</v>
      </c>
      <c r="CY258" s="19">
        <v>37.278106510000001</v>
      </c>
      <c r="CZ258" s="19">
        <v>38.46153846</v>
      </c>
      <c r="DA258" s="19">
        <v>4.7337278109999996</v>
      </c>
      <c r="DB258" s="19">
        <v>7.1428571429999996</v>
      </c>
      <c r="DC258" s="19">
        <v>28.571428569999998</v>
      </c>
      <c r="DD258" s="19">
        <v>50</v>
      </c>
      <c r="DE258" s="19">
        <v>14.28571429</v>
      </c>
      <c r="DF258" s="19">
        <v>7.5</v>
      </c>
      <c r="DG258" s="19">
        <v>40</v>
      </c>
      <c r="DH258" s="19">
        <v>50</v>
      </c>
      <c r="DI258" s="19">
        <v>2.5</v>
      </c>
      <c r="DJ258" s="19">
        <v>0</v>
      </c>
      <c r="DK258" s="19">
        <v>0</v>
      </c>
      <c r="DL258" s="19">
        <v>0</v>
      </c>
      <c r="DM258" s="19">
        <v>0</v>
      </c>
      <c r="DN258" s="19">
        <v>9.5833333330000006</v>
      </c>
      <c r="DO258" s="19">
        <v>16.666666670000001</v>
      </c>
      <c r="DP258" s="19">
        <v>62.5</v>
      </c>
      <c r="DQ258" s="19">
        <v>11.25</v>
      </c>
      <c r="DR258" s="19">
        <v>0</v>
      </c>
      <c r="DS258" s="19">
        <v>39.130434780000002</v>
      </c>
      <c r="DT258" s="19">
        <v>34.782608699999997</v>
      </c>
      <c r="DU258" s="19">
        <v>0</v>
      </c>
      <c r="DV258" s="19">
        <v>8.6956521739999992</v>
      </c>
      <c r="DW258" s="19">
        <v>17.391304349999999</v>
      </c>
      <c r="DX258" s="19">
        <v>18.810444870000001</v>
      </c>
      <c r="DY258" s="19">
        <v>26.06382979</v>
      </c>
      <c r="DZ258" s="19">
        <v>48.307543520000003</v>
      </c>
      <c r="EA258" s="19">
        <v>6.8181818180000002</v>
      </c>
    </row>
    <row r="259" spans="1:131">
      <c r="A259" s="17">
        <v>2019</v>
      </c>
      <c r="B259" s="10">
        <v>20</v>
      </c>
      <c r="C259" s="17" t="s">
        <v>140</v>
      </c>
      <c r="D259" s="10" t="s">
        <v>49</v>
      </c>
      <c r="E259" s="19">
        <v>78.378378380000001</v>
      </c>
      <c r="F259" s="19">
        <v>21.621621619999999</v>
      </c>
      <c r="G259" s="19">
        <v>0</v>
      </c>
      <c r="H259" s="19">
        <v>0</v>
      </c>
      <c r="I259" s="19">
        <v>22.44897959</v>
      </c>
      <c r="J259" s="19">
        <v>32.653061219999998</v>
      </c>
      <c r="K259" s="19">
        <v>33.333333330000002</v>
      </c>
      <c r="L259" s="19">
        <v>11.564625850000001</v>
      </c>
      <c r="M259" s="19">
        <v>42.327497430000001</v>
      </c>
      <c r="N259" s="19">
        <v>35.993820800000002</v>
      </c>
      <c r="O259" s="19">
        <v>20.700308960000001</v>
      </c>
      <c r="P259" s="19">
        <v>0.97837281200000004</v>
      </c>
      <c r="Q259" s="19">
        <v>14.941302029999999</v>
      </c>
      <c r="R259" s="19">
        <v>52.614727850000001</v>
      </c>
      <c r="S259" s="19">
        <v>24.172892210000001</v>
      </c>
      <c r="T259" s="19">
        <v>8.2710779080000005</v>
      </c>
      <c r="U259" s="19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0</v>
      </c>
      <c r="AA259" s="19">
        <v>0</v>
      </c>
      <c r="AB259" s="19">
        <v>0</v>
      </c>
      <c r="AC259" s="19">
        <v>14.545454550000001</v>
      </c>
      <c r="AD259" s="19">
        <v>30.90909091</v>
      </c>
      <c r="AE259" s="19">
        <v>50.909090910000003</v>
      </c>
      <c r="AF259" s="19">
        <v>3.636363636</v>
      </c>
      <c r="AG259" s="19">
        <v>0</v>
      </c>
      <c r="AH259" s="19">
        <v>0</v>
      </c>
      <c r="AI259" s="19">
        <v>0</v>
      </c>
      <c r="AJ259" s="19">
        <v>0</v>
      </c>
      <c r="AK259" s="19">
        <v>0</v>
      </c>
      <c r="AL259" s="19">
        <v>0</v>
      </c>
      <c r="AM259" s="19">
        <v>0</v>
      </c>
      <c r="AN259" s="19">
        <v>0</v>
      </c>
      <c r="AO259" s="19">
        <v>25.42372881</v>
      </c>
      <c r="AP259" s="19">
        <v>40.338983050000003</v>
      </c>
      <c r="AQ259" s="19">
        <v>28.81355932</v>
      </c>
      <c r="AR259" s="19">
        <v>5.4237288140000004</v>
      </c>
      <c r="AS259" s="19">
        <v>21.694915250000001</v>
      </c>
      <c r="AT259" s="19">
        <v>31.52542373</v>
      </c>
      <c r="AU259" s="19">
        <v>38.644067800000002</v>
      </c>
      <c r="AV259" s="19">
        <v>8.1355932200000005</v>
      </c>
      <c r="AW259" s="19">
        <v>38.305084749999999</v>
      </c>
      <c r="AX259" s="19">
        <v>30.508474580000001</v>
      </c>
      <c r="AY259" s="19">
        <v>27.118644069999998</v>
      </c>
      <c r="AZ259" s="19">
        <v>4.0677966100000003</v>
      </c>
      <c r="BA259" s="19">
        <v>39.879154079999999</v>
      </c>
      <c r="BB259" s="19">
        <v>37.462235649999997</v>
      </c>
      <c r="BC259" s="19">
        <v>22.356495469999999</v>
      </c>
      <c r="BD259" s="19">
        <v>0.30211480400000001</v>
      </c>
      <c r="BE259" s="19">
        <v>0</v>
      </c>
      <c r="BF259" s="19">
        <v>0</v>
      </c>
      <c r="BG259" s="19">
        <v>0</v>
      </c>
      <c r="BH259" s="19">
        <v>0</v>
      </c>
      <c r="BI259" s="19">
        <v>45.820433440000002</v>
      </c>
      <c r="BJ259" s="19">
        <v>31.888544889999999</v>
      </c>
      <c r="BK259" s="19">
        <v>20.433436530000002</v>
      </c>
      <c r="BL259" s="19">
        <v>1.857585139</v>
      </c>
      <c r="BM259" s="19">
        <v>53.084415579999998</v>
      </c>
      <c r="BN259" s="19">
        <v>21.428571430000002</v>
      </c>
      <c r="BO259" s="19">
        <v>21.428571430000002</v>
      </c>
      <c r="BP259" s="19">
        <v>4.0584415580000002</v>
      </c>
      <c r="BQ259" s="19">
        <v>30.278063849999999</v>
      </c>
      <c r="BR259" s="19">
        <v>38.002059729999999</v>
      </c>
      <c r="BS259" s="19">
        <v>22.708547889999998</v>
      </c>
      <c r="BT259" s="19">
        <v>7.4665293510000001</v>
      </c>
      <c r="BU259" s="19">
        <v>1.5447991759999999</v>
      </c>
      <c r="BV259" s="19">
        <v>0</v>
      </c>
      <c r="BW259" s="19">
        <v>0</v>
      </c>
      <c r="BX259" s="19">
        <v>0</v>
      </c>
      <c r="BY259" s="19">
        <v>0</v>
      </c>
      <c r="BZ259" s="19">
        <v>47.727272730000003</v>
      </c>
      <c r="CA259" s="19">
        <v>46.590909089999997</v>
      </c>
      <c r="CB259" s="19">
        <v>5.6818181819999998</v>
      </c>
      <c r="CC259" s="19">
        <v>0</v>
      </c>
      <c r="CD259" s="19">
        <v>29.145728640000002</v>
      </c>
      <c r="CE259" s="19">
        <v>35.175879399999999</v>
      </c>
      <c r="CF259" s="19">
        <v>25.12562814</v>
      </c>
      <c r="CG259" s="19">
        <v>10.552763819999999</v>
      </c>
      <c r="CH259" s="19">
        <v>32.028836249999998</v>
      </c>
      <c r="CI259" s="19">
        <v>38.72296601</v>
      </c>
      <c r="CJ259" s="19">
        <v>26.673532439999999</v>
      </c>
      <c r="CK259" s="19">
        <v>2.5746652939999999</v>
      </c>
      <c r="CL259" s="19">
        <v>60.909090910000003</v>
      </c>
      <c r="CM259" s="19">
        <v>32.727272730000003</v>
      </c>
      <c r="CN259" s="19">
        <v>6.3636363640000004</v>
      </c>
      <c r="CO259" s="19">
        <v>0</v>
      </c>
      <c r="CP259" s="19">
        <v>0</v>
      </c>
      <c r="CQ259" s="19">
        <v>0</v>
      </c>
      <c r="CR259" s="19">
        <v>0</v>
      </c>
      <c r="CS259" s="19">
        <v>0</v>
      </c>
      <c r="CT259" s="19">
        <v>56.363636360000001</v>
      </c>
      <c r="CU259" s="19">
        <v>36.363636360000001</v>
      </c>
      <c r="CV259" s="19">
        <v>5.4545454549999999</v>
      </c>
      <c r="CW259" s="19">
        <v>1.818181818</v>
      </c>
      <c r="CX259" s="19">
        <v>75.949367089999996</v>
      </c>
      <c r="CY259" s="19">
        <v>21.518987339999999</v>
      </c>
      <c r="CZ259" s="19">
        <v>2.5316455699999998</v>
      </c>
      <c r="DA259" s="19">
        <v>0</v>
      </c>
      <c r="DB259" s="19">
        <v>0</v>
      </c>
      <c r="DC259" s="19">
        <v>0</v>
      </c>
      <c r="DD259" s="19">
        <v>0</v>
      </c>
      <c r="DE259" s="19">
        <v>0</v>
      </c>
      <c r="DF259" s="19">
        <v>0</v>
      </c>
      <c r="DG259" s="19">
        <v>0</v>
      </c>
      <c r="DH259" s="19">
        <v>0</v>
      </c>
      <c r="DI259" s="19">
        <v>0</v>
      </c>
      <c r="DJ259" s="19">
        <v>0</v>
      </c>
      <c r="DK259" s="19">
        <v>0</v>
      </c>
      <c r="DL259" s="19">
        <v>0</v>
      </c>
      <c r="DM259" s="19">
        <v>0</v>
      </c>
      <c r="DN259" s="19">
        <v>26.53061224</v>
      </c>
      <c r="DO259" s="19">
        <v>25.170068029999999</v>
      </c>
      <c r="DP259" s="19">
        <v>46.938775509999999</v>
      </c>
      <c r="DQ259" s="19">
        <v>1.360544218</v>
      </c>
      <c r="DR259" s="19">
        <v>0</v>
      </c>
      <c r="DS259" s="19">
        <v>0</v>
      </c>
      <c r="DT259" s="19">
        <v>0</v>
      </c>
      <c r="DU259" s="19">
        <v>0</v>
      </c>
      <c r="DV259" s="19">
        <v>0</v>
      </c>
      <c r="DW259" s="19">
        <v>0</v>
      </c>
      <c r="DX259" s="19">
        <v>36.611740470000001</v>
      </c>
      <c r="DY259" s="19">
        <v>35.993820800000002</v>
      </c>
      <c r="DZ259" s="19">
        <v>26.673532439999999</v>
      </c>
      <c r="EA259" s="19">
        <v>0.72090628199999995</v>
      </c>
    </row>
    <row r="260" spans="1:131">
      <c r="A260" s="17">
        <v>2019</v>
      </c>
      <c r="B260" s="10">
        <v>20</v>
      </c>
      <c r="C260" s="17" t="s">
        <v>140</v>
      </c>
      <c r="D260" s="10" t="s">
        <v>51</v>
      </c>
      <c r="E260" s="19">
        <v>78.378378380000001</v>
      </c>
      <c r="F260" s="19">
        <v>21.621621619999999</v>
      </c>
      <c r="G260" s="19">
        <v>0</v>
      </c>
      <c r="H260" s="19">
        <v>0</v>
      </c>
      <c r="I260" s="19">
        <v>22.44897959</v>
      </c>
      <c r="J260" s="19">
        <v>32.653061219999998</v>
      </c>
      <c r="K260" s="19">
        <v>33.333333330000002</v>
      </c>
      <c r="L260" s="19">
        <v>11.564625850000001</v>
      </c>
      <c r="M260" s="19">
        <v>42.327497430000001</v>
      </c>
      <c r="N260" s="19">
        <v>35.993820800000002</v>
      </c>
      <c r="O260" s="19">
        <v>20.700308960000001</v>
      </c>
      <c r="P260" s="19">
        <v>0.97837281200000004</v>
      </c>
      <c r="Q260" s="19">
        <v>14.941302029999999</v>
      </c>
      <c r="R260" s="19">
        <v>52.614727850000001</v>
      </c>
      <c r="S260" s="19">
        <v>24.172892210000001</v>
      </c>
      <c r="T260" s="19">
        <v>8.2710779080000005</v>
      </c>
      <c r="U260" s="19">
        <v>0</v>
      </c>
      <c r="V260" s="19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0</v>
      </c>
      <c r="AB260" s="19">
        <v>0</v>
      </c>
      <c r="AC260" s="19">
        <v>14.545454550000001</v>
      </c>
      <c r="AD260" s="19">
        <v>30.90909091</v>
      </c>
      <c r="AE260" s="19">
        <v>50.909090910000003</v>
      </c>
      <c r="AF260" s="19">
        <v>3.636363636</v>
      </c>
      <c r="AG260" s="19">
        <v>0</v>
      </c>
      <c r="AH260" s="19">
        <v>0</v>
      </c>
      <c r="AI260" s="19">
        <v>0</v>
      </c>
      <c r="AJ260" s="19">
        <v>0</v>
      </c>
      <c r="AK260" s="19">
        <v>0</v>
      </c>
      <c r="AL260" s="19">
        <v>0</v>
      </c>
      <c r="AM260" s="19">
        <v>0</v>
      </c>
      <c r="AN260" s="19">
        <v>0</v>
      </c>
      <c r="AO260" s="19">
        <v>25.42372881</v>
      </c>
      <c r="AP260" s="19">
        <v>40.338983050000003</v>
      </c>
      <c r="AQ260" s="19">
        <v>28.81355932</v>
      </c>
      <c r="AR260" s="19">
        <v>5.4237288140000004</v>
      </c>
      <c r="AS260" s="19">
        <v>21.694915250000001</v>
      </c>
      <c r="AT260" s="19">
        <v>31.52542373</v>
      </c>
      <c r="AU260" s="19">
        <v>38.644067800000002</v>
      </c>
      <c r="AV260" s="19">
        <v>8.1355932200000005</v>
      </c>
      <c r="AW260" s="19">
        <v>38.305084749999999</v>
      </c>
      <c r="AX260" s="19">
        <v>30.508474580000001</v>
      </c>
      <c r="AY260" s="19">
        <v>27.118644069999998</v>
      </c>
      <c r="AZ260" s="19">
        <v>4.0677966100000003</v>
      </c>
      <c r="BA260" s="19">
        <v>39.879154079999999</v>
      </c>
      <c r="BB260" s="19">
        <v>37.462235649999997</v>
      </c>
      <c r="BC260" s="19">
        <v>22.356495469999999</v>
      </c>
      <c r="BD260" s="19">
        <v>0.30211480400000001</v>
      </c>
      <c r="BE260" s="19">
        <v>0</v>
      </c>
      <c r="BF260" s="19">
        <v>0</v>
      </c>
      <c r="BG260" s="19">
        <v>0</v>
      </c>
      <c r="BH260" s="19">
        <v>0</v>
      </c>
      <c r="BI260" s="19">
        <v>45.820433440000002</v>
      </c>
      <c r="BJ260" s="19">
        <v>31.888544889999999</v>
      </c>
      <c r="BK260" s="19">
        <v>20.433436530000002</v>
      </c>
      <c r="BL260" s="19">
        <v>1.857585139</v>
      </c>
      <c r="BM260" s="19">
        <v>53.084415579999998</v>
      </c>
      <c r="BN260" s="19">
        <v>21.428571430000002</v>
      </c>
      <c r="BO260" s="19">
        <v>21.428571430000002</v>
      </c>
      <c r="BP260" s="19">
        <v>4.0584415580000002</v>
      </c>
      <c r="BQ260" s="19">
        <v>30.278063849999999</v>
      </c>
      <c r="BR260" s="19">
        <v>38.002059729999999</v>
      </c>
      <c r="BS260" s="19">
        <v>22.708547889999998</v>
      </c>
      <c r="BT260" s="19">
        <v>7.4665293510000001</v>
      </c>
      <c r="BU260" s="19">
        <v>1.5447991759999999</v>
      </c>
      <c r="BV260" s="19">
        <v>0</v>
      </c>
      <c r="BW260" s="19">
        <v>0</v>
      </c>
      <c r="BX260" s="19">
        <v>0</v>
      </c>
      <c r="BY260" s="19">
        <v>0</v>
      </c>
      <c r="BZ260" s="19">
        <v>47.727272730000003</v>
      </c>
      <c r="CA260" s="19">
        <v>46.590909089999997</v>
      </c>
      <c r="CB260" s="19">
        <v>5.6818181819999998</v>
      </c>
      <c r="CC260" s="19">
        <v>0</v>
      </c>
      <c r="CD260" s="19">
        <v>29.145728640000002</v>
      </c>
      <c r="CE260" s="19">
        <v>35.175879399999999</v>
      </c>
      <c r="CF260" s="19">
        <v>25.12562814</v>
      </c>
      <c r="CG260" s="19">
        <v>10.552763819999999</v>
      </c>
      <c r="CH260" s="19">
        <v>32.028836249999998</v>
      </c>
      <c r="CI260" s="19">
        <v>38.72296601</v>
      </c>
      <c r="CJ260" s="19">
        <v>26.673532439999999</v>
      </c>
      <c r="CK260" s="19">
        <v>2.5746652939999999</v>
      </c>
      <c r="CL260" s="19">
        <v>60.909090910000003</v>
      </c>
      <c r="CM260" s="19">
        <v>32.727272730000003</v>
      </c>
      <c r="CN260" s="19">
        <v>6.3636363640000004</v>
      </c>
      <c r="CO260" s="19">
        <v>0</v>
      </c>
      <c r="CP260" s="19">
        <v>0</v>
      </c>
      <c r="CQ260" s="19">
        <v>0</v>
      </c>
      <c r="CR260" s="19">
        <v>0</v>
      </c>
      <c r="CS260" s="19">
        <v>0</v>
      </c>
      <c r="CT260" s="19">
        <v>56.363636360000001</v>
      </c>
      <c r="CU260" s="19">
        <v>36.363636360000001</v>
      </c>
      <c r="CV260" s="19">
        <v>5.4545454549999999</v>
      </c>
      <c r="CW260" s="19">
        <v>1.818181818</v>
      </c>
      <c r="CX260" s="19">
        <v>75.949367089999996</v>
      </c>
      <c r="CY260" s="19">
        <v>21.518987339999999</v>
      </c>
      <c r="CZ260" s="19">
        <v>2.5316455699999998</v>
      </c>
      <c r="DA260" s="19">
        <v>0</v>
      </c>
      <c r="DB260" s="19">
        <v>0</v>
      </c>
      <c r="DC260" s="19">
        <v>0</v>
      </c>
      <c r="DD260" s="19">
        <v>0</v>
      </c>
      <c r="DE260" s="19">
        <v>0</v>
      </c>
      <c r="DF260" s="19">
        <v>0</v>
      </c>
      <c r="DG260" s="19">
        <v>0</v>
      </c>
      <c r="DH260" s="19">
        <v>0</v>
      </c>
      <c r="DI260" s="19">
        <v>0</v>
      </c>
      <c r="DJ260" s="19">
        <v>0</v>
      </c>
      <c r="DK260" s="19">
        <v>0</v>
      </c>
      <c r="DL260" s="19">
        <v>0</v>
      </c>
      <c r="DM260" s="19">
        <v>0</v>
      </c>
      <c r="DN260" s="19">
        <v>26.53061224</v>
      </c>
      <c r="DO260" s="19">
        <v>25.170068029999999</v>
      </c>
      <c r="DP260" s="19">
        <v>46.938775509999999</v>
      </c>
      <c r="DQ260" s="19">
        <v>1.360544218</v>
      </c>
      <c r="DR260" s="19">
        <v>0</v>
      </c>
      <c r="DS260" s="19">
        <v>0</v>
      </c>
      <c r="DT260" s="19">
        <v>0</v>
      </c>
      <c r="DU260" s="19">
        <v>0</v>
      </c>
      <c r="DV260" s="19">
        <v>0</v>
      </c>
      <c r="DW260" s="19">
        <v>0</v>
      </c>
      <c r="DX260" s="19">
        <v>36.611740470000001</v>
      </c>
      <c r="DY260" s="19">
        <v>35.993820800000002</v>
      </c>
      <c r="DZ260" s="19">
        <v>26.673532439999999</v>
      </c>
      <c r="EA260" s="19">
        <v>0.72090628199999995</v>
      </c>
    </row>
    <row r="261" spans="1:131">
      <c r="A261" s="17">
        <v>2019</v>
      </c>
      <c r="B261" s="10">
        <v>23</v>
      </c>
      <c r="C261" s="17" t="s">
        <v>168</v>
      </c>
      <c r="D261" s="10" t="s">
        <v>49</v>
      </c>
      <c r="E261" s="19">
        <v>62.5</v>
      </c>
      <c r="F261" s="19">
        <v>37.5</v>
      </c>
      <c r="G261" s="19">
        <v>0</v>
      </c>
      <c r="H261" s="19">
        <v>0</v>
      </c>
      <c r="I261" s="19">
        <v>33.942558750000003</v>
      </c>
      <c r="J261" s="19">
        <v>38.381201040000001</v>
      </c>
      <c r="K261" s="19">
        <v>23.759791119999999</v>
      </c>
      <c r="L261" s="19">
        <v>3.9164490860000001</v>
      </c>
      <c r="M261" s="19">
        <v>37.201861549999997</v>
      </c>
      <c r="N261" s="19">
        <v>37.201861549999997</v>
      </c>
      <c r="O261" s="19">
        <v>24.40372309</v>
      </c>
      <c r="P261" s="19">
        <v>1.1925538099999999</v>
      </c>
      <c r="Q261" s="19">
        <v>14.442413159999999</v>
      </c>
      <c r="R261" s="19">
        <v>51.157830590000003</v>
      </c>
      <c r="S261" s="19">
        <v>25.624619129999999</v>
      </c>
      <c r="T261" s="19">
        <v>8.7751371119999995</v>
      </c>
      <c r="U261" s="19">
        <v>61.50234742</v>
      </c>
      <c r="V261" s="19">
        <v>27.230046949999998</v>
      </c>
      <c r="W261" s="19">
        <v>10.79812207</v>
      </c>
      <c r="X261" s="19">
        <v>0.46948356800000002</v>
      </c>
      <c r="Y261" s="19">
        <v>0</v>
      </c>
      <c r="Z261" s="19">
        <v>0</v>
      </c>
      <c r="AA261" s="19">
        <v>0</v>
      </c>
      <c r="AB261" s="19">
        <v>0</v>
      </c>
      <c r="AC261" s="19">
        <v>0</v>
      </c>
      <c r="AD261" s="19">
        <v>50</v>
      </c>
      <c r="AE261" s="19">
        <v>50</v>
      </c>
      <c r="AF261" s="19">
        <v>0</v>
      </c>
      <c r="AG261" s="19">
        <v>29.850746269999998</v>
      </c>
      <c r="AH261" s="19">
        <v>43.283582090000003</v>
      </c>
      <c r="AI261" s="19">
        <v>23.880597009999999</v>
      </c>
      <c r="AJ261" s="19">
        <v>2.9850746269999999</v>
      </c>
      <c r="AK261" s="19">
        <v>25.263157889999999</v>
      </c>
      <c r="AL261" s="19">
        <v>40.526315789999998</v>
      </c>
      <c r="AM261" s="19">
        <v>32.631578949999998</v>
      </c>
      <c r="AN261" s="19">
        <v>1.5789473679999999</v>
      </c>
      <c r="AO261" s="19">
        <v>30.590062110000002</v>
      </c>
      <c r="AP261" s="19">
        <v>36.180124220000003</v>
      </c>
      <c r="AQ261" s="19">
        <v>29.813664599999999</v>
      </c>
      <c r="AR261" s="19">
        <v>3.4161490680000002</v>
      </c>
      <c r="AS261" s="19">
        <v>24.37888199</v>
      </c>
      <c r="AT261" s="19">
        <v>33.850931680000002</v>
      </c>
      <c r="AU261" s="19">
        <v>34.16149068</v>
      </c>
      <c r="AV261" s="19">
        <v>7.6086956519999998</v>
      </c>
      <c r="AW261" s="19">
        <v>38.664596269999997</v>
      </c>
      <c r="AX261" s="19">
        <v>29.968944100000002</v>
      </c>
      <c r="AY261" s="19">
        <v>27.329192549999998</v>
      </c>
      <c r="AZ261" s="19">
        <v>4.0372670810000004</v>
      </c>
      <c r="BA261" s="19">
        <v>38.061465720000001</v>
      </c>
      <c r="BB261" s="19">
        <v>31.796690309999999</v>
      </c>
      <c r="BC261" s="19">
        <v>28.723404259999999</v>
      </c>
      <c r="BD261" s="19">
        <v>1.418439716</v>
      </c>
      <c r="BE261" s="19">
        <v>56.989247310000003</v>
      </c>
      <c r="BF261" s="19">
        <v>33.870967739999998</v>
      </c>
      <c r="BG261" s="19">
        <v>8.6021505380000001</v>
      </c>
      <c r="BH261" s="19">
        <v>0.53763440900000004</v>
      </c>
      <c r="BI261" s="19">
        <v>51.326053039999998</v>
      </c>
      <c r="BJ261" s="19">
        <v>30.73322933</v>
      </c>
      <c r="BK261" s="19">
        <v>16.692667709999998</v>
      </c>
      <c r="BL261" s="19">
        <v>1.2480499220000001</v>
      </c>
      <c r="BM261" s="19">
        <v>59.478021980000001</v>
      </c>
      <c r="BN261" s="19">
        <v>23.489010990000001</v>
      </c>
      <c r="BO261" s="19">
        <v>14.14835165</v>
      </c>
      <c r="BP261" s="19">
        <v>2.884615385</v>
      </c>
      <c r="BQ261" s="19">
        <v>19.842886239999999</v>
      </c>
      <c r="BR261" s="19">
        <v>33.66307827</v>
      </c>
      <c r="BS261" s="19">
        <v>29.415187660000001</v>
      </c>
      <c r="BT261" s="19">
        <v>12.91824265</v>
      </c>
      <c r="BU261" s="19">
        <v>4.160605179</v>
      </c>
      <c r="BV261" s="19">
        <v>58.227848100000003</v>
      </c>
      <c r="BW261" s="19">
        <v>31.64556962</v>
      </c>
      <c r="BX261" s="19">
        <v>10.126582279999999</v>
      </c>
      <c r="BY261" s="19">
        <v>0</v>
      </c>
      <c r="BZ261" s="19">
        <v>56.962025320000002</v>
      </c>
      <c r="CA261" s="19">
        <v>35.443037969999999</v>
      </c>
      <c r="CB261" s="19">
        <v>7.5949367089999997</v>
      </c>
      <c r="CC261" s="19">
        <v>0</v>
      </c>
      <c r="CD261" s="19">
        <v>22.457627120000001</v>
      </c>
      <c r="CE261" s="19">
        <v>34.745762710000001</v>
      </c>
      <c r="CF261" s="19">
        <v>32.627118639999999</v>
      </c>
      <c r="CG261" s="19">
        <v>10.16949153</v>
      </c>
      <c r="CH261" s="19">
        <v>28.679464809999999</v>
      </c>
      <c r="CI261" s="19">
        <v>40.197789409999999</v>
      </c>
      <c r="CJ261" s="19">
        <v>28.708551480000001</v>
      </c>
      <c r="CK261" s="19">
        <v>2.414194299</v>
      </c>
      <c r="CL261" s="19">
        <v>38.906752410000003</v>
      </c>
      <c r="CM261" s="19">
        <v>44.051446949999999</v>
      </c>
      <c r="CN261" s="19">
        <v>17.041800640000002</v>
      </c>
      <c r="CO261" s="19">
        <v>0</v>
      </c>
      <c r="CP261" s="19">
        <v>0</v>
      </c>
      <c r="CQ261" s="19">
        <v>0</v>
      </c>
      <c r="CR261" s="19">
        <v>0</v>
      </c>
      <c r="CS261" s="19">
        <v>0</v>
      </c>
      <c r="CT261" s="19">
        <v>59.150326800000002</v>
      </c>
      <c r="CU261" s="19">
        <v>30.065359480000001</v>
      </c>
      <c r="CV261" s="19">
        <v>10.45751634</v>
      </c>
      <c r="CW261" s="19">
        <v>0.32679738600000002</v>
      </c>
      <c r="CX261" s="19">
        <v>55.271565500000001</v>
      </c>
      <c r="CY261" s="19">
        <v>34.824281149999997</v>
      </c>
      <c r="CZ261" s="19">
        <v>9.5846645370000001</v>
      </c>
      <c r="DA261" s="19">
        <v>0.31948881800000001</v>
      </c>
      <c r="DB261" s="19">
        <v>21.739130429999999</v>
      </c>
      <c r="DC261" s="19">
        <v>52.173913040000002</v>
      </c>
      <c r="DD261" s="19">
        <v>26.086956520000001</v>
      </c>
      <c r="DE261" s="19">
        <v>0</v>
      </c>
      <c r="DF261" s="19">
        <v>18.75</v>
      </c>
      <c r="DG261" s="19">
        <v>42.708333330000002</v>
      </c>
      <c r="DH261" s="19">
        <v>35.416666669999998</v>
      </c>
      <c r="DI261" s="19">
        <v>3.125</v>
      </c>
      <c r="DJ261" s="19">
        <v>0</v>
      </c>
      <c r="DK261" s="19">
        <v>0</v>
      </c>
      <c r="DL261" s="19">
        <v>0</v>
      </c>
      <c r="DM261" s="19">
        <v>0</v>
      </c>
      <c r="DN261" s="19">
        <v>31.331592690000001</v>
      </c>
      <c r="DO261" s="19">
        <v>32.637075719999999</v>
      </c>
      <c r="DP261" s="19">
        <v>34.203655349999998</v>
      </c>
      <c r="DQ261" s="19">
        <v>1.82767624</v>
      </c>
      <c r="DR261" s="19">
        <v>0</v>
      </c>
      <c r="DS261" s="19">
        <v>56.25</v>
      </c>
      <c r="DT261" s="19">
        <v>27.5</v>
      </c>
      <c r="DU261" s="19">
        <v>0</v>
      </c>
      <c r="DV261" s="19">
        <v>15</v>
      </c>
      <c r="DW261" s="19">
        <v>1.25</v>
      </c>
      <c r="DX261" s="19">
        <v>31.500872600000001</v>
      </c>
      <c r="DY261" s="19">
        <v>36.736474690000001</v>
      </c>
      <c r="DZ261" s="19">
        <v>30.1628854</v>
      </c>
      <c r="EA261" s="19">
        <v>1.599767307</v>
      </c>
    </row>
    <row r="262" spans="1:131">
      <c r="A262" s="17">
        <v>2019</v>
      </c>
      <c r="B262" s="10">
        <v>23</v>
      </c>
      <c r="C262" s="17" t="s">
        <v>168</v>
      </c>
      <c r="D262" s="10" t="s">
        <v>50</v>
      </c>
      <c r="E262" s="19">
        <v>62.5</v>
      </c>
      <c r="F262" s="19">
        <v>37.5</v>
      </c>
      <c r="G262" s="19">
        <v>0</v>
      </c>
      <c r="H262" s="19">
        <v>0</v>
      </c>
      <c r="I262" s="19">
        <v>34.54038997</v>
      </c>
      <c r="J262" s="19">
        <v>38.718662950000002</v>
      </c>
      <c r="K262" s="19">
        <v>23.119777160000002</v>
      </c>
      <c r="L262" s="19">
        <v>3.6211699159999999</v>
      </c>
      <c r="M262" s="19">
        <v>38.700564970000002</v>
      </c>
      <c r="N262" s="19">
        <v>36.299435029999998</v>
      </c>
      <c r="O262" s="19">
        <v>23.44632768</v>
      </c>
      <c r="P262" s="19">
        <v>1.5536723160000001</v>
      </c>
      <c r="Q262" s="19">
        <v>15.781600600000001</v>
      </c>
      <c r="R262" s="19">
        <v>51.682872099999997</v>
      </c>
      <c r="S262" s="19">
        <v>24.308152580000002</v>
      </c>
      <c r="T262" s="19">
        <v>8.2273747200000003</v>
      </c>
      <c r="U262" s="19">
        <v>61.50234742</v>
      </c>
      <c r="V262" s="19">
        <v>27.230046949999998</v>
      </c>
      <c r="W262" s="19">
        <v>10.79812207</v>
      </c>
      <c r="X262" s="19">
        <v>0.46948356800000002</v>
      </c>
      <c r="Y262" s="19">
        <v>0</v>
      </c>
      <c r="Z262" s="19">
        <v>0</v>
      </c>
      <c r="AA262" s="19">
        <v>0</v>
      </c>
      <c r="AB262" s="19">
        <v>0</v>
      </c>
      <c r="AC262" s="19">
        <v>0</v>
      </c>
      <c r="AD262" s="19">
        <v>50</v>
      </c>
      <c r="AE262" s="19">
        <v>50</v>
      </c>
      <c r="AF262" s="19">
        <v>0</v>
      </c>
      <c r="AG262" s="19">
        <v>45</v>
      </c>
      <c r="AH262" s="19">
        <v>40</v>
      </c>
      <c r="AI262" s="19">
        <v>10</v>
      </c>
      <c r="AJ262" s="19">
        <v>5</v>
      </c>
      <c r="AK262" s="19">
        <v>13.043478260000001</v>
      </c>
      <c r="AL262" s="19">
        <v>56.52173913</v>
      </c>
      <c r="AM262" s="19">
        <v>30.434782609999999</v>
      </c>
      <c r="AN262" s="19">
        <v>0</v>
      </c>
      <c r="AO262" s="19">
        <v>0</v>
      </c>
      <c r="AP262" s="19">
        <v>0</v>
      </c>
      <c r="AQ262" s="19">
        <v>0</v>
      </c>
      <c r="AR262" s="19">
        <v>0</v>
      </c>
      <c r="AS262" s="19">
        <v>0</v>
      </c>
      <c r="AT262" s="19">
        <v>0</v>
      </c>
      <c r="AU262" s="19">
        <v>0</v>
      </c>
      <c r="AV262" s="19">
        <v>0</v>
      </c>
      <c r="AW262" s="19">
        <v>0</v>
      </c>
      <c r="AX262" s="19">
        <v>0</v>
      </c>
      <c r="AY262" s="19">
        <v>0</v>
      </c>
      <c r="AZ262" s="19">
        <v>0</v>
      </c>
      <c r="BA262" s="19">
        <v>45.779220780000003</v>
      </c>
      <c r="BB262" s="19">
        <v>28.246753250000001</v>
      </c>
      <c r="BC262" s="19">
        <v>24.675324679999999</v>
      </c>
      <c r="BD262" s="19">
        <v>1.298701299</v>
      </c>
      <c r="BE262" s="19">
        <v>56.989247310000003</v>
      </c>
      <c r="BF262" s="19">
        <v>33.870967739999998</v>
      </c>
      <c r="BG262" s="19">
        <v>8.6021505380000001</v>
      </c>
      <c r="BH262" s="19">
        <v>0.53763440900000004</v>
      </c>
      <c r="BI262" s="19">
        <v>45.517241380000002</v>
      </c>
      <c r="BJ262" s="19">
        <v>33.793103449999997</v>
      </c>
      <c r="BK262" s="19">
        <v>19.310344829999998</v>
      </c>
      <c r="BL262" s="19">
        <v>1.3793103449999999</v>
      </c>
      <c r="BM262" s="19">
        <v>52.586206900000001</v>
      </c>
      <c r="BN262" s="19">
        <v>22.844827590000001</v>
      </c>
      <c r="BO262" s="19">
        <v>18.96551724</v>
      </c>
      <c r="BP262" s="19">
        <v>5.603448276</v>
      </c>
      <c r="BQ262" s="19">
        <v>17.80918728</v>
      </c>
      <c r="BR262" s="19">
        <v>30.812720850000002</v>
      </c>
      <c r="BS262" s="19">
        <v>31.80212014</v>
      </c>
      <c r="BT262" s="19">
        <v>16.607773850000001</v>
      </c>
      <c r="BU262" s="19">
        <v>2.96819788</v>
      </c>
      <c r="BV262" s="19">
        <v>58.227848100000003</v>
      </c>
      <c r="BW262" s="19">
        <v>31.64556962</v>
      </c>
      <c r="BX262" s="19">
        <v>10.126582279999999</v>
      </c>
      <c r="BY262" s="19">
        <v>0</v>
      </c>
      <c r="BZ262" s="19">
        <v>56.962025320000002</v>
      </c>
      <c r="CA262" s="19">
        <v>35.443037969999999</v>
      </c>
      <c r="CB262" s="19">
        <v>7.5949367089999997</v>
      </c>
      <c r="CC262" s="19">
        <v>0</v>
      </c>
      <c r="CD262" s="19">
        <v>22.457627120000001</v>
      </c>
      <c r="CE262" s="19">
        <v>34.745762710000001</v>
      </c>
      <c r="CF262" s="19">
        <v>32.627118639999999</v>
      </c>
      <c r="CG262" s="19">
        <v>10.16949153</v>
      </c>
      <c r="CH262" s="19">
        <v>30.720338980000001</v>
      </c>
      <c r="CI262" s="19">
        <v>37.711864409999997</v>
      </c>
      <c r="CJ262" s="19">
        <v>29.307909599999999</v>
      </c>
      <c r="CK262" s="19">
        <v>2.259887006</v>
      </c>
      <c r="CL262" s="19">
        <v>51.515151520000003</v>
      </c>
      <c r="CM262" s="19">
        <v>39.39393939</v>
      </c>
      <c r="CN262" s="19">
        <v>9.0909090910000003</v>
      </c>
      <c r="CO262" s="19">
        <v>0</v>
      </c>
      <c r="CP262" s="19">
        <v>0</v>
      </c>
      <c r="CQ262" s="19">
        <v>0</v>
      </c>
      <c r="CR262" s="19">
        <v>0</v>
      </c>
      <c r="CS262" s="19">
        <v>0</v>
      </c>
      <c r="CT262" s="19">
        <v>64.8</v>
      </c>
      <c r="CU262" s="19">
        <v>30</v>
      </c>
      <c r="CV262" s="19">
        <v>5.2</v>
      </c>
      <c r="CW262" s="19">
        <v>0</v>
      </c>
      <c r="CX262" s="19">
        <v>64</v>
      </c>
      <c r="CY262" s="19">
        <v>36</v>
      </c>
      <c r="CZ262" s="19">
        <v>0</v>
      </c>
      <c r="DA262" s="19">
        <v>0</v>
      </c>
      <c r="DB262" s="19">
        <v>0</v>
      </c>
      <c r="DC262" s="19">
        <v>0</v>
      </c>
      <c r="DD262" s="19">
        <v>0</v>
      </c>
      <c r="DE262" s="19">
        <v>0</v>
      </c>
      <c r="DF262" s="19">
        <v>0</v>
      </c>
      <c r="DG262" s="19">
        <v>0</v>
      </c>
      <c r="DH262" s="19">
        <v>0</v>
      </c>
      <c r="DI262" s="19">
        <v>0</v>
      </c>
      <c r="DJ262" s="19">
        <v>0</v>
      </c>
      <c r="DK262" s="19">
        <v>0</v>
      </c>
      <c r="DL262" s="19">
        <v>0</v>
      </c>
      <c r="DM262" s="19">
        <v>0</v>
      </c>
      <c r="DN262" s="19">
        <v>32.590529250000003</v>
      </c>
      <c r="DO262" s="19">
        <v>33.147632309999999</v>
      </c>
      <c r="DP262" s="19">
        <v>32.590529250000003</v>
      </c>
      <c r="DQ262" s="19">
        <v>1.6713091920000001</v>
      </c>
      <c r="DR262" s="19">
        <v>0</v>
      </c>
      <c r="DS262" s="19">
        <v>56.25</v>
      </c>
      <c r="DT262" s="19">
        <v>27.5</v>
      </c>
      <c r="DU262" s="19">
        <v>0</v>
      </c>
      <c r="DV262" s="19">
        <v>15</v>
      </c>
      <c r="DW262" s="19">
        <v>1.25</v>
      </c>
      <c r="DX262" s="19">
        <v>32.062146890000001</v>
      </c>
      <c r="DY262" s="19">
        <v>35.24011299</v>
      </c>
      <c r="DZ262" s="19">
        <v>31.355932200000002</v>
      </c>
      <c r="EA262" s="19">
        <v>1.34180791</v>
      </c>
    </row>
    <row r="263" spans="1:131">
      <c r="A263" s="17">
        <v>2019</v>
      </c>
      <c r="B263" s="10">
        <v>23</v>
      </c>
      <c r="C263" s="17" t="s">
        <v>168</v>
      </c>
      <c r="D263" s="10" t="s">
        <v>51</v>
      </c>
      <c r="E263" s="19">
        <v>0</v>
      </c>
      <c r="F263" s="19">
        <v>0</v>
      </c>
      <c r="G263" s="19">
        <v>0</v>
      </c>
      <c r="H263" s="19">
        <v>0</v>
      </c>
      <c r="I263" s="19">
        <v>25</v>
      </c>
      <c r="J263" s="19">
        <v>33.333333330000002</v>
      </c>
      <c r="K263" s="19">
        <v>33.333333330000002</v>
      </c>
      <c r="L263" s="19">
        <v>8.3333333330000006</v>
      </c>
      <c r="M263" s="19">
        <v>36.15232443</v>
      </c>
      <c r="N263" s="19">
        <v>37.833827890000002</v>
      </c>
      <c r="O263" s="19">
        <v>25.074183980000001</v>
      </c>
      <c r="P263" s="19">
        <v>0.93966369900000002</v>
      </c>
      <c r="Q263" s="19">
        <v>13.5218509</v>
      </c>
      <c r="R263" s="19">
        <v>50.796915169999998</v>
      </c>
      <c r="S263" s="19">
        <v>26.529562980000001</v>
      </c>
      <c r="T263" s="19">
        <v>9.1516709509999998</v>
      </c>
      <c r="U263" s="19">
        <v>0</v>
      </c>
      <c r="V263" s="19">
        <v>0</v>
      </c>
      <c r="W263" s="19">
        <v>0</v>
      </c>
      <c r="X263" s="19">
        <v>0</v>
      </c>
      <c r="Y263" s="19">
        <v>0</v>
      </c>
      <c r="Z263" s="19">
        <v>0</v>
      </c>
      <c r="AA263" s="19">
        <v>0</v>
      </c>
      <c r="AB263" s="19">
        <v>0</v>
      </c>
      <c r="AC263" s="19">
        <v>0</v>
      </c>
      <c r="AD263" s="19">
        <v>0</v>
      </c>
      <c r="AE263" s="19">
        <v>0</v>
      </c>
      <c r="AF263" s="19">
        <v>0</v>
      </c>
      <c r="AG263" s="19">
        <v>23.404255320000001</v>
      </c>
      <c r="AH263" s="19">
        <v>44.680851060000002</v>
      </c>
      <c r="AI263" s="19">
        <v>29.787234040000001</v>
      </c>
      <c r="AJ263" s="19">
        <v>2.1276595739999999</v>
      </c>
      <c r="AK263" s="19">
        <v>26.946107779999998</v>
      </c>
      <c r="AL263" s="19">
        <v>38.32335329</v>
      </c>
      <c r="AM263" s="19">
        <v>32.934131739999998</v>
      </c>
      <c r="AN263" s="19">
        <v>1.7964071859999999</v>
      </c>
      <c r="AO263" s="19">
        <v>30.590062110000002</v>
      </c>
      <c r="AP263" s="19">
        <v>36.180124220000003</v>
      </c>
      <c r="AQ263" s="19">
        <v>29.813664599999999</v>
      </c>
      <c r="AR263" s="19">
        <v>3.4161490680000002</v>
      </c>
      <c r="AS263" s="19">
        <v>24.37888199</v>
      </c>
      <c r="AT263" s="19">
        <v>33.850931680000002</v>
      </c>
      <c r="AU263" s="19">
        <v>34.16149068</v>
      </c>
      <c r="AV263" s="19">
        <v>7.6086956519999998</v>
      </c>
      <c r="AW263" s="19">
        <v>38.664596269999997</v>
      </c>
      <c r="AX263" s="19">
        <v>29.968944100000002</v>
      </c>
      <c r="AY263" s="19">
        <v>27.329192549999998</v>
      </c>
      <c r="AZ263" s="19">
        <v>4.0372670810000004</v>
      </c>
      <c r="BA263" s="19">
        <v>33.643122679999998</v>
      </c>
      <c r="BB263" s="19">
        <v>33.828996279999998</v>
      </c>
      <c r="BC263" s="19">
        <v>31.040892190000001</v>
      </c>
      <c r="BD263" s="19">
        <v>1.486988848</v>
      </c>
      <c r="BE263" s="19">
        <v>0</v>
      </c>
      <c r="BF263" s="19">
        <v>0</v>
      </c>
      <c r="BG263" s="19">
        <v>0</v>
      </c>
      <c r="BH263" s="19">
        <v>0</v>
      </c>
      <c r="BI263" s="19">
        <v>53.02419355</v>
      </c>
      <c r="BJ263" s="19">
        <v>29.838709680000001</v>
      </c>
      <c r="BK263" s="19">
        <v>15.927419349999999</v>
      </c>
      <c r="BL263" s="19">
        <v>1.2096774189999999</v>
      </c>
      <c r="BM263" s="19">
        <v>62.701612900000001</v>
      </c>
      <c r="BN263" s="19">
        <v>23.790322580000002</v>
      </c>
      <c r="BO263" s="19">
        <v>11.895161290000001</v>
      </c>
      <c r="BP263" s="19">
        <v>1.612903226</v>
      </c>
      <c r="BQ263" s="19">
        <v>21.26607319</v>
      </c>
      <c r="BR263" s="19">
        <v>35.657764589999999</v>
      </c>
      <c r="BS263" s="19">
        <v>27.744807120000001</v>
      </c>
      <c r="BT263" s="19">
        <v>10.33630069</v>
      </c>
      <c r="BU263" s="19">
        <v>4.9950544020000001</v>
      </c>
      <c r="BV263" s="19">
        <v>0</v>
      </c>
      <c r="BW263" s="19">
        <v>0</v>
      </c>
      <c r="BX263" s="19">
        <v>0</v>
      </c>
      <c r="BY263" s="19">
        <v>0</v>
      </c>
      <c r="BZ263" s="19">
        <v>0</v>
      </c>
      <c r="CA263" s="19">
        <v>0</v>
      </c>
      <c r="CB263" s="19">
        <v>0</v>
      </c>
      <c r="CC263" s="19">
        <v>0</v>
      </c>
      <c r="CD263" s="19">
        <v>0</v>
      </c>
      <c r="CE263" s="19">
        <v>0</v>
      </c>
      <c r="CF263" s="19">
        <v>0</v>
      </c>
      <c r="CG263" s="19">
        <v>0</v>
      </c>
      <c r="CH263" s="19">
        <v>27.25024728</v>
      </c>
      <c r="CI263" s="19">
        <v>41.938674579999997</v>
      </c>
      <c r="CJ263" s="19">
        <v>28.28882295</v>
      </c>
      <c r="CK263" s="19">
        <v>2.5222551929999999</v>
      </c>
      <c r="CL263" s="19">
        <v>37.410071940000002</v>
      </c>
      <c r="CM263" s="19">
        <v>44.60431655</v>
      </c>
      <c r="CN263" s="19">
        <v>17.985611509999998</v>
      </c>
      <c r="CO263" s="19">
        <v>0</v>
      </c>
      <c r="CP263" s="19">
        <v>0</v>
      </c>
      <c r="CQ263" s="19">
        <v>0</v>
      </c>
      <c r="CR263" s="19">
        <v>0</v>
      </c>
      <c r="CS263" s="19">
        <v>0</v>
      </c>
      <c r="CT263" s="19">
        <v>33.928571429999998</v>
      </c>
      <c r="CU263" s="19">
        <v>30.35714286</v>
      </c>
      <c r="CV263" s="19">
        <v>33.928571429999998</v>
      </c>
      <c r="CW263" s="19">
        <v>1.7857142859999999</v>
      </c>
      <c r="CX263" s="19">
        <v>54.513888889999997</v>
      </c>
      <c r="CY263" s="19">
        <v>34.722222219999999</v>
      </c>
      <c r="CZ263" s="19">
        <v>10.41666667</v>
      </c>
      <c r="DA263" s="19">
        <v>0.34722222200000002</v>
      </c>
      <c r="DB263" s="19">
        <v>21.739130429999999</v>
      </c>
      <c r="DC263" s="19">
        <v>52.173913040000002</v>
      </c>
      <c r="DD263" s="19">
        <v>26.086956520000001</v>
      </c>
      <c r="DE263" s="19">
        <v>0</v>
      </c>
      <c r="DF263" s="19">
        <v>18.75</v>
      </c>
      <c r="DG263" s="19">
        <v>42.708333330000002</v>
      </c>
      <c r="DH263" s="19">
        <v>35.416666669999998</v>
      </c>
      <c r="DI263" s="19">
        <v>3.125</v>
      </c>
      <c r="DJ263" s="19">
        <v>0</v>
      </c>
      <c r="DK263" s="19">
        <v>0</v>
      </c>
      <c r="DL263" s="19">
        <v>0</v>
      </c>
      <c r="DM263" s="19">
        <v>0</v>
      </c>
      <c r="DN263" s="19">
        <v>12.5</v>
      </c>
      <c r="DO263" s="19">
        <v>25</v>
      </c>
      <c r="DP263" s="19">
        <v>58.333333330000002</v>
      </c>
      <c r="DQ263" s="19">
        <v>4.1666666670000003</v>
      </c>
      <c r="DR263" s="19">
        <v>0</v>
      </c>
      <c r="DS263" s="19">
        <v>0</v>
      </c>
      <c r="DT263" s="19">
        <v>0</v>
      </c>
      <c r="DU263" s="19">
        <v>0</v>
      </c>
      <c r="DV263" s="19">
        <v>0</v>
      </c>
      <c r="DW263" s="19">
        <v>0</v>
      </c>
      <c r="DX263" s="19">
        <v>31.107814050000002</v>
      </c>
      <c r="DY263" s="19">
        <v>37.784371909999997</v>
      </c>
      <c r="DZ263" s="19">
        <v>29.32739862</v>
      </c>
      <c r="EA263" s="19">
        <v>1.7804154299999999</v>
      </c>
    </row>
    <row r="264" spans="1:131">
      <c r="A264" s="17">
        <v>2019</v>
      </c>
      <c r="B264" s="10">
        <v>25</v>
      </c>
      <c r="C264" s="17" t="s">
        <v>18</v>
      </c>
      <c r="D264" s="10" t="s">
        <v>49</v>
      </c>
      <c r="E264" s="19">
        <v>9.615384615</v>
      </c>
      <c r="F264" s="19">
        <v>44.23076923</v>
      </c>
      <c r="G264" s="19">
        <v>44.23076923</v>
      </c>
      <c r="H264" s="19">
        <v>1.923076923</v>
      </c>
      <c r="I264" s="19">
        <v>5.8823529409999997</v>
      </c>
      <c r="J264" s="19">
        <v>23.83900929</v>
      </c>
      <c r="K264" s="19">
        <v>43.65325077</v>
      </c>
      <c r="L264" s="19">
        <v>26.625387</v>
      </c>
      <c r="M264" s="19">
        <v>21.72687676</v>
      </c>
      <c r="N264" s="19">
        <v>32.052267489999998</v>
      </c>
      <c r="O264" s="19">
        <v>40.430438119999998</v>
      </c>
      <c r="P264" s="19">
        <v>5.7904176270000001</v>
      </c>
      <c r="Q264" s="19">
        <v>8.2170134319999999</v>
      </c>
      <c r="R264" s="19">
        <v>39.794574660000002</v>
      </c>
      <c r="S264" s="19">
        <v>31.7619173</v>
      </c>
      <c r="T264" s="19">
        <v>20.226494599999999</v>
      </c>
      <c r="U264" s="19">
        <v>39.705882350000003</v>
      </c>
      <c r="V264" s="19">
        <v>33.823529409999999</v>
      </c>
      <c r="W264" s="19">
        <v>21.323529409999999</v>
      </c>
      <c r="X264" s="19">
        <v>5.1470588240000001</v>
      </c>
      <c r="Y264" s="19">
        <v>5.7142857139999998</v>
      </c>
      <c r="Z264" s="19">
        <v>43.809523810000002</v>
      </c>
      <c r="AA264" s="19">
        <v>42.857142860000003</v>
      </c>
      <c r="AB264" s="19">
        <v>7.6190476189999998</v>
      </c>
      <c r="AC264" s="19">
        <v>49.462365589999997</v>
      </c>
      <c r="AD264" s="19">
        <v>32.258064519999998</v>
      </c>
      <c r="AE264" s="19">
        <v>18.279569890000001</v>
      </c>
      <c r="AF264" s="19">
        <v>0</v>
      </c>
      <c r="AG264" s="19">
        <v>0</v>
      </c>
      <c r="AH264" s="19">
        <v>0</v>
      </c>
      <c r="AI264" s="19">
        <v>0</v>
      </c>
      <c r="AJ264" s="19">
        <v>0</v>
      </c>
      <c r="AK264" s="19">
        <v>6.8376068380000001</v>
      </c>
      <c r="AL264" s="19">
        <v>29.059829059999998</v>
      </c>
      <c r="AM264" s="19">
        <v>50.427350429999997</v>
      </c>
      <c r="AN264" s="19">
        <v>13.675213680000001</v>
      </c>
      <c r="AO264" s="19">
        <v>19.79695431</v>
      </c>
      <c r="AP264" s="19">
        <v>34.5177665</v>
      </c>
      <c r="AQ264" s="19">
        <v>37.055837560000001</v>
      </c>
      <c r="AR264" s="19">
        <v>8.629441624</v>
      </c>
      <c r="AS264" s="19">
        <v>15.2284264</v>
      </c>
      <c r="AT264" s="19">
        <v>26.903553299999999</v>
      </c>
      <c r="AU264" s="19">
        <v>44.670050760000002</v>
      </c>
      <c r="AV264" s="19">
        <v>13.197969540000001</v>
      </c>
      <c r="AW264" s="19">
        <v>22.335025380000001</v>
      </c>
      <c r="AX264" s="19">
        <v>31.47208122</v>
      </c>
      <c r="AY264" s="19">
        <v>38.071065990000001</v>
      </c>
      <c r="AZ264" s="19">
        <v>8.1218274109999999</v>
      </c>
      <c r="BA264" s="19">
        <v>25.442684060000001</v>
      </c>
      <c r="BB264" s="19">
        <v>32.059645850000003</v>
      </c>
      <c r="BC264" s="19">
        <v>37.09226468</v>
      </c>
      <c r="BD264" s="19">
        <v>5.4054054049999998</v>
      </c>
      <c r="BE264" s="19">
        <v>9.4674556209999992</v>
      </c>
      <c r="BF264" s="19">
        <v>31.952662719999999</v>
      </c>
      <c r="BG264" s="19">
        <v>42.603550300000002</v>
      </c>
      <c r="BH264" s="19">
        <v>15.97633136</v>
      </c>
      <c r="BI264" s="19">
        <v>22.25988701</v>
      </c>
      <c r="BJ264" s="19">
        <v>32.994350279999999</v>
      </c>
      <c r="BK264" s="19">
        <v>37.853107340000001</v>
      </c>
      <c r="BL264" s="19">
        <v>6.8926553669999997</v>
      </c>
      <c r="BM264" s="19">
        <v>34.225941419999998</v>
      </c>
      <c r="BN264" s="19">
        <v>26.44351464</v>
      </c>
      <c r="BO264" s="19">
        <v>30.54393305</v>
      </c>
      <c r="BP264" s="19">
        <v>8.7866108789999995</v>
      </c>
      <c r="BQ264" s="19">
        <v>7.1227261080000002</v>
      </c>
      <c r="BR264" s="19">
        <v>21.086343840000001</v>
      </c>
      <c r="BS264" s="19">
        <v>23.03356393</v>
      </c>
      <c r="BT264" s="19">
        <v>27.67102229</v>
      </c>
      <c r="BU264" s="19">
        <v>21.086343840000001</v>
      </c>
      <c r="BV264" s="19">
        <v>20.408163269999999</v>
      </c>
      <c r="BW264" s="19">
        <v>40.816326529999998</v>
      </c>
      <c r="BX264" s="19">
        <v>29.591836730000001</v>
      </c>
      <c r="BY264" s="19">
        <v>9.1836734690000004</v>
      </c>
      <c r="BZ264" s="19">
        <v>0</v>
      </c>
      <c r="CA264" s="19">
        <v>30.434782609999999</v>
      </c>
      <c r="CB264" s="19">
        <v>56.52173913</v>
      </c>
      <c r="CC264" s="19">
        <v>13.043478260000001</v>
      </c>
      <c r="CD264" s="19">
        <v>2.0618556699999999</v>
      </c>
      <c r="CE264" s="19">
        <v>11.34020619</v>
      </c>
      <c r="CF264" s="19">
        <v>47.422680409999998</v>
      </c>
      <c r="CG264" s="19">
        <v>39.175257729999998</v>
      </c>
      <c r="CH264" s="19">
        <v>14.86036382</v>
      </c>
      <c r="CI264" s="19">
        <v>33.717653089999999</v>
      </c>
      <c r="CJ264" s="19">
        <v>42.99256982</v>
      </c>
      <c r="CK264" s="19">
        <v>8.4294132719999997</v>
      </c>
      <c r="CL264" s="19">
        <v>48.920863310000001</v>
      </c>
      <c r="CM264" s="19">
        <v>39.208633089999999</v>
      </c>
      <c r="CN264" s="19">
        <v>11.870503599999999</v>
      </c>
      <c r="CO264" s="19">
        <v>0</v>
      </c>
      <c r="CP264" s="19">
        <v>0</v>
      </c>
      <c r="CQ264" s="19">
        <v>0</v>
      </c>
      <c r="CR264" s="19">
        <v>0</v>
      </c>
      <c r="CS264" s="19">
        <v>0</v>
      </c>
      <c r="CT264" s="19">
        <v>52.401746719999998</v>
      </c>
      <c r="CU264" s="19">
        <v>33.187772930000001</v>
      </c>
      <c r="CV264" s="19">
        <v>14.41048035</v>
      </c>
      <c r="CW264" s="19">
        <v>0</v>
      </c>
      <c r="CX264" s="19">
        <v>38.61171367</v>
      </c>
      <c r="CY264" s="19">
        <v>39.045553150000003</v>
      </c>
      <c r="CZ264" s="19">
        <v>21.475054230000001</v>
      </c>
      <c r="DA264" s="19">
        <v>0.86767895900000003</v>
      </c>
      <c r="DB264" s="19">
        <v>2.8571428569999999</v>
      </c>
      <c r="DC264" s="19">
        <v>29.52380952</v>
      </c>
      <c r="DD264" s="19">
        <v>60</v>
      </c>
      <c r="DE264" s="19">
        <v>7.6190476189999998</v>
      </c>
      <c r="DF264" s="19">
        <v>12.359550560000001</v>
      </c>
      <c r="DG264" s="19">
        <v>35.95505618</v>
      </c>
      <c r="DH264" s="19">
        <v>42.696629209999998</v>
      </c>
      <c r="DI264" s="19">
        <v>8.9887640449999999</v>
      </c>
      <c r="DJ264" s="19">
        <v>11.84210526</v>
      </c>
      <c r="DK264" s="19">
        <v>48.684210530000001</v>
      </c>
      <c r="DL264" s="19">
        <v>36.842105259999997</v>
      </c>
      <c r="DM264" s="19">
        <v>2.6315789469999999</v>
      </c>
      <c r="DN264" s="19">
        <v>7.7399380799999999</v>
      </c>
      <c r="DO264" s="19">
        <v>18.57585139</v>
      </c>
      <c r="DP264" s="19">
        <v>59.133126930000003</v>
      </c>
      <c r="DQ264" s="19">
        <v>14.551083589999999</v>
      </c>
      <c r="DR264" s="19">
        <v>0</v>
      </c>
      <c r="DS264" s="19">
        <v>0</v>
      </c>
      <c r="DT264" s="19">
        <v>0</v>
      </c>
      <c r="DU264" s="19">
        <v>0</v>
      </c>
      <c r="DV264" s="19">
        <v>0</v>
      </c>
      <c r="DW264" s="19">
        <v>0</v>
      </c>
      <c r="DX264" s="19">
        <v>13.57929798</v>
      </c>
      <c r="DY264" s="19">
        <v>29.746348959999999</v>
      </c>
      <c r="DZ264" s="19">
        <v>51.83192416</v>
      </c>
      <c r="EA264" s="19">
        <v>4.8424289009999999</v>
      </c>
    </row>
    <row r="265" spans="1:131">
      <c r="A265" s="17">
        <v>2019</v>
      </c>
      <c r="B265" s="10">
        <v>25</v>
      </c>
      <c r="C265" s="17" t="s">
        <v>18</v>
      </c>
      <c r="D265" s="10" t="s">
        <v>50</v>
      </c>
      <c r="E265" s="19">
        <v>9.615384615</v>
      </c>
      <c r="F265" s="19">
        <v>44.23076923</v>
      </c>
      <c r="G265" s="19">
        <v>44.23076923</v>
      </c>
      <c r="H265" s="19">
        <v>1.923076923</v>
      </c>
      <c r="I265" s="19">
        <v>3.2142857139999998</v>
      </c>
      <c r="J265" s="19">
        <v>21.428571430000002</v>
      </c>
      <c r="K265" s="19">
        <v>46.071428570000002</v>
      </c>
      <c r="L265" s="19">
        <v>29.285714290000001</v>
      </c>
      <c r="M265" s="19">
        <v>13.80010147</v>
      </c>
      <c r="N265" s="19">
        <v>23.947234909999999</v>
      </c>
      <c r="O265" s="19">
        <v>52.25773719</v>
      </c>
      <c r="P265" s="19">
        <v>9.9949264329999998</v>
      </c>
      <c r="Q265" s="19">
        <v>4.6090108750000001</v>
      </c>
      <c r="R265" s="19">
        <v>29.98446401</v>
      </c>
      <c r="S265" s="19">
        <v>33.298808909999998</v>
      </c>
      <c r="T265" s="19">
        <v>32.10771621</v>
      </c>
      <c r="U265" s="19">
        <v>39.705882350000003</v>
      </c>
      <c r="V265" s="19">
        <v>33.823529409999999</v>
      </c>
      <c r="W265" s="19">
        <v>21.323529409999999</v>
      </c>
      <c r="X265" s="19">
        <v>5.1470588240000001</v>
      </c>
      <c r="Y265" s="19">
        <v>5.7142857139999998</v>
      </c>
      <c r="Z265" s="19">
        <v>43.809523810000002</v>
      </c>
      <c r="AA265" s="19">
        <v>42.857142860000003</v>
      </c>
      <c r="AB265" s="19">
        <v>7.6190476189999998</v>
      </c>
      <c r="AC265" s="19">
        <v>0</v>
      </c>
      <c r="AD265" s="19">
        <v>0</v>
      </c>
      <c r="AE265" s="19">
        <v>0</v>
      </c>
      <c r="AF265" s="19">
        <v>0</v>
      </c>
      <c r="AG265" s="19">
        <v>0</v>
      </c>
      <c r="AH265" s="19">
        <v>0</v>
      </c>
      <c r="AI265" s="19">
        <v>0</v>
      </c>
      <c r="AJ265" s="19">
        <v>0</v>
      </c>
      <c r="AK265" s="19">
        <v>6.8376068380000001</v>
      </c>
      <c r="AL265" s="19">
        <v>29.059829059999998</v>
      </c>
      <c r="AM265" s="19">
        <v>50.427350429999997</v>
      </c>
      <c r="AN265" s="19">
        <v>13.675213680000001</v>
      </c>
      <c r="AO265" s="19">
        <v>4</v>
      </c>
      <c r="AP265" s="19">
        <v>32</v>
      </c>
      <c r="AQ265" s="19">
        <v>44</v>
      </c>
      <c r="AR265" s="19">
        <v>20</v>
      </c>
      <c r="AS265" s="19">
        <v>8</v>
      </c>
      <c r="AT265" s="19">
        <v>8</v>
      </c>
      <c r="AU265" s="19">
        <v>44</v>
      </c>
      <c r="AV265" s="19">
        <v>40</v>
      </c>
      <c r="AW265" s="19">
        <v>8</v>
      </c>
      <c r="AX265" s="19">
        <v>16</v>
      </c>
      <c r="AY265" s="19">
        <v>56</v>
      </c>
      <c r="AZ265" s="19">
        <v>20</v>
      </c>
      <c r="BA265" s="19">
        <v>18.325791859999999</v>
      </c>
      <c r="BB265" s="19">
        <v>24.208144799999999</v>
      </c>
      <c r="BC265" s="19">
        <v>47.511312220000001</v>
      </c>
      <c r="BD265" s="19">
        <v>9.9547511310000001</v>
      </c>
      <c r="BE265" s="19">
        <v>9.4674556209999992</v>
      </c>
      <c r="BF265" s="19">
        <v>31.952662719999999</v>
      </c>
      <c r="BG265" s="19">
        <v>42.603550300000002</v>
      </c>
      <c r="BH265" s="19">
        <v>15.97633136</v>
      </c>
      <c r="BI265" s="19">
        <v>17.04834606</v>
      </c>
      <c r="BJ265" s="19">
        <v>26.717557249999999</v>
      </c>
      <c r="BK265" s="19">
        <v>46.055979639999997</v>
      </c>
      <c r="BL265" s="19">
        <v>10.178117050000001</v>
      </c>
      <c r="BM265" s="19">
        <v>31.924882629999999</v>
      </c>
      <c r="BN265" s="19">
        <v>21.596244129999999</v>
      </c>
      <c r="BO265" s="19">
        <v>32.629107980000001</v>
      </c>
      <c r="BP265" s="19">
        <v>13.84976526</v>
      </c>
      <c r="BQ265" s="19">
        <v>2.3845763569999998</v>
      </c>
      <c r="BR265" s="19">
        <v>5.124302385</v>
      </c>
      <c r="BS265" s="19">
        <v>9.7919837649999995</v>
      </c>
      <c r="BT265" s="19">
        <v>42.567224760000002</v>
      </c>
      <c r="BU265" s="19">
        <v>40.131912730000003</v>
      </c>
      <c r="BV265" s="19">
        <v>0</v>
      </c>
      <c r="BW265" s="19">
        <v>0</v>
      </c>
      <c r="BX265" s="19">
        <v>0</v>
      </c>
      <c r="BY265" s="19">
        <v>0</v>
      </c>
      <c r="BZ265" s="19">
        <v>0</v>
      </c>
      <c r="CA265" s="19">
        <v>30.434782609999999</v>
      </c>
      <c r="CB265" s="19">
        <v>56.52173913</v>
      </c>
      <c r="CC265" s="19">
        <v>13.043478260000001</v>
      </c>
      <c r="CD265" s="19">
        <v>2.0618556699999999</v>
      </c>
      <c r="CE265" s="19">
        <v>11.34020619</v>
      </c>
      <c r="CF265" s="19">
        <v>47.422680409999998</v>
      </c>
      <c r="CG265" s="19">
        <v>39.175257729999998</v>
      </c>
      <c r="CH265" s="19">
        <v>8.5235920850000007</v>
      </c>
      <c r="CI265" s="19">
        <v>24.556062910000001</v>
      </c>
      <c r="CJ265" s="19">
        <v>52.714358189999999</v>
      </c>
      <c r="CK265" s="19">
        <v>14.205986810000001</v>
      </c>
      <c r="CL265" s="19">
        <v>18.18181818</v>
      </c>
      <c r="CM265" s="19">
        <v>36.363636360000001</v>
      </c>
      <c r="CN265" s="19">
        <v>45.454545449999998</v>
      </c>
      <c r="CO265" s="19">
        <v>0</v>
      </c>
      <c r="CP265" s="19">
        <v>0</v>
      </c>
      <c r="CQ265" s="19">
        <v>0</v>
      </c>
      <c r="CR265" s="19">
        <v>0</v>
      </c>
      <c r="CS265" s="19">
        <v>0</v>
      </c>
      <c r="CT265" s="19">
        <v>52.205882350000003</v>
      </c>
      <c r="CU265" s="19">
        <v>31.617647059999999</v>
      </c>
      <c r="CV265" s="19">
        <v>16.176470590000001</v>
      </c>
      <c r="CW265" s="19">
        <v>0</v>
      </c>
      <c r="CX265" s="19">
        <v>28.94736842</v>
      </c>
      <c r="CY265" s="19">
        <v>35.78947368</v>
      </c>
      <c r="CZ265" s="19">
        <v>33.684210530000001</v>
      </c>
      <c r="DA265" s="19">
        <v>1.5789473679999999</v>
      </c>
      <c r="DB265" s="19">
        <v>2.8571428569999999</v>
      </c>
      <c r="DC265" s="19">
        <v>29.52380952</v>
      </c>
      <c r="DD265" s="19">
        <v>60</v>
      </c>
      <c r="DE265" s="19">
        <v>7.6190476189999998</v>
      </c>
      <c r="DF265" s="19">
        <v>0</v>
      </c>
      <c r="DG265" s="19">
        <v>0</v>
      </c>
      <c r="DH265" s="19">
        <v>0</v>
      </c>
      <c r="DI265" s="19">
        <v>0</v>
      </c>
      <c r="DJ265" s="19">
        <v>0</v>
      </c>
      <c r="DK265" s="19">
        <v>0</v>
      </c>
      <c r="DL265" s="19">
        <v>0</v>
      </c>
      <c r="DM265" s="19">
        <v>0</v>
      </c>
      <c r="DN265" s="19">
        <v>2.8571428569999999</v>
      </c>
      <c r="DO265" s="19">
        <v>16.785714290000001</v>
      </c>
      <c r="DP265" s="19">
        <v>63.571428570000002</v>
      </c>
      <c r="DQ265" s="19">
        <v>16.785714290000001</v>
      </c>
      <c r="DR265" s="19">
        <v>0</v>
      </c>
      <c r="DS265" s="19">
        <v>0</v>
      </c>
      <c r="DT265" s="19">
        <v>0</v>
      </c>
      <c r="DU265" s="19">
        <v>0</v>
      </c>
      <c r="DV265" s="19">
        <v>0</v>
      </c>
      <c r="DW265" s="19">
        <v>0</v>
      </c>
      <c r="DX265" s="19">
        <v>8.8280060880000004</v>
      </c>
      <c r="DY265" s="19">
        <v>22.881785900000001</v>
      </c>
      <c r="DZ265" s="19">
        <v>60.2739726</v>
      </c>
      <c r="EA265" s="19">
        <v>8.0162354130000004</v>
      </c>
    </row>
    <row r="266" spans="1:131">
      <c r="A266" s="17">
        <v>2019</v>
      </c>
      <c r="B266" s="10">
        <v>25</v>
      </c>
      <c r="C266" s="17" t="s">
        <v>18</v>
      </c>
      <c r="D266" s="10" t="s">
        <v>51</v>
      </c>
      <c r="E266" s="19">
        <v>0</v>
      </c>
      <c r="F266" s="19">
        <v>0</v>
      </c>
      <c r="G266" s="19">
        <v>0</v>
      </c>
      <c r="H266" s="19">
        <v>0</v>
      </c>
      <c r="I266" s="19">
        <v>23.25581395</v>
      </c>
      <c r="J266" s="19">
        <v>39.534883720000003</v>
      </c>
      <c r="K266" s="19">
        <v>27.906976740000001</v>
      </c>
      <c r="L266" s="19">
        <v>9.3023255809999998</v>
      </c>
      <c r="M266" s="19">
        <v>29.813664599999999</v>
      </c>
      <c r="N266" s="19">
        <v>40.32091097</v>
      </c>
      <c r="O266" s="19">
        <v>28.36438923</v>
      </c>
      <c r="P266" s="19">
        <v>1.501035197</v>
      </c>
      <c r="Q266" s="19">
        <v>11.95069668</v>
      </c>
      <c r="R266" s="19">
        <v>49.946409430000003</v>
      </c>
      <c r="S266" s="19">
        <v>30.171489820000001</v>
      </c>
      <c r="T266" s="19">
        <v>7.9314040730000004</v>
      </c>
      <c r="U266" s="19">
        <v>0</v>
      </c>
      <c r="V266" s="19">
        <v>0</v>
      </c>
      <c r="W266" s="19">
        <v>0</v>
      </c>
      <c r="X266" s="19">
        <v>0</v>
      </c>
      <c r="Y266" s="19">
        <v>0</v>
      </c>
      <c r="Z266" s="19">
        <v>0</v>
      </c>
      <c r="AA266" s="19">
        <v>0</v>
      </c>
      <c r="AB266" s="19">
        <v>0</v>
      </c>
      <c r="AC266" s="19">
        <v>49.462365589999997</v>
      </c>
      <c r="AD266" s="19">
        <v>32.258064519999998</v>
      </c>
      <c r="AE266" s="19">
        <v>18.279569890000001</v>
      </c>
      <c r="AF266" s="19">
        <v>0</v>
      </c>
      <c r="AG266" s="19">
        <v>0</v>
      </c>
      <c r="AH266" s="19">
        <v>0</v>
      </c>
      <c r="AI266" s="19">
        <v>0</v>
      </c>
      <c r="AJ266" s="19">
        <v>0</v>
      </c>
      <c r="AK266" s="19">
        <v>0</v>
      </c>
      <c r="AL266" s="19">
        <v>0</v>
      </c>
      <c r="AM266" s="19">
        <v>0</v>
      </c>
      <c r="AN266" s="19">
        <v>0</v>
      </c>
      <c r="AO266" s="19">
        <v>22.093023259999999</v>
      </c>
      <c r="AP266" s="19">
        <v>34.883720930000003</v>
      </c>
      <c r="AQ266" s="19">
        <v>36.046511629999998</v>
      </c>
      <c r="AR266" s="19">
        <v>6.9767441860000003</v>
      </c>
      <c r="AS266" s="19">
        <v>16.27906977</v>
      </c>
      <c r="AT266" s="19">
        <v>29.651162790000001</v>
      </c>
      <c r="AU266" s="19">
        <v>44.767441859999998</v>
      </c>
      <c r="AV266" s="19">
        <v>9.3023255809999998</v>
      </c>
      <c r="AW266" s="19">
        <v>24.418604649999999</v>
      </c>
      <c r="AX266" s="19">
        <v>33.72093023</v>
      </c>
      <c r="AY266" s="19">
        <v>35.465116279999997</v>
      </c>
      <c r="AZ266" s="19">
        <v>6.3953488370000002</v>
      </c>
      <c r="BA266" s="19">
        <v>30.427892230000001</v>
      </c>
      <c r="BB266" s="19">
        <v>37.559429479999999</v>
      </c>
      <c r="BC266" s="19">
        <v>29.793977810000001</v>
      </c>
      <c r="BD266" s="19">
        <v>2.2187004749999999</v>
      </c>
      <c r="BE266" s="19">
        <v>0</v>
      </c>
      <c r="BF266" s="19">
        <v>0</v>
      </c>
      <c r="BG266" s="19">
        <v>0</v>
      </c>
      <c r="BH266" s="19">
        <v>0</v>
      </c>
      <c r="BI266" s="19">
        <v>26.422764229999999</v>
      </c>
      <c r="BJ266" s="19">
        <v>38.008130080000001</v>
      </c>
      <c r="BK266" s="19">
        <v>31.300813009999999</v>
      </c>
      <c r="BL266" s="19">
        <v>4.2682926830000003</v>
      </c>
      <c r="BM266" s="19">
        <v>35.500650200000003</v>
      </c>
      <c r="BN266" s="19">
        <v>29.12873862</v>
      </c>
      <c r="BO266" s="19">
        <v>29.388816640000002</v>
      </c>
      <c r="BP266" s="19">
        <v>5.9817945379999999</v>
      </c>
      <c r="BQ266" s="19">
        <v>11.956521739999999</v>
      </c>
      <c r="BR266" s="19">
        <v>37.370600410000002</v>
      </c>
      <c r="BS266" s="19">
        <v>36.542443059999997</v>
      </c>
      <c r="BT266" s="19">
        <v>12.47412008</v>
      </c>
      <c r="BU266" s="19">
        <v>1.6563147</v>
      </c>
      <c r="BV266" s="19">
        <v>20.408163269999999</v>
      </c>
      <c r="BW266" s="19">
        <v>40.816326529999998</v>
      </c>
      <c r="BX266" s="19">
        <v>29.591836730000001</v>
      </c>
      <c r="BY266" s="19">
        <v>9.1836734690000004</v>
      </c>
      <c r="BZ266" s="19">
        <v>0</v>
      </c>
      <c r="CA266" s="19">
        <v>0</v>
      </c>
      <c r="CB266" s="19">
        <v>0</v>
      </c>
      <c r="CC266" s="19">
        <v>0</v>
      </c>
      <c r="CD266" s="19">
        <v>0</v>
      </c>
      <c r="CE266" s="19">
        <v>0</v>
      </c>
      <c r="CF266" s="19">
        <v>0</v>
      </c>
      <c r="CG266" s="19">
        <v>0</v>
      </c>
      <c r="CH266" s="19">
        <v>21.325051760000001</v>
      </c>
      <c r="CI266" s="19">
        <v>43.064182189999997</v>
      </c>
      <c r="CJ266" s="19">
        <v>33.074534159999999</v>
      </c>
      <c r="CK266" s="19">
        <v>2.5362318840000002</v>
      </c>
      <c r="CL266" s="19">
        <v>50.187265920000002</v>
      </c>
      <c r="CM266" s="19">
        <v>39.325842700000003</v>
      </c>
      <c r="CN266" s="19">
        <v>10.48689139</v>
      </c>
      <c r="CO266" s="19">
        <v>0</v>
      </c>
      <c r="CP266" s="19">
        <v>0</v>
      </c>
      <c r="CQ266" s="19">
        <v>0</v>
      </c>
      <c r="CR266" s="19">
        <v>0</v>
      </c>
      <c r="CS266" s="19">
        <v>0</v>
      </c>
      <c r="CT266" s="19">
        <v>52.688172039999998</v>
      </c>
      <c r="CU266" s="19">
        <v>35.483870969999998</v>
      </c>
      <c r="CV266" s="19">
        <v>11.827956990000001</v>
      </c>
      <c r="CW266" s="19">
        <v>0</v>
      </c>
      <c r="CX266" s="19">
        <v>45.387453870000002</v>
      </c>
      <c r="CY266" s="19">
        <v>41.328413279999999</v>
      </c>
      <c r="CZ266" s="19">
        <v>12.91512915</v>
      </c>
      <c r="DA266" s="19">
        <v>0.36900369</v>
      </c>
      <c r="DB266" s="19">
        <v>0</v>
      </c>
      <c r="DC266" s="19">
        <v>0</v>
      </c>
      <c r="DD266" s="19">
        <v>0</v>
      </c>
      <c r="DE266" s="19">
        <v>0</v>
      </c>
      <c r="DF266" s="19">
        <v>12.359550560000001</v>
      </c>
      <c r="DG266" s="19">
        <v>35.95505618</v>
      </c>
      <c r="DH266" s="19">
        <v>42.696629209999998</v>
      </c>
      <c r="DI266" s="19">
        <v>8.9887640449999999</v>
      </c>
      <c r="DJ266" s="19">
        <v>11.84210526</v>
      </c>
      <c r="DK266" s="19">
        <v>48.684210530000001</v>
      </c>
      <c r="DL266" s="19">
        <v>36.842105259999997</v>
      </c>
      <c r="DM266" s="19">
        <v>2.6315789469999999</v>
      </c>
      <c r="DN266" s="19">
        <v>39.534883720000003</v>
      </c>
      <c r="DO266" s="19">
        <v>30.232558139999998</v>
      </c>
      <c r="DP266" s="19">
        <v>30.232558139999998</v>
      </c>
      <c r="DQ266" s="19">
        <v>0</v>
      </c>
      <c r="DR266" s="19">
        <v>0</v>
      </c>
      <c r="DS266" s="19">
        <v>0</v>
      </c>
      <c r="DT266" s="19">
        <v>0</v>
      </c>
      <c r="DU266" s="19">
        <v>0</v>
      </c>
      <c r="DV266" s="19">
        <v>0</v>
      </c>
      <c r="DW266" s="19">
        <v>0</v>
      </c>
      <c r="DX266" s="19">
        <v>18.426501040000002</v>
      </c>
      <c r="DY266" s="19">
        <v>36.749482399999998</v>
      </c>
      <c r="DZ266" s="19">
        <v>43.219461699999997</v>
      </c>
      <c r="EA266" s="19">
        <v>1.6045548650000001</v>
      </c>
    </row>
    <row r="267" spans="1:131">
      <c r="A267" s="17">
        <v>2019</v>
      </c>
      <c r="B267" s="10">
        <v>27</v>
      </c>
      <c r="C267" s="17" t="s">
        <v>142</v>
      </c>
      <c r="D267" s="10" t="s">
        <v>49</v>
      </c>
      <c r="E267" s="19">
        <v>0</v>
      </c>
      <c r="F267" s="19">
        <v>0</v>
      </c>
      <c r="G267" s="19">
        <v>0</v>
      </c>
      <c r="H267" s="19">
        <v>0</v>
      </c>
      <c r="I267" s="19">
        <v>56.862745099999998</v>
      </c>
      <c r="J267" s="19">
        <v>31.372549020000001</v>
      </c>
      <c r="K267" s="19">
        <v>11.764705879999999</v>
      </c>
      <c r="L267" s="19">
        <v>0</v>
      </c>
      <c r="M267" s="19">
        <v>62.703962699999998</v>
      </c>
      <c r="N267" s="19">
        <v>28.205128210000002</v>
      </c>
      <c r="O267" s="19">
        <v>9.0909090910000003</v>
      </c>
      <c r="P267" s="19">
        <v>0</v>
      </c>
      <c r="Q267" s="19">
        <v>19.68306922</v>
      </c>
      <c r="R267" s="19">
        <v>54.87906589</v>
      </c>
      <c r="S267" s="19">
        <v>22.101751459999999</v>
      </c>
      <c r="T267" s="19">
        <v>3.336113428</v>
      </c>
      <c r="U267" s="19">
        <v>48.387096769999999</v>
      </c>
      <c r="V267" s="19">
        <v>35.483870969999998</v>
      </c>
      <c r="W267" s="19">
        <v>16.129032259999999</v>
      </c>
      <c r="X267" s="19">
        <v>0</v>
      </c>
      <c r="Y267" s="19">
        <v>0</v>
      </c>
      <c r="Z267" s="19">
        <v>0</v>
      </c>
      <c r="AA267" s="19">
        <v>0</v>
      </c>
      <c r="AB267" s="19">
        <v>0</v>
      </c>
      <c r="AC267" s="19">
        <v>0</v>
      </c>
      <c r="AD267" s="19">
        <v>0</v>
      </c>
      <c r="AE267" s="19">
        <v>0</v>
      </c>
      <c r="AF267" s="19">
        <v>0</v>
      </c>
      <c r="AG267" s="19">
        <v>0</v>
      </c>
      <c r="AH267" s="19">
        <v>0</v>
      </c>
      <c r="AI267" s="19">
        <v>0</v>
      </c>
      <c r="AJ267" s="19">
        <v>0</v>
      </c>
      <c r="AK267" s="19">
        <v>0</v>
      </c>
      <c r="AL267" s="19">
        <v>0</v>
      </c>
      <c r="AM267" s="19">
        <v>0</v>
      </c>
      <c r="AN267" s="19">
        <v>0</v>
      </c>
      <c r="AO267" s="19">
        <v>61.604584529999997</v>
      </c>
      <c r="AP267" s="19">
        <v>33.524355300000003</v>
      </c>
      <c r="AQ267" s="19">
        <v>4.2979942690000001</v>
      </c>
      <c r="AR267" s="19">
        <v>0.57306590300000004</v>
      </c>
      <c r="AS267" s="19">
        <v>57.593123210000002</v>
      </c>
      <c r="AT267" s="19">
        <v>32.664756449999999</v>
      </c>
      <c r="AU267" s="19">
        <v>9.7421203439999999</v>
      </c>
      <c r="AV267" s="19">
        <v>0</v>
      </c>
      <c r="AW267" s="19">
        <v>75.64469914</v>
      </c>
      <c r="AX267" s="19">
        <v>18.33810888</v>
      </c>
      <c r="AY267" s="19">
        <v>5.4441260739999997</v>
      </c>
      <c r="AZ267" s="19">
        <v>0.57306590300000004</v>
      </c>
      <c r="BA267" s="19">
        <v>56</v>
      </c>
      <c r="BB267" s="19">
        <v>28</v>
      </c>
      <c r="BC267" s="19">
        <v>16</v>
      </c>
      <c r="BD267" s="19">
        <v>0</v>
      </c>
      <c r="BE267" s="19">
        <v>0</v>
      </c>
      <c r="BF267" s="19">
        <v>0</v>
      </c>
      <c r="BG267" s="19">
        <v>0</v>
      </c>
      <c r="BH267" s="19">
        <v>0</v>
      </c>
      <c r="BI267" s="19">
        <v>57.142857139999997</v>
      </c>
      <c r="BJ267" s="19">
        <v>21.428571430000002</v>
      </c>
      <c r="BK267" s="19">
        <v>21.428571430000002</v>
      </c>
      <c r="BL267" s="19">
        <v>0</v>
      </c>
      <c r="BM267" s="19">
        <v>47.540983609999998</v>
      </c>
      <c r="BN267" s="19">
        <v>19.672131149999998</v>
      </c>
      <c r="BO267" s="19">
        <v>29.508196720000001</v>
      </c>
      <c r="BP267" s="19">
        <v>3.2786885250000002</v>
      </c>
      <c r="BQ267" s="19">
        <v>54.390054390000003</v>
      </c>
      <c r="BR267" s="19">
        <v>32.012432009999998</v>
      </c>
      <c r="BS267" s="19">
        <v>10.489510490000001</v>
      </c>
      <c r="BT267" s="19">
        <v>2.7195027199999999</v>
      </c>
      <c r="BU267" s="19">
        <v>0.388500389</v>
      </c>
      <c r="BV267" s="19">
        <v>83.892617450000003</v>
      </c>
      <c r="BW267" s="19">
        <v>14.09395973</v>
      </c>
      <c r="BX267" s="19">
        <v>2.0134228190000001</v>
      </c>
      <c r="BY267" s="19">
        <v>0</v>
      </c>
      <c r="BZ267" s="19">
        <v>0</v>
      </c>
      <c r="CA267" s="19">
        <v>0</v>
      </c>
      <c r="CB267" s="19">
        <v>0</v>
      </c>
      <c r="CC267" s="19">
        <v>0</v>
      </c>
      <c r="CD267" s="19">
        <v>45.901639340000003</v>
      </c>
      <c r="CE267" s="19">
        <v>34.426229509999999</v>
      </c>
      <c r="CF267" s="19">
        <v>19.672131149999998</v>
      </c>
      <c r="CG267" s="19">
        <v>0</v>
      </c>
      <c r="CH267" s="19">
        <v>55.400155400000003</v>
      </c>
      <c r="CI267" s="19">
        <v>33.721833719999999</v>
      </c>
      <c r="CJ267" s="19">
        <v>10.33411033</v>
      </c>
      <c r="CK267" s="19">
        <v>0.54390054399999999</v>
      </c>
      <c r="CL267" s="19">
        <v>94.545454550000002</v>
      </c>
      <c r="CM267" s="19">
        <v>5.4545454549999999</v>
      </c>
      <c r="CN267" s="19">
        <v>0</v>
      </c>
      <c r="CO267" s="19">
        <v>0</v>
      </c>
      <c r="CP267" s="19">
        <v>0</v>
      </c>
      <c r="CQ267" s="19">
        <v>0</v>
      </c>
      <c r="CR267" s="19">
        <v>0</v>
      </c>
      <c r="CS267" s="19">
        <v>0</v>
      </c>
      <c r="CT267" s="19">
        <v>77.419354839999997</v>
      </c>
      <c r="CU267" s="19">
        <v>16.129032259999999</v>
      </c>
      <c r="CV267" s="19">
        <v>6.451612903</v>
      </c>
      <c r="CW267" s="19">
        <v>0</v>
      </c>
      <c r="CX267" s="19">
        <v>72.5</v>
      </c>
      <c r="CY267" s="19">
        <v>25</v>
      </c>
      <c r="CZ267" s="19">
        <v>2.5</v>
      </c>
      <c r="DA267" s="19">
        <v>0</v>
      </c>
      <c r="DB267" s="19">
        <v>0</v>
      </c>
      <c r="DC267" s="19">
        <v>0</v>
      </c>
      <c r="DD267" s="19">
        <v>0</v>
      </c>
      <c r="DE267" s="19">
        <v>0</v>
      </c>
      <c r="DF267" s="19">
        <v>85.714285709999999</v>
      </c>
      <c r="DG267" s="19">
        <v>0</v>
      </c>
      <c r="DH267" s="19">
        <v>14.28571429</v>
      </c>
      <c r="DI267" s="19">
        <v>0</v>
      </c>
      <c r="DJ267" s="19">
        <v>0</v>
      </c>
      <c r="DK267" s="19">
        <v>0</v>
      </c>
      <c r="DL267" s="19">
        <v>0</v>
      </c>
      <c r="DM267" s="19">
        <v>0</v>
      </c>
      <c r="DN267" s="19">
        <v>58.823529409999999</v>
      </c>
      <c r="DO267" s="19">
        <v>31.372549020000001</v>
      </c>
      <c r="DP267" s="19">
        <v>9.8039215689999999</v>
      </c>
      <c r="DQ267" s="19">
        <v>0</v>
      </c>
      <c r="DR267" s="19">
        <v>0</v>
      </c>
      <c r="DS267" s="19">
        <v>76.92307692</v>
      </c>
      <c r="DT267" s="19">
        <v>15.38461538</v>
      </c>
      <c r="DU267" s="19">
        <v>0</v>
      </c>
      <c r="DV267" s="19">
        <v>7.692307692</v>
      </c>
      <c r="DW267" s="19">
        <v>0</v>
      </c>
      <c r="DX267" s="19">
        <v>72.571872569999996</v>
      </c>
      <c r="DY267" s="19">
        <v>20.979020980000001</v>
      </c>
      <c r="DZ267" s="19">
        <v>6.2937062939999997</v>
      </c>
      <c r="EA267" s="19">
        <v>0.15540015500000001</v>
      </c>
    </row>
    <row r="268" spans="1:131">
      <c r="A268" s="17">
        <v>2019</v>
      </c>
      <c r="B268" s="10">
        <v>27</v>
      </c>
      <c r="C268" s="17" t="s">
        <v>142</v>
      </c>
      <c r="D268" s="10" t="s">
        <v>50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51.06382979</v>
      </c>
      <c r="N268" s="19">
        <v>33.829787230000001</v>
      </c>
      <c r="O268" s="19">
        <v>15.106382979999999</v>
      </c>
      <c r="P268" s="19">
        <v>0</v>
      </c>
      <c r="Q268" s="19">
        <v>13.61607143</v>
      </c>
      <c r="R268" s="19">
        <v>58.035714290000001</v>
      </c>
      <c r="S268" s="19">
        <v>24.10714286</v>
      </c>
      <c r="T268" s="19">
        <v>4.2410714289999998</v>
      </c>
      <c r="U268" s="19">
        <v>0</v>
      </c>
      <c r="V268" s="19">
        <v>0</v>
      </c>
      <c r="W268" s="19">
        <v>0</v>
      </c>
      <c r="X268" s="19">
        <v>0</v>
      </c>
      <c r="Y268" s="19">
        <v>0</v>
      </c>
      <c r="Z268" s="19">
        <v>0</v>
      </c>
      <c r="AA268" s="19">
        <v>0</v>
      </c>
      <c r="AB268" s="19">
        <v>0</v>
      </c>
      <c r="AC268" s="19">
        <v>0</v>
      </c>
      <c r="AD268" s="19">
        <v>0</v>
      </c>
      <c r="AE268" s="19">
        <v>0</v>
      </c>
      <c r="AF268" s="19">
        <v>0</v>
      </c>
      <c r="AG268" s="19">
        <v>0</v>
      </c>
      <c r="AH268" s="19">
        <v>0</v>
      </c>
      <c r="AI268" s="19">
        <v>0</v>
      </c>
      <c r="AJ268" s="19">
        <v>0</v>
      </c>
      <c r="AK268" s="19">
        <v>0</v>
      </c>
      <c r="AL268" s="19">
        <v>0</v>
      </c>
      <c r="AM268" s="19">
        <v>0</v>
      </c>
      <c r="AN268" s="19">
        <v>0</v>
      </c>
      <c r="AO268" s="19">
        <v>0</v>
      </c>
      <c r="AP268" s="19">
        <v>0</v>
      </c>
      <c r="AQ268" s="19">
        <v>0</v>
      </c>
      <c r="AR268" s="19">
        <v>0</v>
      </c>
      <c r="AS268" s="19">
        <v>0</v>
      </c>
      <c r="AT268" s="19">
        <v>0</v>
      </c>
      <c r="AU268" s="19">
        <v>0</v>
      </c>
      <c r="AV268" s="19">
        <v>0</v>
      </c>
      <c r="AW268" s="19">
        <v>0</v>
      </c>
      <c r="AX268" s="19">
        <v>0</v>
      </c>
      <c r="AY268" s="19">
        <v>0</v>
      </c>
      <c r="AZ268" s="19">
        <v>0</v>
      </c>
      <c r="BA268" s="19">
        <v>0</v>
      </c>
      <c r="BB268" s="19">
        <v>0</v>
      </c>
      <c r="BC268" s="19">
        <v>0</v>
      </c>
      <c r="BD268" s="19">
        <v>0</v>
      </c>
      <c r="BE268" s="19">
        <v>0</v>
      </c>
      <c r="BF268" s="19">
        <v>0</v>
      </c>
      <c r="BG268" s="19">
        <v>0</v>
      </c>
      <c r="BH268" s="19">
        <v>0</v>
      </c>
      <c r="BI268" s="19">
        <v>0</v>
      </c>
      <c r="BJ268" s="19">
        <v>0</v>
      </c>
      <c r="BK268" s="19">
        <v>0</v>
      </c>
      <c r="BL268" s="19">
        <v>0</v>
      </c>
      <c r="BM268" s="19">
        <v>0</v>
      </c>
      <c r="BN268" s="19">
        <v>0</v>
      </c>
      <c r="BO268" s="19">
        <v>0</v>
      </c>
      <c r="BP268" s="19">
        <v>0</v>
      </c>
      <c r="BQ268" s="19">
        <v>49.148936169999999</v>
      </c>
      <c r="BR268" s="19">
        <v>35.531914890000003</v>
      </c>
      <c r="BS268" s="19">
        <v>12.9787234</v>
      </c>
      <c r="BT268" s="19">
        <v>1.9148936169999999</v>
      </c>
      <c r="BU268" s="19">
        <v>0.42553191499999998</v>
      </c>
      <c r="BV268" s="19">
        <v>0</v>
      </c>
      <c r="BW268" s="19">
        <v>0</v>
      </c>
      <c r="BX268" s="19">
        <v>0</v>
      </c>
      <c r="BY268" s="19">
        <v>0</v>
      </c>
      <c r="BZ268" s="19">
        <v>0</v>
      </c>
      <c r="CA268" s="19">
        <v>0</v>
      </c>
      <c r="CB268" s="19">
        <v>0</v>
      </c>
      <c r="CC268" s="19">
        <v>0</v>
      </c>
      <c r="CD268" s="19">
        <v>0</v>
      </c>
      <c r="CE268" s="19">
        <v>0</v>
      </c>
      <c r="CF268" s="19">
        <v>0</v>
      </c>
      <c r="CG268" s="19">
        <v>0</v>
      </c>
      <c r="CH268" s="19">
        <v>44.468085109999997</v>
      </c>
      <c r="CI268" s="19">
        <v>41.06382979</v>
      </c>
      <c r="CJ268" s="19">
        <v>14.04255319</v>
      </c>
      <c r="CK268" s="19">
        <v>0.42553191499999998</v>
      </c>
      <c r="CL268" s="19">
        <v>0</v>
      </c>
      <c r="CM268" s="19">
        <v>0</v>
      </c>
      <c r="CN268" s="19">
        <v>0</v>
      </c>
      <c r="CO268" s="19">
        <v>0</v>
      </c>
      <c r="CP268" s="19">
        <v>0</v>
      </c>
      <c r="CQ268" s="19">
        <v>0</v>
      </c>
      <c r="CR268" s="19">
        <v>0</v>
      </c>
      <c r="CS268" s="19">
        <v>0</v>
      </c>
      <c r="CT268" s="19">
        <v>0</v>
      </c>
      <c r="CU268" s="19">
        <v>0</v>
      </c>
      <c r="CV268" s="19">
        <v>0</v>
      </c>
      <c r="CW268" s="19">
        <v>0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9">
        <v>0</v>
      </c>
      <c r="DD268" s="19">
        <v>0</v>
      </c>
      <c r="DE268" s="19">
        <v>0</v>
      </c>
      <c r="DF268" s="19">
        <v>0</v>
      </c>
      <c r="DG268" s="19">
        <v>0</v>
      </c>
      <c r="DH268" s="19">
        <v>0</v>
      </c>
      <c r="DI268" s="19">
        <v>0</v>
      </c>
      <c r="DJ268" s="19">
        <v>0</v>
      </c>
      <c r="DK268" s="19">
        <v>0</v>
      </c>
      <c r="DL268" s="19">
        <v>0</v>
      </c>
      <c r="DM268" s="19">
        <v>0</v>
      </c>
      <c r="DN268" s="19">
        <v>0</v>
      </c>
      <c r="DO268" s="19">
        <v>0</v>
      </c>
      <c r="DP268" s="19">
        <v>0</v>
      </c>
      <c r="DQ268" s="19">
        <v>0</v>
      </c>
      <c r="DR268" s="19">
        <v>0</v>
      </c>
      <c r="DS268" s="19">
        <v>0</v>
      </c>
      <c r="DT268" s="19">
        <v>0</v>
      </c>
      <c r="DU268" s="19">
        <v>0</v>
      </c>
      <c r="DV268" s="19">
        <v>0</v>
      </c>
      <c r="DW268" s="19">
        <v>0</v>
      </c>
      <c r="DX268" s="19">
        <v>69.574468089999996</v>
      </c>
      <c r="DY268" s="19">
        <v>24.468085110000001</v>
      </c>
      <c r="DZ268" s="19">
        <v>5.9574468090000003</v>
      </c>
      <c r="EA268" s="19">
        <v>0</v>
      </c>
    </row>
    <row r="269" spans="1:131">
      <c r="A269" s="17">
        <v>2019</v>
      </c>
      <c r="B269" s="10">
        <v>27</v>
      </c>
      <c r="C269" s="17" t="s">
        <v>142</v>
      </c>
      <c r="D269" s="10" t="s">
        <v>51</v>
      </c>
      <c r="E269" s="19">
        <v>0</v>
      </c>
      <c r="F269" s="19">
        <v>0</v>
      </c>
      <c r="G269" s="19">
        <v>0</v>
      </c>
      <c r="H269" s="19">
        <v>0</v>
      </c>
      <c r="I269" s="19">
        <v>56.862745099999998</v>
      </c>
      <c r="J269" s="19">
        <v>31.372549020000001</v>
      </c>
      <c r="K269" s="19">
        <v>11.764705879999999</v>
      </c>
      <c r="L269" s="19">
        <v>0</v>
      </c>
      <c r="M269" s="19">
        <v>69.400244799999996</v>
      </c>
      <c r="N269" s="19">
        <v>24.969400239999999</v>
      </c>
      <c r="O269" s="19">
        <v>5.6303549569999998</v>
      </c>
      <c r="P269" s="19">
        <v>0</v>
      </c>
      <c r="Q269" s="19">
        <v>23.30226365</v>
      </c>
      <c r="R269" s="19">
        <v>52.996005330000003</v>
      </c>
      <c r="S269" s="19">
        <v>20.905459390000001</v>
      </c>
      <c r="T269" s="19">
        <v>2.7962716379999999</v>
      </c>
      <c r="U269" s="19">
        <v>48.387096769999999</v>
      </c>
      <c r="V269" s="19">
        <v>35.483870969999998</v>
      </c>
      <c r="W269" s="19">
        <v>16.129032259999999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v>0</v>
      </c>
      <c r="AE269" s="19">
        <v>0</v>
      </c>
      <c r="AF269" s="19">
        <v>0</v>
      </c>
      <c r="AG269" s="19">
        <v>0</v>
      </c>
      <c r="AH269" s="19">
        <v>0</v>
      </c>
      <c r="AI269" s="19">
        <v>0</v>
      </c>
      <c r="AJ269" s="19">
        <v>0</v>
      </c>
      <c r="AK269" s="19">
        <v>0</v>
      </c>
      <c r="AL269" s="19">
        <v>0</v>
      </c>
      <c r="AM269" s="19">
        <v>0</v>
      </c>
      <c r="AN269" s="19">
        <v>0</v>
      </c>
      <c r="AO269" s="19">
        <v>61.604584529999997</v>
      </c>
      <c r="AP269" s="19">
        <v>33.524355300000003</v>
      </c>
      <c r="AQ269" s="19">
        <v>4.2979942690000001</v>
      </c>
      <c r="AR269" s="19">
        <v>0.57306590300000004</v>
      </c>
      <c r="AS269" s="19">
        <v>57.593123210000002</v>
      </c>
      <c r="AT269" s="19">
        <v>32.664756449999999</v>
      </c>
      <c r="AU269" s="19">
        <v>9.7421203439999999</v>
      </c>
      <c r="AV269" s="19">
        <v>0</v>
      </c>
      <c r="AW269" s="19">
        <v>75.64469914</v>
      </c>
      <c r="AX269" s="19">
        <v>18.33810888</v>
      </c>
      <c r="AY269" s="19">
        <v>5.4441260739999997</v>
      </c>
      <c r="AZ269" s="19">
        <v>0.57306590300000004</v>
      </c>
      <c r="BA269" s="19">
        <v>56</v>
      </c>
      <c r="BB269" s="19">
        <v>28</v>
      </c>
      <c r="BC269" s="19">
        <v>16</v>
      </c>
      <c r="BD269" s="19">
        <v>0</v>
      </c>
      <c r="BE269" s="19">
        <v>0</v>
      </c>
      <c r="BF269" s="19">
        <v>0</v>
      </c>
      <c r="BG269" s="19">
        <v>0</v>
      </c>
      <c r="BH269" s="19">
        <v>0</v>
      </c>
      <c r="BI269" s="19">
        <v>57.142857139999997</v>
      </c>
      <c r="BJ269" s="19">
        <v>21.428571430000002</v>
      </c>
      <c r="BK269" s="19">
        <v>21.428571430000002</v>
      </c>
      <c r="BL269" s="19">
        <v>0</v>
      </c>
      <c r="BM269" s="19">
        <v>47.540983609999998</v>
      </c>
      <c r="BN269" s="19">
        <v>19.672131149999998</v>
      </c>
      <c r="BO269" s="19">
        <v>29.508196720000001</v>
      </c>
      <c r="BP269" s="19">
        <v>3.2786885250000002</v>
      </c>
      <c r="BQ269" s="19">
        <v>57.405140760000002</v>
      </c>
      <c r="BR269" s="19">
        <v>29.987760099999999</v>
      </c>
      <c r="BS269" s="19">
        <v>9.0575275400000006</v>
      </c>
      <c r="BT269" s="19">
        <v>3.1823745410000002</v>
      </c>
      <c r="BU269" s="19">
        <v>0.36719706200000002</v>
      </c>
      <c r="BV269" s="19">
        <v>83.892617450000003</v>
      </c>
      <c r="BW269" s="19">
        <v>14.09395973</v>
      </c>
      <c r="BX269" s="19">
        <v>2.0134228190000001</v>
      </c>
      <c r="BY269" s="19">
        <v>0</v>
      </c>
      <c r="BZ269" s="19">
        <v>0</v>
      </c>
      <c r="CA269" s="19">
        <v>0</v>
      </c>
      <c r="CB269" s="19">
        <v>0</v>
      </c>
      <c r="CC269" s="19">
        <v>0</v>
      </c>
      <c r="CD269" s="19">
        <v>45.901639340000003</v>
      </c>
      <c r="CE269" s="19">
        <v>34.426229509999999</v>
      </c>
      <c r="CF269" s="19">
        <v>19.672131149999998</v>
      </c>
      <c r="CG269" s="19">
        <v>0</v>
      </c>
      <c r="CH269" s="19">
        <v>61.68910649</v>
      </c>
      <c r="CI269" s="19">
        <v>29.49816401</v>
      </c>
      <c r="CJ269" s="19">
        <v>8.2007343939999995</v>
      </c>
      <c r="CK269" s="19">
        <v>0.61199510400000001</v>
      </c>
      <c r="CL269" s="19">
        <v>94.545454550000002</v>
      </c>
      <c r="CM269" s="19">
        <v>5.4545454549999999</v>
      </c>
      <c r="CN269" s="19">
        <v>0</v>
      </c>
      <c r="CO269" s="19">
        <v>0</v>
      </c>
      <c r="CP269" s="19">
        <v>0</v>
      </c>
      <c r="CQ269" s="19">
        <v>0</v>
      </c>
      <c r="CR269" s="19">
        <v>0</v>
      </c>
      <c r="CS269" s="19">
        <v>0</v>
      </c>
      <c r="CT269" s="19">
        <v>77.419354839999997</v>
      </c>
      <c r="CU269" s="19">
        <v>16.129032259999999</v>
      </c>
      <c r="CV269" s="19">
        <v>6.451612903</v>
      </c>
      <c r="CW269" s="19">
        <v>0</v>
      </c>
      <c r="CX269" s="19">
        <v>72.5</v>
      </c>
      <c r="CY269" s="19">
        <v>25</v>
      </c>
      <c r="CZ269" s="19">
        <v>2.5</v>
      </c>
      <c r="DA269" s="19">
        <v>0</v>
      </c>
      <c r="DB269" s="19">
        <v>0</v>
      </c>
      <c r="DC269" s="19">
        <v>0</v>
      </c>
      <c r="DD269" s="19">
        <v>0</v>
      </c>
      <c r="DE269" s="19">
        <v>0</v>
      </c>
      <c r="DF269" s="19">
        <v>85.714285709999999</v>
      </c>
      <c r="DG269" s="19">
        <v>0</v>
      </c>
      <c r="DH269" s="19">
        <v>14.28571429</v>
      </c>
      <c r="DI269" s="19">
        <v>0</v>
      </c>
      <c r="DJ269" s="19">
        <v>0</v>
      </c>
      <c r="DK269" s="19">
        <v>0</v>
      </c>
      <c r="DL269" s="19">
        <v>0</v>
      </c>
      <c r="DM269" s="19">
        <v>0</v>
      </c>
      <c r="DN269" s="19">
        <v>58.823529409999999</v>
      </c>
      <c r="DO269" s="19">
        <v>31.372549020000001</v>
      </c>
      <c r="DP269" s="19">
        <v>9.8039215689999999</v>
      </c>
      <c r="DQ269" s="19">
        <v>0</v>
      </c>
      <c r="DR269" s="19">
        <v>0</v>
      </c>
      <c r="DS269" s="19">
        <v>76.92307692</v>
      </c>
      <c r="DT269" s="19">
        <v>15.38461538</v>
      </c>
      <c r="DU269" s="19">
        <v>0</v>
      </c>
      <c r="DV269" s="19">
        <v>7.692307692</v>
      </c>
      <c r="DW269" s="19">
        <v>0</v>
      </c>
      <c r="DX269" s="19">
        <v>74.296205630000003</v>
      </c>
      <c r="DY269" s="19">
        <v>18.971848229999999</v>
      </c>
      <c r="DZ269" s="19">
        <v>6.487148103</v>
      </c>
      <c r="EA269" s="19">
        <v>0.24479804199999999</v>
      </c>
    </row>
    <row r="270" spans="1:131">
      <c r="A270" s="17">
        <v>2019</v>
      </c>
      <c r="B270" s="10">
        <v>41</v>
      </c>
      <c r="C270" s="17" t="s">
        <v>143</v>
      </c>
      <c r="D270" s="10" t="s">
        <v>49</v>
      </c>
      <c r="E270" s="19">
        <v>82.105263160000007</v>
      </c>
      <c r="F270" s="19">
        <v>15.78947368</v>
      </c>
      <c r="G270" s="19">
        <v>2.1052631580000001</v>
      </c>
      <c r="H270" s="19">
        <v>0</v>
      </c>
      <c r="I270" s="19">
        <v>14.70588235</v>
      </c>
      <c r="J270" s="19">
        <v>25.367647059999999</v>
      </c>
      <c r="K270" s="19">
        <v>41.91176471</v>
      </c>
      <c r="L270" s="19">
        <v>18.014705880000001</v>
      </c>
      <c r="M270" s="19">
        <v>39.444053480000001</v>
      </c>
      <c r="N270" s="19">
        <v>32.40675581</v>
      </c>
      <c r="O270" s="19">
        <v>25.7565095</v>
      </c>
      <c r="P270" s="19">
        <v>2.3926812100000001</v>
      </c>
      <c r="Q270" s="19">
        <v>14.108640169999999</v>
      </c>
      <c r="R270" s="19">
        <v>50.346336129999997</v>
      </c>
      <c r="S270" s="19">
        <v>26.90484871</v>
      </c>
      <c r="T270" s="19">
        <v>8.6401749910000003</v>
      </c>
      <c r="U270" s="19">
        <v>9.4339622639999998</v>
      </c>
      <c r="V270" s="19">
        <v>43.396226419999998</v>
      </c>
      <c r="W270" s="19">
        <v>43.396226419999998</v>
      </c>
      <c r="X270" s="19">
        <v>3.773584906</v>
      </c>
      <c r="Y270" s="19">
        <v>0</v>
      </c>
      <c r="Z270" s="19">
        <v>0</v>
      </c>
      <c r="AA270" s="19">
        <v>0</v>
      </c>
      <c r="AB270" s="19">
        <v>0</v>
      </c>
      <c r="AC270" s="19">
        <v>2.6315789469999999</v>
      </c>
      <c r="AD270" s="19">
        <v>31.578947370000002</v>
      </c>
      <c r="AE270" s="19">
        <v>57.89473684</v>
      </c>
      <c r="AF270" s="19">
        <v>7.8947368420000004</v>
      </c>
      <c r="AG270" s="19">
        <v>0</v>
      </c>
      <c r="AH270" s="19">
        <v>0</v>
      </c>
      <c r="AI270" s="19">
        <v>0</v>
      </c>
      <c r="AJ270" s="19">
        <v>0</v>
      </c>
      <c r="AK270" s="19">
        <v>55.142857139999997</v>
      </c>
      <c r="AL270" s="19">
        <v>35.714285709999999</v>
      </c>
      <c r="AM270" s="19">
        <v>9.1428571430000005</v>
      </c>
      <c r="AN270" s="19">
        <v>0</v>
      </c>
      <c r="AO270" s="19">
        <v>20.343839540000001</v>
      </c>
      <c r="AP270" s="19">
        <v>30.945558739999999</v>
      </c>
      <c r="AQ270" s="19">
        <v>41.260744989999999</v>
      </c>
      <c r="AR270" s="19">
        <v>7.4498567339999999</v>
      </c>
      <c r="AS270" s="19">
        <v>16.905444129999999</v>
      </c>
      <c r="AT270" s="19">
        <v>30.945558739999999</v>
      </c>
      <c r="AU270" s="19">
        <v>41.260744989999999</v>
      </c>
      <c r="AV270" s="19">
        <v>10.88825215</v>
      </c>
      <c r="AW270" s="19">
        <v>28.939828080000002</v>
      </c>
      <c r="AX270" s="19">
        <v>31.518624639999999</v>
      </c>
      <c r="AY270" s="19">
        <v>35.243553009999999</v>
      </c>
      <c r="AZ270" s="19">
        <v>4.2979942690000001</v>
      </c>
      <c r="BA270" s="19">
        <v>41.676234209999997</v>
      </c>
      <c r="BB270" s="19">
        <v>30.080367389999999</v>
      </c>
      <c r="BC270" s="19">
        <v>25.71756602</v>
      </c>
      <c r="BD270" s="19">
        <v>2.525832377</v>
      </c>
      <c r="BE270" s="19">
        <v>22.321428569999998</v>
      </c>
      <c r="BF270" s="19">
        <v>38.392857139999997</v>
      </c>
      <c r="BG270" s="19">
        <v>35.714285709999999</v>
      </c>
      <c r="BH270" s="19">
        <v>3.5714285710000002</v>
      </c>
      <c r="BI270" s="19">
        <v>38.726790450000003</v>
      </c>
      <c r="BJ270" s="19">
        <v>37.135278509999999</v>
      </c>
      <c r="BK270" s="19">
        <v>21.75066313</v>
      </c>
      <c r="BL270" s="19">
        <v>2.3872679049999999</v>
      </c>
      <c r="BM270" s="19">
        <v>43.553459119999999</v>
      </c>
      <c r="BN270" s="19">
        <v>22.641509429999999</v>
      </c>
      <c r="BO270" s="19">
        <v>28.301886790000001</v>
      </c>
      <c r="BP270" s="19">
        <v>5.5031446539999997</v>
      </c>
      <c r="BQ270" s="19">
        <v>16.613868360000001</v>
      </c>
      <c r="BR270" s="19">
        <v>34.459697290000001</v>
      </c>
      <c r="BS270" s="19">
        <v>32.136571629999999</v>
      </c>
      <c r="BT270" s="19">
        <v>12.706793380000001</v>
      </c>
      <c r="BU270" s="19">
        <v>4.0830693419999999</v>
      </c>
      <c r="BV270" s="19">
        <v>0</v>
      </c>
      <c r="BW270" s="19">
        <v>0</v>
      </c>
      <c r="BX270" s="19">
        <v>0</v>
      </c>
      <c r="BY270" s="19">
        <v>0</v>
      </c>
      <c r="BZ270" s="19">
        <v>17.241379309999999</v>
      </c>
      <c r="CA270" s="19">
        <v>62.068965519999999</v>
      </c>
      <c r="CB270" s="19">
        <v>20.689655170000002</v>
      </c>
      <c r="CC270" s="19">
        <v>0</v>
      </c>
      <c r="CD270" s="19">
        <v>4.375</v>
      </c>
      <c r="CE270" s="19">
        <v>23.75</v>
      </c>
      <c r="CF270" s="19">
        <v>48.75</v>
      </c>
      <c r="CG270" s="19">
        <v>23.125</v>
      </c>
      <c r="CH270" s="19">
        <v>28.747361009999999</v>
      </c>
      <c r="CI270" s="19">
        <v>37.543983109999999</v>
      </c>
      <c r="CJ270" s="19">
        <v>30.401125969999999</v>
      </c>
      <c r="CK270" s="19">
        <v>3.3075299089999999</v>
      </c>
      <c r="CL270" s="19">
        <v>69.111969110000004</v>
      </c>
      <c r="CM270" s="19">
        <v>22.007722009999998</v>
      </c>
      <c r="CN270" s="19">
        <v>8.1081081079999997</v>
      </c>
      <c r="CO270" s="19">
        <v>0.77220077200000004</v>
      </c>
      <c r="CP270" s="19">
        <v>9.615384615</v>
      </c>
      <c r="CQ270" s="19">
        <v>21.15384615</v>
      </c>
      <c r="CR270" s="19">
        <v>59.61538462</v>
      </c>
      <c r="CS270" s="19">
        <v>9.615384615</v>
      </c>
      <c r="CT270" s="19">
        <v>32.727272730000003</v>
      </c>
      <c r="CU270" s="19">
        <v>45.454545449999998</v>
      </c>
      <c r="CV270" s="19">
        <v>21.81818182</v>
      </c>
      <c r="CW270" s="19">
        <v>0</v>
      </c>
      <c r="CX270" s="19">
        <v>75.259875260000001</v>
      </c>
      <c r="CY270" s="19">
        <v>20.79002079</v>
      </c>
      <c r="CZ270" s="19">
        <v>3.9501039499999999</v>
      </c>
      <c r="DA270" s="19">
        <v>0</v>
      </c>
      <c r="DB270" s="19">
        <v>0</v>
      </c>
      <c r="DC270" s="19">
        <v>0</v>
      </c>
      <c r="DD270" s="19">
        <v>0</v>
      </c>
      <c r="DE270" s="19">
        <v>0</v>
      </c>
      <c r="DF270" s="19">
        <v>0</v>
      </c>
      <c r="DG270" s="19">
        <v>0</v>
      </c>
      <c r="DH270" s="19">
        <v>0</v>
      </c>
      <c r="DI270" s="19">
        <v>0</v>
      </c>
      <c r="DJ270" s="19">
        <v>54.385964909999998</v>
      </c>
      <c r="DK270" s="19">
        <v>29.8245614</v>
      </c>
      <c r="DL270" s="19">
        <v>15.78947368</v>
      </c>
      <c r="DM270" s="19">
        <v>0</v>
      </c>
      <c r="DN270" s="19">
        <v>21.691176469999998</v>
      </c>
      <c r="DO270" s="19">
        <v>23.529411759999999</v>
      </c>
      <c r="DP270" s="19">
        <v>47.426470590000001</v>
      </c>
      <c r="DQ270" s="19">
        <v>7.3529411759999999</v>
      </c>
      <c r="DR270" s="19">
        <v>0</v>
      </c>
      <c r="DS270" s="19">
        <v>0</v>
      </c>
      <c r="DT270" s="19">
        <v>0</v>
      </c>
      <c r="DU270" s="19">
        <v>0</v>
      </c>
      <c r="DV270" s="19">
        <v>0</v>
      </c>
      <c r="DW270" s="19">
        <v>0</v>
      </c>
      <c r="DX270" s="19">
        <v>25.29908515</v>
      </c>
      <c r="DY270" s="19">
        <v>34.834623499999999</v>
      </c>
      <c r="DZ270" s="19">
        <v>36.875439829999998</v>
      </c>
      <c r="EA270" s="19">
        <v>2.990851513</v>
      </c>
    </row>
    <row r="271" spans="1:131">
      <c r="A271" s="17">
        <v>2019</v>
      </c>
      <c r="B271" s="10">
        <v>41</v>
      </c>
      <c r="C271" s="17" t="s">
        <v>143</v>
      </c>
      <c r="D271" s="10" t="s">
        <v>50</v>
      </c>
      <c r="E271" s="19">
        <v>92.857142859999996</v>
      </c>
      <c r="F271" s="19">
        <v>7.1428571429999996</v>
      </c>
      <c r="G271" s="19">
        <v>0</v>
      </c>
      <c r="H271" s="19">
        <v>0</v>
      </c>
      <c r="I271" s="19">
        <v>19.85815603</v>
      </c>
      <c r="J271" s="19">
        <v>33.333333330000002</v>
      </c>
      <c r="K271" s="19">
        <v>34.751773049999997</v>
      </c>
      <c r="L271" s="19">
        <v>12.056737589999999</v>
      </c>
      <c r="M271" s="19">
        <v>52.428810720000001</v>
      </c>
      <c r="N271" s="19">
        <v>32.830820770000003</v>
      </c>
      <c r="O271" s="19">
        <v>14.23785595</v>
      </c>
      <c r="P271" s="19">
        <v>0.50251256300000002</v>
      </c>
      <c r="Q271" s="19">
        <v>17.110920029999999</v>
      </c>
      <c r="R271" s="19">
        <v>53.998280309999998</v>
      </c>
      <c r="S271" s="19">
        <v>23.04385211</v>
      </c>
      <c r="T271" s="19">
        <v>5.8469475490000002</v>
      </c>
      <c r="U271" s="19">
        <v>0</v>
      </c>
      <c r="V271" s="19">
        <v>0</v>
      </c>
      <c r="W271" s="19">
        <v>0</v>
      </c>
      <c r="X271" s="19">
        <v>0</v>
      </c>
      <c r="Y271" s="19">
        <v>0</v>
      </c>
      <c r="Z271" s="19">
        <v>0</v>
      </c>
      <c r="AA271" s="19">
        <v>0</v>
      </c>
      <c r="AB271" s="19">
        <v>0</v>
      </c>
      <c r="AC271" s="19">
        <v>0</v>
      </c>
      <c r="AD271" s="19">
        <v>0</v>
      </c>
      <c r="AE271" s="19">
        <v>0</v>
      </c>
      <c r="AF271" s="19">
        <v>0</v>
      </c>
      <c r="AG271" s="19">
        <v>0</v>
      </c>
      <c r="AH271" s="19">
        <v>0</v>
      </c>
      <c r="AI271" s="19">
        <v>0</v>
      </c>
      <c r="AJ271" s="19">
        <v>0</v>
      </c>
      <c r="AK271" s="19">
        <v>55.142857139999997</v>
      </c>
      <c r="AL271" s="19">
        <v>35.714285709999999</v>
      </c>
      <c r="AM271" s="19">
        <v>9.1428571430000005</v>
      </c>
      <c r="AN271" s="19">
        <v>0</v>
      </c>
      <c r="AO271" s="19">
        <v>0</v>
      </c>
      <c r="AP271" s="19">
        <v>0</v>
      </c>
      <c r="AQ271" s="19">
        <v>0</v>
      </c>
      <c r="AR271" s="19">
        <v>0</v>
      </c>
      <c r="AS271" s="19">
        <v>0</v>
      </c>
      <c r="AT271" s="19">
        <v>0</v>
      </c>
      <c r="AU271" s="19">
        <v>0</v>
      </c>
      <c r="AV271" s="19">
        <v>0</v>
      </c>
      <c r="AW271" s="19">
        <v>0</v>
      </c>
      <c r="AX271" s="19">
        <v>0</v>
      </c>
      <c r="AY271" s="19">
        <v>0</v>
      </c>
      <c r="AZ271" s="19">
        <v>0</v>
      </c>
      <c r="BA271" s="19">
        <v>52.066115699999997</v>
      </c>
      <c r="BB271" s="19">
        <v>30.247933880000001</v>
      </c>
      <c r="BC271" s="19">
        <v>17.355371900000002</v>
      </c>
      <c r="BD271" s="19">
        <v>0.33057851199999999</v>
      </c>
      <c r="BE271" s="19">
        <v>14.634146339999999</v>
      </c>
      <c r="BF271" s="19">
        <v>39.024390240000002</v>
      </c>
      <c r="BG271" s="19">
        <v>43.902439020000003</v>
      </c>
      <c r="BH271" s="19">
        <v>2.4390243900000002</v>
      </c>
      <c r="BI271" s="19">
        <v>54.61538462</v>
      </c>
      <c r="BJ271" s="19">
        <v>36.92307692</v>
      </c>
      <c r="BK271" s="19">
        <v>7.692307692</v>
      </c>
      <c r="BL271" s="19">
        <v>0.76923076899999998</v>
      </c>
      <c r="BM271" s="19">
        <v>68.46153846</v>
      </c>
      <c r="BN271" s="19">
        <v>22.30769231</v>
      </c>
      <c r="BO271" s="19">
        <v>8.461538462</v>
      </c>
      <c r="BP271" s="19">
        <v>0.76923076899999998</v>
      </c>
      <c r="BQ271" s="19">
        <v>20.519262980000001</v>
      </c>
      <c r="BR271" s="19">
        <v>39.949748739999997</v>
      </c>
      <c r="BS271" s="19">
        <v>30.485762139999999</v>
      </c>
      <c r="BT271" s="19">
        <v>7.9564489109999998</v>
      </c>
      <c r="BU271" s="19">
        <v>1.088777219</v>
      </c>
      <c r="BV271" s="19">
        <v>0</v>
      </c>
      <c r="BW271" s="19">
        <v>0</v>
      </c>
      <c r="BX271" s="19">
        <v>0</v>
      </c>
      <c r="BY271" s="19">
        <v>0</v>
      </c>
      <c r="BZ271" s="19">
        <v>0</v>
      </c>
      <c r="CA271" s="19">
        <v>0</v>
      </c>
      <c r="CB271" s="19">
        <v>0</v>
      </c>
      <c r="CC271" s="19">
        <v>0</v>
      </c>
      <c r="CD271" s="19">
        <v>4.1666666670000003</v>
      </c>
      <c r="CE271" s="19">
        <v>45.833333330000002</v>
      </c>
      <c r="CF271" s="19">
        <v>29.166666670000001</v>
      </c>
      <c r="CG271" s="19">
        <v>20.833333329999999</v>
      </c>
      <c r="CH271" s="19">
        <v>43.04857621</v>
      </c>
      <c r="CI271" s="19">
        <v>39.698492459999997</v>
      </c>
      <c r="CJ271" s="19">
        <v>16.83417085</v>
      </c>
      <c r="CK271" s="19">
        <v>0.41876046900000002</v>
      </c>
      <c r="CL271" s="19">
        <v>85.026737969999999</v>
      </c>
      <c r="CM271" s="19">
        <v>12.834224600000001</v>
      </c>
      <c r="CN271" s="19">
        <v>2.1390374329999999</v>
      </c>
      <c r="CO271" s="19">
        <v>0</v>
      </c>
      <c r="CP271" s="19">
        <v>0</v>
      </c>
      <c r="CQ271" s="19">
        <v>0</v>
      </c>
      <c r="CR271" s="19">
        <v>0</v>
      </c>
      <c r="CS271" s="19">
        <v>0</v>
      </c>
      <c r="CT271" s="19">
        <v>0</v>
      </c>
      <c r="CU271" s="19">
        <v>0</v>
      </c>
      <c r="CV271" s="19">
        <v>0</v>
      </c>
      <c r="CW271" s="19">
        <v>0</v>
      </c>
      <c r="CX271" s="19">
        <v>82.53588517</v>
      </c>
      <c r="CY271" s="19">
        <v>16.028708129999998</v>
      </c>
      <c r="CZ271" s="19">
        <v>1.4354066990000001</v>
      </c>
      <c r="DA271" s="19">
        <v>0</v>
      </c>
      <c r="DB271" s="19">
        <v>0</v>
      </c>
      <c r="DC271" s="19">
        <v>0</v>
      </c>
      <c r="DD271" s="19">
        <v>0</v>
      </c>
      <c r="DE271" s="19">
        <v>0</v>
      </c>
      <c r="DF271" s="19">
        <v>0</v>
      </c>
      <c r="DG271" s="19">
        <v>0</v>
      </c>
      <c r="DH271" s="19">
        <v>0</v>
      </c>
      <c r="DI271" s="19">
        <v>0</v>
      </c>
      <c r="DJ271" s="19">
        <v>54.385964909999998</v>
      </c>
      <c r="DK271" s="19">
        <v>29.8245614</v>
      </c>
      <c r="DL271" s="19">
        <v>15.78947368</v>
      </c>
      <c r="DM271" s="19">
        <v>0</v>
      </c>
      <c r="DN271" s="19">
        <v>26.950354610000002</v>
      </c>
      <c r="DO271" s="19">
        <v>31.914893620000001</v>
      </c>
      <c r="DP271" s="19">
        <v>38.297872339999998</v>
      </c>
      <c r="DQ271" s="19">
        <v>2.836879433</v>
      </c>
      <c r="DR271" s="19">
        <v>0</v>
      </c>
      <c r="DS271" s="19">
        <v>0</v>
      </c>
      <c r="DT271" s="19">
        <v>0</v>
      </c>
      <c r="DU271" s="19">
        <v>0</v>
      </c>
      <c r="DV271" s="19">
        <v>0</v>
      </c>
      <c r="DW271" s="19">
        <v>0</v>
      </c>
      <c r="DX271" s="19">
        <v>32.077051930000003</v>
      </c>
      <c r="DY271" s="19">
        <v>39.447236179999997</v>
      </c>
      <c r="DZ271" s="19">
        <v>27.889447239999999</v>
      </c>
      <c r="EA271" s="19">
        <v>0.58626465699999997</v>
      </c>
    </row>
    <row r="272" spans="1:131">
      <c r="A272" s="17">
        <v>2019</v>
      </c>
      <c r="B272" s="10">
        <v>41</v>
      </c>
      <c r="C272" s="17" t="s">
        <v>143</v>
      </c>
      <c r="D272" s="10" t="s">
        <v>51</v>
      </c>
      <c r="E272" s="19">
        <v>66.666666669999998</v>
      </c>
      <c r="F272" s="19">
        <v>28.205128210000002</v>
      </c>
      <c r="G272" s="19">
        <v>5.1282051280000003</v>
      </c>
      <c r="H272" s="19">
        <v>0</v>
      </c>
      <c r="I272" s="19">
        <v>9.1603053439999993</v>
      </c>
      <c r="J272" s="19">
        <v>16.793893130000001</v>
      </c>
      <c r="K272" s="19">
        <v>49.618320609999998</v>
      </c>
      <c r="L272" s="19">
        <v>24.427480920000001</v>
      </c>
      <c r="M272" s="19">
        <v>30.03640777</v>
      </c>
      <c r="N272" s="19">
        <v>32.099514560000003</v>
      </c>
      <c r="O272" s="19">
        <v>34.101941750000002</v>
      </c>
      <c r="P272" s="19">
        <v>3.7621359220000001</v>
      </c>
      <c r="Q272" s="19">
        <v>11.89873418</v>
      </c>
      <c r="R272" s="19">
        <v>47.658227850000003</v>
      </c>
      <c r="S272" s="19">
        <v>29.746835440000002</v>
      </c>
      <c r="T272" s="19">
        <v>10.696202530000001</v>
      </c>
      <c r="U272" s="19">
        <v>9.4339622639999998</v>
      </c>
      <c r="V272" s="19">
        <v>43.396226419999998</v>
      </c>
      <c r="W272" s="19">
        <v>43.396226419999998</v>
      </c>
      <c r="X272" s="19">
        <v>3.773584906</v>
      </c>
      <c r="Y272" s="19">
        <v>0</v>
      </c>
      <c r="Z272" s="19">
        <v>0</v>
      </c>
      <c r="AA272" s="19">
        <v>0</v>
      </c>
      <c r="AB272" s="19">
        <v>0</v>
      </c>
      <c r="AC272" s="19">
        <v>2.6315789469999999</v>
      </c>
      <c r="AD272" s="19">
        <v>31.578947370000002</v>
      </c>
      <c r="AE272" s="19">
        <v>57.89473684</v>
      </c>
      <c r="AF272" s="19">
        <v>7.8947368420000004</v>
      </c>
      <c r="AG272" s="19">
        <v>0</v>
      </c>
      <c r="AH272" s="19">
        <v>0</v>
      </c>
      <c r="AI272" s="19">
        <v>0</v>
      </c>
      <c r="AJ272" s="19">
        <v>0</v>
      </c>
      <c r="AK272" s="19">
        <v>0</v>
      </c>
      <c r="AL272" s="19">
        <v>0</v>
      </c>
      <c r="AM272" s="19">
        <v>0</v>
      </c>
      <c r="AN272" s="19">
        <v>0</v>
      </c>
      <c r="AO272" s="19">
        <v>20.343839540000001</v>
      </c>
      <c r="AP272" s="19">
        <v>30.945558739999999</v>
      </c>
      <c r="AQ272" s="19">
        <v>41.260744989999999</v>
      </c>
      <c r="AR272" s="19">
        <v>7.4498567339999999</v>
      </c>
      <c r="AS272" s="19">
        <v>16.905444129999999</v>
      </c>
      <c r="AT272" s="19">
        <v>30.945558739999999</v>
      </c>
      <c r="AU272" s="19">
        <v>41.260744989999999</v>
      </c>
      <c r="AV272" s="19">
        <v>10.88825215</v>
      </c>
      <c r="AW272" s="19">
        <v>28.939828080000002</v>
      </c>
      <c r="AX272" s="19">
        <v>31.518624639999999</v>
      </c>
      <c r="AY272" s="19">
        <v>35.243553009999999</v>
      </c>
      <c r="AZ272" s="19">
        <v>4.2979942690000001</v>
      </c>
      <c r="BA272" s="19">
        <v>18.04511278</v>
      </c>
      <c r="BB272" s="19">
        <v>29.69924812</v>
      </c>
      <c r="BC272" s="19">
        <v>44.736842109999998</v>
      </c>
      <c r="BD272" s="19">
        <v>7.5187969920000004</v>
      </c>
      <c r="BE272" s="19">
        <v>26.760563380000001</v>
      </c>
      <c r="BF272" s="19">
        <v>38.028169009999999</v>
      </c>
      <c r="BG272" s="19">
        <v>30.98591549</v>
      </c>
      <c r="BH272" s="19">
        <v>4.2253521129999996</v>
      </c>
      <c r="BI272" s="19">
        <v>30.364372469999999</v>
      </c>
      <c r="BJ272" s="19">
        <v>37.246963559999998</v>
      </c>
      <c r="BK272" s="19">
        <v>29.14979757</v>
      </c>
      <c r="BL272" s="19">
        <v>3.2388663969999998</v>
      </c>
      <c r="BM272" s="19">
        <v>37.154150199999997</v>
      </c>
      <c r="BN272" s="19">
        <v>22.727272729999999</v>
      </c>
      <c r="BO272" s="19">
        <v>33.399209489999997</v>
      </c>
      <c r="BP272" s="19">
        <v>6.719367589</v>
      </c>
      <c r="BQ272" s="19">
        <v>13.782635089999999</v>
      </c>
      <c r="BR272" s="19">
        <v>30.479659989999998</v>
      </c>
      <c r="BS272" s="19">
        <v>33.333333330000002</v>
      </c>
      <c r="BT272" s="19">
        <v>16.15057681</v>
      </c>
      <c r="BU272" s="19">
        <v>6.2537947779999996</v>
      </c>
      <c r="BV272" s="19">
        <v>0</v>
      </c>
      <c r="BW272" s="19">
        <v>0</v>
      </c>
      <c r="BX272" s="19">
        <v>0</v>
      </c>
      <c r="BY272" s="19">
        <v>0</v>
      </c>
      <c r="BZ272" s="19">
        <v>17.241379309999999</v>
      </c>
      <c r="CA272" s="19">
        <v>62.068965519999999</v>
      </c>
      <c r="CB272" s="19">
        <v>20.689655170000002</v>
      </c>
      <c r="CC272" s="19">
        <v>0</v>
      </c>
      <c r="CD272" s="19">
        <v>4.4117647059999996</v>
      </c>
      <c r="CE272" s="19">
        <v>19.852941179999998</v>
      </c>
      <c r="CF272" s="19">
        <v>52.205882350000003</v>
      </c>
      <c r="CG272" s="19">
        <v>23.529411759999999</v>
      </c>
      <c r="CH272" s="19">
        <v>18.38592233</v>
      </c>
      <c r="CI272" s="19">
        <v>35.983009709999997</v>
      </c>
      <c r="CJ272" s="19">
        <v>40.230582519999999</v>
      </c>
      <c r="CK272" s="19">
        <v>5.4004854370000004</v>
      </c>
      <c r="CL272" s="19">
        <v>27.777777780000001</v>
      </c>
      <c r="CM272" s="19">
        <v>45.833333330000002</v>
      </c>
      <c r="CN272" s="19">
        <v>23.61111111</v>
      </c>
      <c r="CO272" s="19">
        <v>2.7777777779999999</v>
      </c>
      <c r="CP272" s="19">
        <v>9.615384615</v>
      </c>
      <c r="CQ272" s="19">
        <v>21.15384615</v>
      </c>
      <c r="CR272" s="19">
        <v>59.61538462</v>
      </c>
      <c r="CS272" s="19">
        <v>9.615384615</v>
      </c>
      <c r="CT272" s="19">
        <v>32.727272730000003</v>
      </c>
      <c r="CU272" s="19">
        <v>45.454545449999998</v>
      </c>
      <c r="CV272" s="19">
        <v>21.81818182</v>
      </c>
      <c r="CW272" s="19">
        <v>0</v>
      </c>
      <c r="CX272" s="19">
        <v>26.984126979999999</v>
      </c>
      <c r="CY272" s="19">
        <v>52.380952379999997</v>
      </c>
      <c r="CZ272" s="19">
        <v>20.63492063</v>
      </c>
      <c r="DA272" s="19">
        <v>0</v>
      </c>
      <c r="DB272" s="19">
        <v>0</v>
      </c>
      <c r="DC272" s="19">
        <v>0</v>
      </c>
      <c r="DD272" s="19">
        <v>0</v>
      </c>
      <c r="DE272" s="19">
        <v>0</v>
      </c>
      <c r="DF272" s="19">
        <v>0</v>
      </c>
      <c r="DG272" s="19">
        <v>0</v>
      </c>
      <c r="DH272" s="19">
        <v>0</v>
      </c>
      <c r="DI272" s="19">
        <v>0</v>
      </c>
      <c r="DJ272" s="19">
        <v>0</v>
      </c>
      <c r="DK272" s="19">
        <v>0</v>
      </c>
      <c r="DL272" s="19">
        <v>0</v>
      </c>
      <c r="DM272" s="19">
        <v>0</v>
      </c>
      <c r="DN272" s="19">
        <v>16.03053435</v>
      </c>
      <c r="DO272" s="19">
        <v>14.50381679</v>
      </c>
      <c r="DP272" s="19">
        <v>57.251908399999998</v>
      </c>
      <c r="DQ272" s="19">
        <v>12.21374046</v>
      </c>
      <c r="DR272" s="19">
        <v>0</v>
      </c>
      <c r="DS272" s="19">
        <v>0</v>
      </c>
      <c r="DT272" s="19">
        <v>0</v>
      </c>
      <c r="DU272" s="19">
        <v>0</v>
      </c>
      <c r="DV272" s="19">
        <v>0</v>
      </c>
      <c r="DW272" s="19">
        <v>0</v>
      </c>
      <c r="DX272" s="19">
        <v>20.388349510000001</v>
      </c>
      <c r="DY272" s="19">
        <v>31.492718450000002</v>
      </c>
      <c r="DZ272" s="19">
        <v>43.38592233</v>
      </c>
      <c r="EA272" s="19">
        <v>4.7330097090000001</v>
      </c>
    </row>
    <row r="273" spans="1:131">
      <c r="A273" s="17">
        <v>2019</v>
      </c>
      <c r="B273" s="10">
        <v>44</v>
      </c>
      <c r="C273" s="17" t="s">
        <v>144</v>
      </c>
      <c r="D273" s="10" t="s">
        <v>49</v>
      </c>
      <c r="E273" s="19">
        <v>0</v>
      </c>
      <c r="F273" s="19">
        <v>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57.819663779999999</v>
      </c>
      <c r="N273" s="19">
        <v>29.444727459999999</v>
      </c>
      <c r="O273" s="19">
        <v>12.27712685</v>
      </c>
      <c r="P273" s="19">
        <v>0.45848191500000002</v>
      </c>
      <c r="Q273" s="19">
        <v>16.149732620000002</v>
      </c>
      <c r="R273" s="19">
        <v>54.278074869999998</v>
      </c>
      <c r="S273" s="19">
        <v>23.475935830000001</v>
      </c>
      <c r="T273" s="19">
        <v>6.0962566840000001</v>
      </c>
      <c r="U273" s="19">
        <v>67.619047620000003</v>
      </c>
      <c r="V273" s="19">
        <v>22.85714286</v>
      </c>
      <c r="W273" s="19">
        <v>9.5238095240000007</v>
      </c>
      <c r="X273" s="19">
        <v>0</v>
      </c>
      <c r="Y273" s="19">
        <v>0</v>
      </c>
      <c r="Z273" s="19">
        <v>0</v>
      </c>
      <c r="AA273" s="19">
        <v>0</v>
      </c>
      <c r="AB273" s="19">
        <v>0</v>
      </c>
      <c r="AC273" s="19">
        <v>0</v>
      </c>
      <c r="AD273" s="19">
        <v>0</v>
      </c>
      <c r="AE273" s="19">
        <v>0</v>
      </c>
      <c r="AF273" s="19">
        <v>0</v>
      </c>
      <c r="AG273" s="19">
        <v>48.571428570000002</v>
      </c>
      <c r="AH273" s="19">
        <v>42.857142860000003</v>
      </c>
      <c r="AI273" s="19">
        <v>8.5714285710000002</v>
      </c>
      <c r="AJ273" s="19">
        <v>0</v>
      </c>
      <c r="AK273" s="19">
        <v>40.425531909999997</v>
      </c>
      <c r="AL273" s="19">
        <v>48.93617021</v>
      </c>
      <c r="AM273" s="19">
        <v>10.638297870000001</v>
      </c>
      <c r="AN273" s="19">
        <v>0</v>
      </c>
      <c r="AO273" s="19">
        <v>55.339805830000003</v>
      </c>
      <c r="AP273" s="19">
        <v>31.391585760000002</v>
      </c>
      <c r="AQ273" s="19">
        <v>12.45954693</v>
      </c>
      <c r="AR273" s="19">
        <v>0.80906148899999997</v>
      </c>
      <c r="AS273" s="19">
        <v>49.676375399999998</v>
      </c>
      <c r="AT273" s="19">
        <v>32.038834950000002</v>
      </c>
      <c r="AU273" s="19">
        <v>17.15210356</v>
      </c>
      <c r="AV273" s="19">
        <v>1.1326860839999999</v>
      </c>
      <c r="AW273" s="19">
        <v>68.28478964</v>
      </c>
      <c r="AX273" s="19">
        <v>20.388349510000001</v>
      </c>
      <c r="AY273" s="19">
        <v>11.00323625</v>
      </c>
      <c r="AZ273" s="19">
        <v>0.32362459500000001</v>
      </c>
      <c r="BA273" s="19">
        <v>44.786729860000001</v>
      </c>
      <c r="BB273" s="19">
        <v>36.018957350000001</v>
      </c>
      <c r="BC273" s="19">
        <v>19.194312799999999</v>
      </c>
      <c r="BD273" s="19">
        <v>0</v>
      </c>
      <c r="BE273" s="19">
        <v>0</v>
      </c>
      <c r="BF273" s="19">
        <v>0</v>
      </c>
      <c r="BG273" s="19">
        <v>0</v>
      </c>
      <c r="BH273" s="19">
        <v>0</v>
      </c>
      <c r="BI273" s="19">
        <v>62.676056340000002</v>
      </c>
      <c r="BJ273" s="19">
        <v>23.943661970000001</v>
      </c>
      <c r="BK273" s="19">
        <v>12.676056340000001</v>
      </c>
      <c r="BL273" s="19">
        <v>0.70422535200000003</v>
      </c>
      <c r="BM273" s="19">
        <v>51.436031329999999</v>
      </c>
      <c r="BN273" s="19">
        <v>26.370757179999998</v>
      </c>
      <c r="BO273" s="19">
        <v>18.79895561</v>
      </c>
      <c r="BP273" s="19">
        <v>3.3942558749999998</v>
      </c>
      <c r="BQ273" s="19">
        <v>40.804890469999997</v>
      </c>
      <c r="BR273" s="19">
        <v>38.359653590000001</v>
      </c>
      <c r="BS273" s="19">
        <v>17.422312789999999</v>
      </c>
      <c r="BT273" s="19">
        <v>3.3112582779999999</v>
      </c>
      <c r="BU273" s="19">
        <v>0.10188487</v>
      </c>
      <c r="BV273" s="19">
        <v>0</v>
      </c>
      <c r="BW273" s="19">
        <v>0</v>
      </c>
      <c r="BX273" s="19">
        <v>0</v>
      </c>
      <c r="BY273" s="19">
        <v>0</v>
      </c>
      <c r="BZ273" s="19">
        <v>67.595818820000005</v>
      </c>
      <c r="CA273" s="19">
        <v>31.010452959999999</v>
      </c>
      <c r="CB273" s="19">
        <v>1.3937282230000001</v>
      </c>
      <c r="CC273" s="19">
        <v>0</v>
      </c>
      <c r="CD273" s="19">
        <v>7.692307692</v>
      </c>
      <c r="CE273" s="19">
        <v>30.76923077</v>
      </c>
      <c r="CF273" s="19">
        <v>42.30769231</v>
      </c>
      <c r="CG273" s="19">
        <v>19.23076923</v>
      </c>
      <c r="CH273" s="19">
        <v>46.255731019999999</v>
      </c>
      <c r="CI273" s="19">
        <v>38.716250639999998</v>
      </c>
      <c r="CJ273" s="19">
        <v>14.263881810000001</v>
      </c>
      <c r="CK273" s="19">
        <v>0.76413652600000004</v>
      </c>
      <c r="CL273" s="19">
        <v>68.47826087</v>
      </c>
      <c r="CM273" s="19">
        <v>27.173913039999999</v>
      </c>
      <c r="CN273" s="19">
        <v>4.3478260869999996</v>
      </c>
      <c r="CO273" s="19">
        <v>0</v>
      </c>
      <c r="CP273" s="19">
        <v>0</v>
      </c>
      <c r="CQ273" s="19">
        <v>0</v>
      </c>
      <c r="CR273" s="19">
        <v>0</v>
      </c>
      <c r="CS273" s="19">
        <v>0</v>
      </c>
      <c r="CT273" s="19">
        <v>76.428571430000005</v>
      </c>
      <c r="CU273" s="19">
        <v>20.714285709999999</v>
      </c>
      <c r="CV273" s="19">
        <v>2.8571428569999999</v>
      </c>
      <c r="CW273" s="19">
        <v>0</v>
      </c>
      <c r="CX273" s="19">
        <v>75.376884419999996</v>
      </c>
      <c r="CY273" s="19">
        <v>22.613065330000001</v>
      </c>
      <c r="CZ273" s="19">
        <v>2.010050251</v>
      </c>
      <c r="DA273" s="19">
        <v>0</v>
      </c>
      <c r="DB273" s="19">
        <v>0</v>
      </c>
      <c r="DC273" s="19">
        <v>0</v>
      </c>
      <c r="DD273" s="19">
        <v>0</v>
      </c>
      <c r="DE273" s="19">
        <v>0</v>
      </c>
      <c r="DF273" s="19">
        <v>0</v>
      </c>
      <c r="DG273" s="19">
        <v>0</v>
      </c>
      <c r="DH273" s="19">
        <v>0</v>
      </c>
      <c r="DI273" s="19">
        <v>0</v>
      </c>
      <c r="DJ273" s="19">
        <v>0</v>
      </c>
      <c r="DK273" s="19">
        <v>0</v>
      </c>
      <c r="DL273" s="19">
        <v>0</v>
      </c>
      <c r="DM273" s="19">
        <v>0</v>
      </c>
      <c r="DN273" s="19">
        <v>0</v>
      </c>
      <c r="DO273" s="19">
        <v>0</v>
      </c>
      <c r="DP273" s="19">
        <v>0</v>
      </c>
      <c r="DQ273" s="19">
        <v>0</v>
      </c>
      <c r="DR273" s="19">
        <v>0</v>
      </c>
      <c r="DS273" s="19">
        <v>0</v>
      </c>
      <c r="DT273" s="19">
        <v>0</v>
      </c>
      <c r="DU273" s="19">
        <v>0</v>
      </c>
      <c r="DV273" s="19">
        <v>0</v>
      </c>
      <c r="DW273" s="19">
        <v>0</v>
      </c>
      <c r="DX273" s="19">
        <v>54.406520630000003</v>
      </c>
      <c r="DY273" s="19">
        <v>29.393785019999999</v>
      </c>
      <c r="DZ273" s="19">
        <v>15.690269990000001</v>
      </c>
      <c r="EA273" s="19">
        <v>0.50942434999999997</v>
      </c>
    </row>
    <row r="274" spans="1:131">
      <c r="A274" s="17">
        <v>2019</v>
      </c>
      <c r="B274" s="10">
        <v>44</v>
      </c>
      <c r="C274" s="17" t="s">
        <v>144</v>
      </c>
      <c r="D274" s="10" t="s">
        <v>51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57.819663779999999</v>
      </c>
      <c r="N274" s="19">
        <v>29.444727459999999</v>
      </c>
      <c r="O274" s="19">
        <v>12.27712685</v>
      </c>
      <c r="P274" s="19">
        <v>0.45848191500000002</v>
      </c>
      <c r="Q274" s="19">
        <v>16.149732620000002</v>
      </c>
      <c r="R274" s="19">
        <v>54.278074869999998</v>
      </c>
      <c r="S274" s="19">
        <v>23.475935830000001</v>
      </c>
      <c r="T274" s="19">
        <v>6.0962566840000001</v>
      </c>
      <c r="U274" s="19">
        <v>67.619047620000003</v>
      </c>
      <c r="V274" s="19">
        <v>22.85714286</v>
      </c>
      <c r="W274" s="19">
        <v>9.5238095240000007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0</v>
      </c>
      <c r="AD274" s="19">
        <v>0</v>
      </c>
      <c r="AE274" s="19">
        <v>0</v>
      </c>
      <c r="AF274" s="19">
        <v>0</v>
      </c>
      <c r="AG274" s="19">
        <v>48.571428570000002</v>
      </c>
      <c r="AH274" s="19">
        <v>42.857142860000003</v>
      </c>
      <c r="AI274" s="19">
        <v>8.5714285710000002</v>
      </c>
      <c r="AJ274" s="19">
        <v>0</v>
      </c>
      <c r="AK274" s="19">
        <v>40.425531909999997</v>
      </c>
      <c r="AL274" s="19">
        <v>48.93617021</v>
      </c>
      <c r="AM274" s="19">
        <v>10.638297870000001</v>
      </c>
      <c r="AN274" s="19">
        <v>0</v>
      </c>
      <c r="AO274" s="19">
        <v>55.339805830000003</v>
      </c>
      <c r="AP274" s="19">
        <v>31.391585760000002</v>
      </c>
      <c r="AQ274" s="19">
        <v>12.45954693</v>
      </c>
      <c r="AR274" s="19">
        <v>0.80906148899999997</v>
      </c>
      <c r="AS274" s="19">
        <v>49.676375399999998</v>
      </c>
      <c r="AT274" s="19">
        <v>32.038834950000002</v>
      </c>
      <c r="AU274" s="19">
        <v>17.15210356</v>
      </c>
      <c r="AV274" s="19">
        <v>1.1326860839999999</v>
      </c>
      <c r="AW274" s="19">
        <v>68.28478964</v>
      </c>
      <c r="AX274" s="19">
        <v>20.388349510000001</v>
      </c>
      <c r="AY274" s="19">
        <v>11.00323625</v>
      </c>
      <c r="AZ274" s="19">
        <v>0.32362459500000001</v>
      </c>
      <c r="BA274" s="19">
        <v>44.786729860000001</v>
      </c>
      <c r="BB274" s="19">
        <v>36.018957350000001</v>
      </c>
      <c r="BC274" s="19">
        <v>19.194312799999999</v>
      </c>
      <c r="BD274" s="19">
        <v>0</v>
      </c>
      <c r="BE274" s="19">
        <v>0</v>
      </c>
      <c r="BF274" s="19">
        <v>0</v>
      </c>
      <c r="BG274" s="19">
        <v>0</v>
      </c>
      <c r="BH274" s="19">
        <v>0</v>
      </c>
      <c r="BI274" s="19">
        <v>62.676056340000002</v>
      </c>
      <c r="BJ274" s="19">
        <v>23.943661970000001</v>
      </c>
      <c r="BK274" s="19">
        <v>12.676056340000001</v>
      </c>
      <c r="BL274" s="19">
        <v>0.70422535200000003</v>
      </c>
      <c r="BM274" s="19">
        <v>51.436031329999999</v>
      </c>
      <c r="BN274" s="19">
        <v>26.370757179999998</v>
      </c>
      <c r="BO274" s="19">
        <v>18.79895561</v>
      </c>
      <c r="BP274" s="19">
        <v>3.3942558749999998</v>
      </c>
      <c r="BQ274" s="19">
        <v>40.804890469999997</v>
      </c>
      <c r="BR274" s="19">
        <v>38.359653590000001</v>
      </c>
      <c r="BS274" s="19">
        <v>17.422312789999999</v>
      </c>
      <c r="BT274" s="19">
        <v>3.3112582779999999</v>
      </c>
      <c r="BU274" s="19">
        <v>0.10188487</v>
      </c>
      <c r="BV274" s="19">
        <v>0</v>
      </c>
      <c r="BW274" s="19">
        <v>0</v>
      </c>
      <c r="BX274" s="19">
        <v>0</v>
      </c>
      <c r="BY274" s="19">
        <v>0</v>
      </c>
      <c r="BZ274" s="19">
        <v>67.595818820000005</v>
      </c>
      <c r="CA274" s="19">
        <v>31.010452959999999</v>
      </c>
      <c r="CB274" s="19">
        <v>1.3937282230000001</v>
      </c>
      <c r="CC274" s="19">
        <v>0</v>
      </c>
      <c r="CD274" s="19">
        <v>7.692307692</v>
      </c>
      <c r="CE274" s="19">
        <v>30.76923077</v>
      </c>
      <c r="CF274" s="19">
        <v>42.30769231</v>
      </c>
      <c r="CG274" s="19">
        <v>19.23076923</v>
      </c>
      <c r="CH274" s="19">
        <v>46.255731019999999</v>
      </c>
      <c r="CI274" s="19">
        <v>38.716250639999998</v>
      </c>
      <c r="CJ274" s="19">
        <v>14.263881810000001</v>
      </c>
      <c r="CK274" s="19">
        <v>0.76413652600000004</v>
      </c>
      <c r="CL274" s="19">
        <v>68.47826087</v>
      </c>
      <c r="CM274" s="19">
        <v>27.173913039999999</v>
      </c>
      <c r="CN274" s="19">
        <v>4.3478260869999996</v>
      </c>
      <c r="CO274" s="19">
        <v>0</v>
      </c>
      <c r="CP274" s="19">
        <v>0</v>
      </c>
      <c r="CQ274" s="19">
        <v>0</v>
      </c>
      <c r="CR274" s="19">
        <v>0</v>
      </c>
      <c r="CS274" s="19">
        <v>0</v>
      </c>
      <c r="CT274" s="19">
        <v>76.428571430000005</v>
      </c>
      <c r="CU274" s="19">
        <v>20.714285709999999</v>
      </c>
      <c r="CV274" s="19">
        <v>2.8571428569999999</v>
      </c>
      <c r="CW274" s="19">
        <v>0</v>
      </c>
      <c r="CX274" s="19">
        <v>75.376884419999996</v>
      </c>
      <c r="CY274" s="19">
        <v>22.613065330000001</v>
      </c>
      <c r="CZ274" s="19">
        <v>2.010050251</v>
      </c>
      <c r="DA274" s="19">
        <v>0</v>
      </c>
      <c r="DB274" s="19">
        <v>0</v>
      </c>
      <c r="DC274" s="19">
        <v>0</v>
      </c>
      <c r="DD274" s="19">
        <v>0</v>
      </c>
      <c r="DE274" s="19">
        <v>0</v>
      </c>
      <c r="DF274" s="19">
        <v>0</v>
      </c>
      <c r="DG274" s="19">
        <v>0</v>
      </c>
      <c r="DH274" s="19">
        <v>0</v>
      </c>
      <c r="DI274" s="19">
        <v>0</v>
      </c>
      <c r="DJ274" s="19">
        <v>0</v>
      </c>
      <c r="DK274" s="19">
        <v>0</v>
      </c>
      <c r="DL274" s="19">
        <v>0</v>
      </c>
      <c r="DM274" s="19">
        <v>0</v>
      </c>
      <c r="DN274" s="19">
        <v>0</v>
      </c>
      <c r="DO274" s="19">
        <v>0</v>
      </c>
      <c r="DP274" s="19">
        <v>0</v>
      </c>
      <c r="DQ274" s="19">
        <v>0</v>
      </c>
      <c r="DR274" s="19">
        <v>0</v>
      </c>
      <c r="DS274" s="19">
        <v>0</v>
      </c>
      <c r="DT274" s="19">
        <v>0</v>
      </c>
      <c r="DU274" s="19">
        <v>0</v>
      </c>
      <c r="DV274" s="19">
        <v>0</v>
      </c>
      <c r="DW274" s="19">
        <v>0</v>
      </c>
      <c r="DX274" s="19">
        <v>54.406520630000003</v>
      </c>
      <c r="DY274" s="19">
        <v>29.393785019999999</v>
      </c>
      <c r="DZ274" s="19">
        <v>15.690269990000001</v>
      </c>
      <c r="EA274" s="19">
        <v>0.50942434999999997</v>
      </c>
    </row>
    <row r="275" spans="1:131">
      <c r="A275" s="17">
        <v>2019</v>
      </c>
      <c r="B275" s="10">
        <v>47</v>
      </c>
      <c r="C275" s="17" t="s">
        <v>145</v>
      </c>
      <c r="D275" s="10" t="s">
        <v>49</v>
      </c>
      <c r="E275" s="19">
        <v>61.19402985</v>
      </c>
      <c r="F275" s="19">
        <v>31.343283580000001</v>
      </c>
      <c r="G275" s="19">
        <v>7.4626865670000004</v>
      </c>
      <c r="H275" s="19">
        <v>0</v>
      </c>
      <c r="I275" s="19">
        <v>20.424836599999999</v>
      </c>
      <c r="J275" s="19">
        <v>37.418300649999999</v>
      </c>
      <c r="K275" s="19">
        <v>30.718954249999999</v>
      </c>
      <c r="L275" s="19">
        <v>11.437908500000001</v>
      </c>
      <c r="M275" s="19">
        <v>31.537962360000002</v>
      </c>
      <c r="N275" s="19">
        <v>34.879948089999999</v>
      </c>
      <c r="O275" s="19">
        <v>31.44062297</v>
      </c>
      <c r="P275" s="19">
        <v>2.1414665799999999</v>
      </c>
      <c r="Q275" s="19">
        <v>12.74673804</v>
      </c>
      <c r="R275" s="19">
        <v>48.678487789999998</v>
      </c>
      <c r="S275" s="19">
        <v>26.99899632</v>
      </c>
      <c r="T275" s="19">
        <v>11.57577785</v>
      </c>
      <c r="U275" s="19">
        <v>27.272727270000001</v>
      </c>
      <c r="V275" s="19">
        <v>34.090909089999997</v>
      </c>
      <c r="W275" s="19">
        <v>35.227272730000003</v>
      </c>
      <c r="X275" s="19">
        <v>3.4090909090000001</v>
      </c>
      <c r="Y275" s="19">
        <v>0</v>
      </c>
      <c r="Z275" s="19">
        <v>0</v>
      </c>
      <c r="AA275" s="19">
        <v>0</v>
      </c>
      <c r="AB275" s="19">
        <v>0</v>
      </c>
      <c r="AC275" s="19">
        <v>27.777777780000001</v>
      </c>
      <c r="AD275" s="19">
        <v>33.333333330000002</v>
      </c>
      <c r="AE275" s="19">
        <v>36.111111110000003</v>
      </c>
      <c r="AF275" s="19">
        <v>2.7777777779999999</v>
      </c>
      <c r="AG275" s="19">
        <v>0</v>
      </c>
      <c r="AH275" s="19">
        <v>0</v>
      </c>
      <c r="AI275" s="19">
        <v>0</v>
      </c>
      <c r="AJ275" s="19">
        <v>0</v>
      </c>
      <c r="AK275" s="19">
        <v>22.929936309999999</v>
      </c>
      <c r="AL275" s="19">
        <v>45.859872609999996</v>
      </c>
      <c r="AM275" s="19">
        <v>31.210191080000001</v>
      </c>
      <c r="AN275" s="19">
        <v>0</v>
      </c>
      <c r="AO275" s="19">
        <v>30.729166670000001</v>
      </c>
      <c r="AP275" s="19">
        <v>40.625</v>
      </c>
      <c r="AQ275" s="19">
        <v>26.041666670000001</v>
      </c>
      <c r="AR275" s="19">
        <v>2.6041666669999999</v>
      </c>
      <c r="AS275" s="19">
        <v>25.520833329999999</v>
      </c>
      <c r="AT275" s="19">
        <v>33.333333330000002</v>
      </c>
      <c r="AU275" s="19">
        <v>35.9375</v>
      </c>
      <c r="AV275" s="19">
        <v>5.2083333329999997</v>
      </c>
      <c r="AW275" s="19">
        <v>45.3125</v>
      </c>
      <c r="AX275" s="19">
        <v>27.083333329999999</v>
      </c>
      <c r="AY275" s="19">
        <v>26.041666670000001</v>
      </c>
      <c r="AZ275" s="19">
        <v>1.5625</v>
      </c>
      <c r="BA275" s="19">
        <v>26.142595979999999</v>
      </c>
      <c r="BB275" s="19">
        <v>30.53016453</v>
      </c>
      <c r="BC275" s="19">
        <v>40.585009139999997</v>
      </c>
      <c r="BD275" s="19">
        <v>2.742230347</v>
      </c>
      <c r="BE275" s="19">
        <v>39.260969979999999</v>
      </c>
      <c r="BF275" s="19">
        <v>43.64896074</v>
      </c>
      <c r="BG275" s="19">
        <v>15.93533487</v>
      </c>
      <c r="BH275" s="19">
        <v>1.154734411</v>
      </c>
      <c r="BI275" s="19">
        <v>33.403805499999997</v>
      </c>
      <c r="BJ275" s="19">
        <v>32.980972520000002</v>
      </c>
      <c r="BK275" s="19">
        <v>29.809725159999999</v>
      </c>
      <c r="BL275" s="19">
        <v>3.805496829</v>
      </c>
      <c r="BM275" s="19">
        <v>41.241379309999999</v>
      </c>
      <c r="BN275" s="19">
        <v>20.275862069999999</v>
      </c>
      <c r="BO275" s="19">
        <v>28.413793099999999</v>
      </c>
      <c r="BP275" s="19">
        <v>10.068965520000001</v>
      </c>
      <c r="BQ275" s="19">
        <v>16.839714470000001</v>
      </c>
      <c r="BR275" s="19">
        <v>30.791693710000001</v>
      </c>
      <c r="BS275" s="19">
        <v>32.90071382</v>
      </c>
      <c r="BT275" s="19">
        <v>16.25567813</v>
      </c>
      <c r="BU275" s="19">
        <v>3.2121998700000001</v>
      </c>
      <c r="BV275" s="19">
        <v>0</v>
      </c>
      <c r="BW275" s="19">
        <v>0</v>
      </c>
      <c r="BX275" s="19">
        <v>0</v>
      </c>
      <c r="BY275" s="19">
        <v>0</v>
      </c>
      <c r="BZ275" s="19">
        <v>18.75</v>
      </c>
      <c r="CA275" s="19">
        <v>53.472222219999999</v>
      </c>
      <c r="CB275" s="19">
        <v>27.777777780000001</v>
      </c>
      <c r="CC275" s="19">
        <v>0</v>
      </c>
      <c r="CD275" s="19">
        <v>22.764227640000001</v>
      </c>
      <c r="CE275" s="19">
        <v>29.810298100000001</v>
      </c>
      <c r="CF275" s="19">
        <v>37.398373980000002</v>
      </c>
      <c r="CG275" s="19">
        <v>10.02710027</v>
      </c>
      <c r="CH275" s="19">
        <v>23.069435429999999</v>
      </c>
      <c r="CI275" s="19">
        <v>36.956521739999999</v>
      </c>
      <c r="CJ275" s="19">
        <v>37.021414669999999</v>
      </c>
      <c r="CK275" s="19">
        <v>2.9526281640000001</v>
      </c>
      <c r="CL275" s="19">
        <v>33.027522939999997</v>
      </c>
      <c r="CM275" s="19">
        <v>47.706422019999998</v>
      </c>
      <c r="CN275" s="19">
        <v>18.807339450000001</v>
      </c>
      <c r="CO275" s="19">
        <v>0.458715596</v>
      </c>
      <c r="CP275" s="19">
        <v>0</v>
      </c>
      <c r="CQ275" s="19">
        <v>0</v>
      </c>
      <c r="CR275" s="19">
        <v>0</v>
      </c>
      <c r="CS275" s="19">
        <v>0</v>
      </c>
      <c r="CT275" s="19">
        <v>43.406593409999999</v>
      </c>
      <c r="CU275" s="19">
        <v>38.46153846</v>
      </c>
      <c r="CV275" s="19">
        <v>18.131868130000001</v>
      </c>
      <c r="CW275" s="19">
        <v>0</v>
      </c>
      <c r="CX275" s="19">
        <v>43.902439020000003</v>
      </c>
      <c r="CY275" s="19">
        <v>44.390243900000002</v>
      </c>
      <c r="CZ275" s="19">
        <v>11.70731707</v>
      </c>
      <c r="DA275" s="19">
        <v>0</v>
      </c>
      <c r="DB275" s="19">
        <v>0</v>
      </c>
      <c r="DC275" s="19">
        <v>0</v>
      </c>
      <c r="DD275" s="19">
        <v>0</v>
      </c>
      <c r="DE275" s="19">
        <v>0</v>
      </c>
      <c r="DF275" s="19">
        <v>10.52631579</v>
      </c>
      <c r="DG275" s="19">
        <v>52.631578949999998</v>
      </c>
      <c r="DH275" s="19">
        <v>36.842105259999997</v>
      </c>
      <c r="DI275" s="19">
        <v>0</v>
      </c>
      <c r="DJ275" s="19">
        <v>0</v>
      </c>
      <c r="DK275" s="19">
        <v>0</v>
      </c>
      <c r="DL275" s="19">
        <v>0</v>
      </c>
      <c r="DM275" s="19">
        <v>0</v>
      </c>
      <c r="DN275" s="19">
        <v>24.183006540000001</v>
      </c>
      <c r="DO275" s="19">
        <v>28.10457516</v>
      </c>
      <c r="DP275" s="19">
        <v>45.098039219999997</v>
      </c>
      <c r="DQ275" s="19">
        <v>2.6143790849999999</v>
      </c>
      <c r="DR275" s="19">
        <v>0</v>
      </c>
      <c r="DS275" s="19">
        <v>0</v>
      </c>
      <c r="DT275" s="19">
        <v>0</v>
      </c>
      <c r="DU275" s="19">
        <v>0</v>
      </c>
      <c r="DV275" s="19">
        <v>0</v>
      </c>
      <c r="DW275" s="19">
        <v>0</v>
      </c>
      <c r="DX275" s="19">
        <v>28.423101880000001</v>
      </c>
      <c r="DY275" s="19">
        <v>33.484750159999997</v>
      </c>
      <c r="DZ275" s="19">
        <v>36.307592470000003</v>
      </c>
      <c r="EA275" s="19">
        <v>1.7845554830000001</v>
      </c>
    </row>
    <row r="276" spans="1:131">
      <c r="A276" s="17">
        <v>2019</v>
      </c>
      <c r="B276" s="10">
        <v>47</v>
      </c>
      <c r="C276" s="17" t="s">
        <v>145</v>
      </c>
      <c r="D276" s="10" t="s">
        <v>50</v>
      </c>
      <c r="E276" s="19">
        <v>0</v>
      </c>
      <c r="F276" s="19">
        <v>0</v>
      </c>
      <c r="G276" s="19">
        <v>0</v>
      </c>
      <c r="H276" s="19">
        <v>0</v>
      </c>
      <c r="I276" s="19">
        <v>23.340471090000001</v>
      </c>
      <c r="J276" s="19">
        <v>40.042826550000001</v>
      </c>
      <c r="K276" s="19">
        <v>27.194860810000002</v>
      </c>
      <c r="L276" s="19">
        <v>9.4218415419999992</v>
      </c>
      <c r="M276" s="19">
        <v>37.489539749999999</v>
      </c>
      <c r="N276" s="19">
        <v>35.146443509999997</v>
      </c>
      <c r="O276" s="19">
        <v>25.43933054</v>
      </c>
      <c r="P276" s="19">
        <v>1.924686192</v>
      </c>
      <c r="Q276" s="19">
        <v>11.58798283</v>
      </c>
      <c r="R276" s="19">
        <v>52.532188840000003</v>
      </c>
      <c r="S276" s="19">
        <v>26.180257510000001</v>
      </c>
      <c r="T276" s="19">
        <v>9.6995708149999995</v>
      </c>
      <c r="U276" s="19">
        <v>0</v>
      </c>
      <c r="V276" s="19">
        <v>0</v>
      </c>
      <c r="W276" s="19">
        <v>0</v>
      </c>
      <c r="X276" s="19">
        <v>0</v>
      </c>
      <c r="Y276" s="19">
        <v>0</v>
      </c>
      <c r="Z276" s="19">
        <v>0</v>
      </c>
      <c r="AA276" s="19">
        <v>0</v>
      </c>
      <c r="AB276" s="19">
        <v>0</v>
      </c>
      <c r="AC276" s="19">
        <v>0</v>
      </c>
      <c r="AD276" s="19">
        <v>0</v>
      </c>
      <c r="AE276" s="19">
        <v>0</v>
      </c>
      <c r="AF276" s="19">
        <v>0</v>
      </c>
      <c r="AG276" s="19">
        <v>0</v>
      </c>
      <c r="AH276" s="19">
        <v>0</v>
      </c>
      <c r="AI276" s="19">
        <v>0</v>
      </c>
      <c r="AJ276" s="19">
        <v>0</v>
      </c>
      <c r="AK276" s="19">
        <v>0</v>
      </c>
      <c r="AL276" s="19">
        <v>0</v>
      </c>
      <c r="AM276" s="19">
        <v>0</v>
      </c>
      <c r="AN276" s="19">
        <v>0</v>
      </c>
      <c r="AO276" s="19">
        <v>0</v>
      </c>
      <c r="AP276" s="19">
        <v>0</v>
      </c>
      <c r="AQ276" s="19">
        <v>0</v>
      </c>
      <c r="AR276" s="19">
        <v>0</v>
      </c>
      <c r="AS276" s="19">
        <v>0</v>
      </c>
      <c r="AT276" s="19">
        <v>0</v>
      </c>
      <c r="AU276" s="19">
        <v>0</v>
      </c>
      <c r="AV276" s="19">
        <v>0</v>
      </c>
      <c r="AW276" s="19">
        <v>0</v>
      </c>
      <c r="AX276" s="19">
        <v>0</v>
      </c>
      <c r="AY276" s="19">
        <v>0</v>
      </c>
      <c r="AZ276" s="19">
        <v>0</v>
      </c>
      <c r="BA276" s="19">
        <v>25.862068969999999</v>
      </c>
      <c r="BB276" s="19">
        <v>41.379310340000004</v>
      </c>
      <c r="BC276" s="19">
        <v>32.758620690000001</v>
      </c>
      <c r="BD276" s="19">
        <v>0</v>
      </c>
      <c r="BE276" s="19">
        <v>41.370558379999999</v>
      </c>
      <c r="BF276" s="19">
        <v>44.162436550000002</v>
      </c>
      <c r="BG276" s="19">
        <v>13.70558376</v>
      </c>
      <c r="BH276" s="19">
        <v>0.76142131999999996</v>
      </c>
      <c r="BI276" s="19">
        <v>62.352941180000002</v>
      </c>
      <c r="BJ276" s="19">
        <v>27.058823530000002</v>
      </c>
      <c r="BK276" s="19">
        <v>10.58823529</v>
      </c>
      <c r="BL276" s="19">
        <v>0</v>
      </c>
      <c r="BM276" s="19">
        <v>62.576687120000003</v>
      </c>
      <c r="BN276" s="19">
        <v>17.79141104</v>
      </c>
      <c r="BO276" s="19">
        <v>15.950920249999999</v>
      </c>
      <c r="BP276" s="19">
        <v>3.680981595</v>
      </c>
      <c r="BQ276" s="19">
        <v>22.259414230000001</v>
      </c>
      <c r="BR276" s="19">
        <v>32.970711299999998</v>
      </c>
      <c r="BS276" s="19">
        <v>30.209205019999999</v>
      </c>
      <c r="BT276" s="19">
        <v>12.71966527</v>
      </c>
      <c r="BU276" s="19">
        <v>1.841004184</v>
      </c>
      <c r="BV276" s="19">
        <v>0</v>
      </c>
      <c r="BW276" s="19">
        <v>0</v>
      </c>
      <c r="BX276" s="19">
        <v>0</v>
      </c>
      <c r="BY276" s="19">
        <v>0</v>
      </c>
      <c r="BZ276" s="19">
        <v>0</v>
      </c>
      <c r="CA276" s="19">
        <v>0</v>
      </c>
      <c r="CB276" s="19">
        <v>0</v>
      </c>
      <c r="CC276" s="19">
        <v>0</v>
      </c>
      <c r="CD276" s="19">
        <v>30.327868850000002</v>
      </c>
      <c r="CE276" s="19">
        <v>29.098360660000001</v>
      </c>
      <c r="CF276" s="19">
        <v>34.836065570000002</v>
      </c>
      <c r="CG276" s="19">
        <v>5.7377049180000004</v>
      </c>
      <c r="CH276" s="19">
        <v>31.129707109999998</v>
      </c>
      <c r="CI276" s="19">
        <v>38.410041839999998</v>
      </c>
      <c r="CJ276" s="19">
        <v>28.702928870000001</v>
      </c>
      <c r="CK276" s="19">
        <v>1.757322176</v>
      </c>
      <c r="CL276" s="19">
        <v>0</v>
      </c>
      <c r="CM276" s="19">
        <v>0</v>
      </c>
      <c r="CN276" s="19">
        <v>0</v>
      </c>
      <c r="CO276" s="19">
        <v>0</v>
      </c>
      <c r="CP276" s="19">
        <v>0</v>
      </c>
      <c r="CQ276" s="19">
        <v>0</v>
      </c>
      <c r="CR276" s="19">
        <v>0</v>
      </c>
      <c r="CS276" s="19">
        <v>0</v>
      </c>
      <c r="CT276" s="19">
        <v>56.896551719999998</v>
      </c>
      <c r="CU276" s="19">
        <v>36.206896550000003</v>
      </c>
      <c r="CV276" s="19">
        <v>6.896551724</v>
      </c>
      <c r="CW276" s="19">
        <v>0</v>
      </c>
      <c r="CX276" s="19">
        <v>0</v>
      </c>
      <c r="CY276" s="19">
        <v>0</v>
      </c>
      <c r="CZ276" s="19">
        <v>0</v>
      </c>
      <c r="DA276" s="19">
        <v>0</v>
      </c>
      <c r="DB276" s="19">
        <v>0</v>
      </c>
      <c r="DC276" s="19">
        <v>0</v>
      </c>
      <c r="DD276" s="19">
        <v>0</v>
      </c>
      <c r="DE276" s="19">
        <v>0</v>
      </c>
      <c r="DF276" s="19">
        <v>0</v>
      </c>
      <c r="DG276" s="19">
        <v>0</v>
      </c>
      <c r="DH276" s="19">
        <v>0</v>
      </c>
      <c r="DI276" s="19">
        <v>0</v>
      </c>
      <c r="DJ276" s="19">
        <v>0</v>
      </c>
      <c r="DK276" s="19">
        <v>0</v>
      </c>
      <c r="DL276" s="19">
        <v>0</v>
      </c>
      <c r="DM276" s="19">
        <v>0</v>
      </c>
      <c r="DN276" s="19">
        <v>27.623126339999999</v>
      </c>
      <c r="DO276" s="19">
        <v>28.47965739</v>
      </c>
      <c r="DP276" s="19">
        <v>41.327623129999999</v>
      </c>
      <c r="DQ276" s="19">
        <v>2.569593148</v>
      </c>
      <c r="DR276" s="19">
        <v>0</v>
      </c>
      <c r="DS276" s="19">
        <v>0</v>
      </c>
      <c r="DT276" s="19">
        <v>0</v>
      </c>
      <c r="DU276" s="19">
        <v>0</v>
      </c>
      <c r="DV276" s="19">
        <v>0</v>
      </c>
      <c r="DW276" s="19">
        <v>0</v>
      </c>
      <c r="DX276" s="19">
        <v>38.326359830000001</v>
      </c>
      <c r="DY276" s="19">
        <v>33.389121340000003</v>
      </c>
      <c r="DZ276" s="19">
        <v>27.866108789999998</v>
      </c>
      <c r="EA276" s="19">
        <v>0.41841004199999998</v>
      </c>
    </row>
    <row r="277" spans="1:131">
      <c r="A277" s="17">
        <v>2019</v>
      </c>
      <c r="B277" s="10">
        <v>47</v>
      </c>
      <c r="C277" s="17" t="s">
        <v>145</v>
      </c>
      <c r="D277" s="10" t="s">
        <v>51</v>
      </c>
      <c r="E277" s="19">
        <v>61.19402985</v>
      </c>
      <c r="F277" s="19">
        <v>31.343283580000001</v>
      </c>
      <c r="G277" s="19">
        <v>7.4626865670000004</v>
      </c>
      <c r="H277" s="19">
        <v>0</v>
      </c>
      <c r="I277" s="19">
        <v>11.03448276</v>
      </c>
      <c r="J277" s="19">
        <v>28.96551724</v>
      </c>
      <c r="K277" s="19">
        <v>42.068965519999999</v>
      </c>
      <c r="L277" s="19">
        <v>17.931034480000001</v>
      </c>
      <c r="M277" s="19">
        <v>27.768945420000001</v>
      </c>
      <c r="N277" s="19">
        <v>34.711181770000003</v>
      </c>
      <c r="O277" s="19">
        <v>35.241123479999999</v>
      </c>
      <c r="P277" s="19">
        <v>2.2787493379999999</v>
      </c>
      <c r="Q277" s="19">
        <v>13.48684211</v>
      </c>
      <c r="R277" s="19">
        <v>46.217105259999997</v>
      </c>
      <c r="S277" s="19">
        <v>27.52192982</v>
      </c>
      <c r="T277" s="19">
        <v>12.77412281</v>
      </c>
      <c r="U277" s="19">
        <v>27.272727270000001</v>
      </c>
      <c r="V277" s="19">
        <v>34.090909089999997</v>
      </c>
      <c r="W277" s="19">
        <v>35.227272730000003</v>
      </c>
      <c r="X277" s="19">
        <v>3.4090909090000001</v>
      </c>
      <c r="Y277" s="19">
        <v>0</v>
      </c>
      <c r="Z277" s="19">
        <v>0</v>
      </c>
      <c r="AA277" s="19">
        <v>0</v>
      </c>
      <c r="AB277" s="19">
        <v>0</v>
      </c>
      <c r="AC277" s="19">
        <v>27.777777780000001</v>
      </c>
      <c r="AD277" s="19">
        <v>33.333333330000002</v>
      </c>
      <c r="AE277" s="19">
        <v>36.111111110000003</v>
      </c>
      <c r="AF277" s="19">
        <v>2.7777777779999999</v>
      </c>
      <c r="AG277" s="19">
        <v>0</v>
      </c>
      <c r="AH277" s="19">
        <v>0</v>
      </c>
      <c r="AI277" s="19">
        <v>0</v>
      </c>
      <c r="AJ277" s="19">
        <v>0</v>
      </c>
      <c r="AK277" s="19">
        <v>22.929936309999999</v>
      </c>
      <c r="AL277" s="19">
        <v>45.859872609999996</v>
      </c>
      <c r="AM277" s="19">
        <v>31.210191080000001</v>
      </c>
      <c r="AN277" s="19">
        <v>0</v>
      </c>
      <c r="AO277" s="19">
        <v>30.729166670000001</v>
      </c>
      <c r="AP277" s="19">
        <v>40.625</v>
      </c>
      <c r="AQ277" s="19">
        <v>26.041666670000001</v>
      </c>
      <c r="AR277" s="19">
        <v>2.6041666669999999</v>
      </c>
      <c r="AS277" s="19">
        <v>25.520833329999999</v>
      </c>
      <c r="AT277" s="19">
        <v>33.333333330000002</v>
      </c>
      <c r="AU277" s="19">
        <v>35.9375</v>
      </c>
      <c r="AV277" s="19">
        <v>5.2083333329999997</v>
      </c>
      <c r="AW277" s="19">
        <v>45.3125</v>
      </c>
      <c r="AX277" s="19">
        <v>27.083333329999999</v>
      </c>
      <c r="AY277" s="19">
        <v>26.041666670000001</v>
      </c>
      <c r="AZ277" s="19">
        <v>1.5625</v>
      </c>
      <c r="BA277" s="19">
        <v>26.175869120000002</v>
      </c>
      <c r="BB277" s="19">
        <v>29.24335378</v>
      </c>
      <c r="BC277" s="19">
        <v>41.51329243</v>
      </c>
      <c r="BD277" s="19">
        <v>3.0674846630000001</v>
      </c>
      <c r="BE277" s="19">
        <v>17.948717949999999</v>
      </c>
      <c r="BF277" s="19">
        <v>38.46153846</v>
      </c>
      <c r="BG277" s="19">
        <v>38.46153846</v>
      </c>
      <c r="BH277" s="19">
        <v>5.1282051280000003</v>
      </c>
      <c r="BI277" s="19">
        <v>27.06185567</v>
      </c>
      <c r="BJ277" s="19">
        <v>34.278350519999996</v>
      </c>
      <c r="BK277" s="19">
        <v>34.020618560000003</v>
      </c>
      <c r="BL277" s="19">
        <v>4.6391752579999999</v>
      </c>
      <c r="BM277" s="19">
        <v>35.053380779999998</v>
      </c>
      <c r="BN277" s="19">
        <v>20.996441279999999</v>
      </c>
      <c r="BO277" s="19">
        <v>32.028469749999999</v>
      </c>
      <c r="BP277" s="19">
        <v>11.92170819</v>
      </c>
      <c r="BQ277" s="19">
        <v>13.40752517</v>
      </c>
      <c r="BR277" s="19">
        <v>29.41176471</v>
      </c>
      <c r="BS277" s="19">
        <v>34.60519343</v>
      </c>
      <c r="BT277" s="19">
        <v>18.49496555</v>
      </c>
      <c r="BU277" s="19">
        <v>4.0805511389999998</v>
      </c>
      <c r="BV277" s="19">
        <v>0</v>
      </c>
      <c r="BW277" s="19">
        <v>0</v>
      </c>
      <c r="BX277" s="19">
        <v>0</v>
      </c>
      <c r="BY277" s="19">
        <v>0</v>
      </c>
      <c r="BZ277" s="19">
        <v>18.75</v>
      </c>
      <c r="CA277" s="19">
        <v>53.472222219999999</v>
      </c>
      <c r="CB277" s="19">
        <v>27.777777780000001</v>
      </c>
      <c r="CC277" s="19">
        <v>0</v>
      </c>
      <c r="CD277" s="19">
        <v>8</v>
      </c>
      <c r="CE277" s="19">
        <v>31.2</v>
      </c>
      <c r="CF277" s="19">
        <v>42.4</v>
      </c>
      <c r="CG277" s="19">
        <v>18.399999999999999</v>
      </c>
      <c r="CH277" s="19">
        <v>17.965023850000001</v>
      </c>
      <c r="CI277" s="19">
        <v>36.036036039999999</v>
      </c>
      <c r="CJ277" s="19">
        <v>42.289348169999997</v>
      </c>
      <c r="CK277" s="19">
        <v>3.7095919450000001</v>
      </c>
      <c r="CL277" s="19">
        <v>33.027522939999997</v>
      </c>
      <c r="CM277" s="19">
        <v>47.706422019999998</v>
      </c>
      <c r="CN277" s="19">
        <v>18.807339450000001</v>
      </c>
      <c r="CO277" s="19">
        <v>0.458715596</v>
      </c>
      <c r="CP277" s="19">
        <v>0</v>
      </c>
      <c r="CQ277" s="19">
        <v>0</v>
      </c>
      <c r="CR277" s="19">
        <v>0</v>
      </c>
      <c r="CS277" s="19">
        <v>0</v>
      </c>
      <c r="CT277" s="19">
        <v>37.096774189999998</v>
      </c>
      <c r="CU277" s="19">
        <v>39.516129030000002</v>
      </c>
      <c r="CV277" s="19">
        <v>23.387096769999999</v>
      </c>
      <c r="CW277" s="19">
        <v>0</v>
      </c>
      <c r="CX277" s="19">
        <v>43.902439020000003</v>
      </c>
      <c r="CY277" s="19">
        <v>44.390243900000002</v>
      </c>
      <c r="CZ277" s="19">
        <v>11.70731707</v>
      </c>
      <c r="DA277" s="19">
        <v>0</v>
      </c>
      <c r="DB277" s="19">
        <v>0</v>
      </c>
      <c r="DC277" s="19">
        <v>0</v>
      </c>
      <c r="DD277" s="19">
        <v>0</v>
      </c>
      <c r="DE277" s="19">
        <v>0</v>
      </c>
      <c r="DF277" s="19">
        <v>10.52631579</v>
      </c>
      <c r="DG277" s="19">
        <v>52.631578949999998</v>
      </c>
      <c r="DH277" s="19">
        <v>36.842105259999997</v>
      </c>
      <c r="DI277" s="19">
        <v>0</v>
      </c>
      <c r="DJ277" s="19">
        <v>0</v>
      </c>
      <c r="DK277" s="19">
        <v>0</v>
      </c>
      <c r="DL277" s="19">
        <v>0</v>
      </c>
      <c r="DM277" s="19">
        <v>0</v>
      </c>
      <c r="DN277" s="19">
        <v>13.10344828</v>
      </c>
      <c r="DO277" s="19">
        <v>26.896551720000001</v>
      </c>
      <c r="DP277" s="19">
        <v>57.241379309999999</v>
      </c>
      <c r="DQ277" s="19">
        <v>2.7586206899999999</v>
      </c>
      <c r="DR277" s="19">
        <v>0</v>
      </c>
      <c r="DS277" s="19">
        <v>0</v>
      </c>
      <c r="DT277" s="19">
        <v>0</v>
      </c>
      <c r="DU277" s="19">
        <v>0</v>
      </c>
      <c r="DV277" s="19">
        <v>0</v>
      </c>
      <c r="DW277" s="19">
        <v>0</v>
      </c>
      <c r="DX277" s="19">
        <v>22.151563329999998</v>
      </c>
      <c r="DY277" s="19">
        <v>33.545310020000002</v>
      </c>
      <c r="DZ277" s="19">
        <v>41.653418119999998</v>
      </c>
      <c r="EA277" s="19">
        <v>2.649708532</v>
      </c>
    </row>
    <row r="278" spans="1:131">
      <c r="A278" s="17">
        <v>2019</v>
      </c>
      <c r="B278" s="10">
        <v>50</v>
      </c>
      <c r="C278" s="17" t="s">
        <v>146</v>
      </c>
      <c r="D278" s="10" t="s">
        <v>49</v>
      </c>
      <c r="E278" s="19">
        <v>67.346938780000002</v>
      </c>
      <c r="F278" s="19">
        <v>24.489795919999999</v>
      </c>
      <c r="G278" s="19">
        <v>8.1632653059999996</v>
      </c>
      <c r="H278" s="19">
        <v>0</v>
      </c>
      <c r="I278" s="19">
        <v>8.1967213109999992</v>
      </c>
      <c r="J278" s="19">
        <v>19.672131149999998</v>
      </c>
      <c r="K278" s="19">
        <v>52.459016390000002</v>
      </c>
      <c r="L278" s="19">
        <v>19.672131149999998</v>
      </c>
      <c r="M278" s="19">
        <v>29.20711974</v>
      </c>
      <c r="N278" s="19">
        <v>38.349514560000003</v>
      </c>
      <c r="O278" s="19">
        <v>30.663430420000001</v>
      </c>
      <c r="P278" s="19">
        <v>1.7799352749999999</v>
      </c>
      <c r="Q278" s="19">
        <v>13.47280335</v>
      </c>
      <c r="R278" s="19">
        <v>51.46443515</v>
      </c>
      <c r="S278" s="19">
        <v>24.937238489999999</v>
      </c>
      <c r="T278" s="19">
        <v>10.12552301</v>
      </c>
      <c r="U278" s="19">
        <v>71.604938270000005</v>
      </c>
      <c r="V278" s="19">
        <v>22.222222219999999</v>
      </c>
      <c r="W278" s="19">
        <v>6.1728395059999999</v>
      </c>
      <c r="X278" s="19">
        <v>0</v>
      </c>
      <c r="Y278" s="19">
        <v>0</v>
      </c>
      <c r="Z278" s="19">
        <v>0</v>
      </c>
      <c r="AA278" s="19">
        <v>0</v>
      </c>
      <c r="AB278" s="19">
        <v>0</v>
      </c>
      <c r="AC278" s="19">
        <v>0</v>
      </c>
      <c r="AD278" s="19">
        <v>32.258064519999998</v>
      </c>
      <c r="AE278" s="19">
        <v>61.290322580000002</v>
      </c>
      <c r="AF278" s="19">
        <v>6.451612903</v>
      </c>
      <c r="AG278" s="19">
        <v>0</v>
      </c>
      <c r="AH278" s="19">
        <v>0</v>
      </c>
      <c r="AI278" s="19">
        <v>0</v>
      </c>
      <c r="AJ278" s="19">
        <v>0</v>
      </c>
      <c r="AK278" s="19">
        <v>35.416666669999998</v>
      </c>
      <c r="AL278" s="19">
        <v>54.166666669999998</v>
      </c>
      <c r="AM278" s="19">
        <v>10.41666667</v>
      </c>
      <c r="AN278" s="19">
        <v>0</v>
      </c>
      <c r="AO278" s="19">
        <v>14.545454550000001</v>
      </c>
      <c r="AP278" s="19">
        <v>36.969696970000001</v>
      </c>
      <c r="AQ278" s="19">
        <v>40</v>
      </c>
      <c r="AR278" s="19">
        <v>8.4848484850000006</v>
      </c>
      <c r="AS278" s="19">
        <v>9.0909090910000003</v>
      </c>
      <c r="AT278" s="19">
        <v>29.09090909</v>
      </c>
      <c r="AU278" s="19">
        <v>47.272727269999997</v>
      </c>
      <c r="AV278" s="19">
        <v>14.545454550000001</v>
      </c>
      <c r="AW278" s="19">
        <v>21.212121209999999</v>
      </c>
      <c r="AX278" s="19">
        <v>29.09090909</v>
      </c>
      <c r="AY278" s="19">
        <v>43.030303029999999</v>
      </c>
      <c r="AZ278" s="19">
        <v>6.6666666670000003</v>
      </c>
      <c r="BA278" s="19">
        <v>38.082901550000003</v>
      </c>
      <c r="BB278" s="19">
        <v>34.196891190000002</v>
      </c>
      <c r="BC278" s="19">
        <v>25.64766839</v>
      </c>
      <c r="BD278" s="19">
        <v>2.0725388599999999</v>
      </c>
      <c r="BE278" s="19">
        <v>0</v>
      </c>
      <c r="BF278" s="19">
        <v>0</v>
      </c>
      <c r="BG278" s="19">
        <v>0</v>
      </c>
      <c r="BH278" s="19">
        <v>0</v>
      </c>
      <c r="BI278" s="19">
        <v>20.547945210000002</v>
      </c>
      <c r="BJ278" s="19">
        <v>41.095890410000003</v>
      </c>
      <c r="BK278" s="19">
        <v>33.561643840000002</v>
      </c>
      <c r="BL278" s="19">
        <v>4.7945205480000004</v>
      </c>
      <c r="BM278" s="19">
        <v>34.552845529999999</v>
      </c>
      <c r="BN278" s="19">
        <v>23.983739839999998</v>
      </c>
      <c r="BO278" s="19">
        <v>29.674796749999999</v>
      </c>
      <c r="BP278" s="19">
        <v>11.788617889999999</v>
      </c>
      <c r="BQ278" s="19">
        <v>13.592233009999999</v>
      </c>
      <c r="BR278" s="19">
        <v>36.893203880000002</v>
      </c>
      <c r="BS278" s="19">
        <v>33.980582519999999</v>
      </c>
      <c r="BT278" s="19">
        <v>13.187702270000001</v>
      </c>
      <c r="BU278" s="19">
        <v>2.3462783169999999</v>
      </c>
      <c r="BV278" s="19">
        <v>34.285714290000001</v>
      </c>
      <c r="BW278" s="19">
        <v>37.142857139999997</v>
      </c>
      <c r="BX278" s="19">
        <v>28.571428569999998</v>
      </c>
      <c r="BY278" s="19">
        <v>0</v>
      </c>
      <c r="BZ278" s="19">
        <v>0</v>
      </c>
      <c r="CA278" s="19">
        <v>0</v>
      </c>
      <c r="CB278" s="19">
        <v>0</v>
      </c>
      <c r="CC278" s="19">
        <v>0</v>
      </c>
      <c r="CD278" s="19">
        <v>29.729729729999999</v>
      </c>
      <c r="CE278" s="19">
        <v>32.432432429999999</v>
      </c>
      <c r="CF278" s="19">
        <v>24.324324319999999</v>
      </c>
      <c r="CG278" s="19">
        <v>13.513513509999999</v>
      </c>
      <c r="CH278" s="19">
        <v>19.822006470000002</v>
      </c>
      <c r="CI278" s="19">
        <v>41.343042070000003</v>
      </c>
      <c r="CJ278" s="19">
        <v>36.326860840000002</v>
      </c>
      <c r="CK278" s="19">
        <v>2.508090615</v>
      </c>
      <c r="CL278" s="19">
        <v>55.357142860000003</v>
      </c>
      <c r="CM278" s="19">
        <v>33.928571429999998</v>
      </c>
      <c r="CN278" s="19">
        <v>10.71428571</v>
      </c>
      <c r="CO278" s="19">
        <v>0</v>
      </c>
      <c r="CP278" s="19">
        <v>0</v>
      </c>
      <c r="CQ278" s="19">
        <v>0</v>
      </c>
      <c r="CR278" s="19">
        <v>0</v>
      </c>
      <c r="CS278" s="19">
        <v>0</v>
      </c>
      <c r="CT278" s="19">
        <v>63.247863250000002</v>
      </c>
      <c r="CU278" s="19">
        <v>29.059829059999998</v>
      </c>
      <c r="CV278" s="19">
        <v>6.8376068380000001</v>
      </c>
      <c r="CW278" s="19">
        <v>0.85470085500000004</v>
      </c>
      <c r="CX278" s="19">
        <v>59.541984730000003</v>
      </c>
      <c r="CY278" s="19">
        <v>32.824427479999997</v>
      </c>
      <c r="CZ278" s="19">
        <v>7.6335877859999997</v>
      </c>
      <c r="DA278" s="19">
        <v>0</v>
      </c>
      <c r="DB278" s="19">
        <v>0</v>
      </c>
      <c r="DC278" s="19">
        <v>0</v>
      </c>
      <c r="DD278" s="19">
        <v>0</v>
      </c>
      <c r="DE278" s="19">
        <v>0</v>
      </c>
      <c r="DF278" s="19">
        <v>0</v>
      </c>
      <c r="DG278" s="19">
        <v>0</v>
      </c>
      <c r="DH278" s="19">
        <v>0</v>
      </c>
      <c r="DI278" s="19">
        <v>0</v>
      </c>
      <c r="DJ278" s="19">
        <v>3.773584906</v>
      </c>
      <c r="DK278" s="19">
        <v>35.849056599999997</v>
      </c>
      <c r="DL278" s="19">
        <v>50.943396229999998</v>
      </c>
      <c r="DM278" s="19">
        <v>9.4339622639999998</v>
      </c>
      <c r="DN278" s="19">
        <v>16.393442619999998</v>
      </c>
      <c r="DO278" s="19">
        <v>29.508196720000001</v>
      </c>
      <c r="DP278" s="19">
        <v>50.819672130000001</v>
      </c>
      <c r="DQ278" s="19">
        <v>3.2786885250000002</v>
      </c>
      <c r="DR278" s="19">
        <v>0</v>
      </c>
      <c r="DS278" s="19">
        <v>37.288135590000003</v>
      </c>
      <c r="DT278" s="19">
        <v>42.372881360000001</v>
      </c>
      <c r="DU278" s="19">
        <v>0</v>
      </c>
      <c r="DV278" s="19">
        <v>20.33898305</v>
      </c>
      <c r="DW278" s="19">
        <v>0</v>
      </c>
      <c r="DX278" s="19">
        <v>18.770226539999999</v>
      </c>
      <c r="DY278" s="19">
        <v>37.540453069999998</v>
      </c>
      <c r="DZ278" s="19">
        <v>41.181229770000002</v>
      </c>
      <c r="EA278" s="19">
        <v>2.508090615</v>
      </c>
    </row>
    <row r="279" spans="1:131">
      <c r="A279" s="17">
        <v>2019</v>
      </c>
      <c r="B279" s="10">
        <v>50</v>
      </c>
      <c r="C279" s="17" t="s">
        <v>146</v>
      </c>
      <c r="D279" s="10" t="s">
        <v>50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9">
        <v>40.552016989999998</v>
      </c>
      <c r="N279" s="19">
        <v>36.94267516</v>
      </c>
      <c r="O279" s="19">
        <v>21.019108280000001</v>
      </c>
      <c r="P279" s="19">
        <v>1.4861995750000001</v>
      </c>
      <c r="Q279" s="19">
        <v>15.96452328</v>
      </c>
      <c r="R279" s="19">
        <v>54.545454550000002</v>
      </c>
      <c r="S279" s="19">
        <v>23.946784919999999</v>
      </c>
      <c r="T279" s="19">
        <v>5.5432372509999999</v>
      </c>
      <c r="U279" s="19">
        <v>71.604938270000005</v>
      </c>
      <c r="V279" s="19">
        <v>22.222222219999999</v>
      </c>
      <c r="W279" s="19">
        <v>6.1728395059999999</v>
      </c>
      <c r="X279" s="19">
        <v>0</v>
      </c>
      <c r="Y279" s="19">
        <v>0</v>
      </c>
      <c r="Z279" s="19">
        <v>0</v>
      </c>
      <c r="AA279" s="19">
        <v>0</v>
      </c>
      <c r="AB279" s="19">
        <v>0</v>
      </c>
      <c r="AC279" s="19">
        <v>0</v>
      </c>
      <c r="AD279" s="19">
        <v>0</v>
      </c>
      <c r="AE279" s="19">
        <v>0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35.416666669999998</v>
      </c>
      <c r="AL279" s="19">
        <v>54.166666669999998</v>
      </c>
      <c r="AM279" s="19">
        <v>10.41666667</v>
      </c>
      <c r="AN279" s="19">
        <v>0</v>
      </c>
      <c r="AO279" s="19">
        <v>0</v>
      </c>
      <c r="AP279" s="19">
        <v>0</v>
      </c>
      <c r="AQ279" s="19">
        <v>0</v>
      </c>
      <c r="AR279" s="19">
        <v>0</v>
      </c>
      <c r="AS279" s="19">
        <v>0</v>
      </c>
      <c r="AT279" s="19">
        <v>0</v>
      </c>
      <c r="AU279" s="19">
        <v>0</v>
      </c>
      <c r="AV279" s="19">
        <v>0</v>
      </c>
      <c r="AW279" s="19">
        <v>0</v>
      </c>
      <c r="AX279" s="19">
        <v>0</v>
      </c>
      <c r="AY279" s="19">
        <v>0</v>
      </c>
      <c r="AZ279" s="19">
        <v>0</v>
      </c>
      <c r="BA279" s="19">
        <v>42.857142860000003</v>
      </c>
      <c r="BB279" s="19">
        <v>34.494773520000003</v>
      </c>
      <c r="BC279" s="19">
        <v>20.905923340000001</v>
      </c>
      <c r="BD279" s="19">
        <v>1.7421602789999999</v>
      </c>
      <c r="BE279" s="19">
        <v>0</v>
      </c>
      <c r="BF279" s="19">
        <v>0</v>
      </c>
      <c r="BG279" s="19">
        <v>0</v>
      </c>
      <c r="BH279" s="19">
        <v>0</v>
      </c>
      <c r="BI279" s="19">
        <v>14.28571429</v>
      </c>
      <c r="BJ279" s="19">
        <v>71.428571430000005</v>
      </c>
      <c r="BK279" s="19">
        <v>7.1428571429999996</v>
      </c>
      <c r="BL279" s="19">
        <v>7.1428571429999996</v>
      </c>
      <c r="BM279" s="19">
        <v>41.666666669999998</v>
      </c>
      <c r="BN279" s="19">
        <v>41.666666669999998</v>
      </c>
      <c r="BO279" s="19">
        <v>12.5</v>
      </c>
      <c r="BP279" s="19">
        <v>4.1666666670000003</v>
      </c>
      <c r="BQ279" s="19">
        <v>18.47133758</v>
      </c>
      <c r="BR279" s="19">
        <v>41.401273889999999</v>
      </c>
      <c r="BS279" s="19">
        <v>31.210191080000001</v>
      </c>
      <c r="BT279" s="19">
        <v>7.6433121020000003</v>
      </c>
      <c r="BU279" s="19">
        <v>1.27388535</v>
      </c>
      <c r="BV279" s="19">
        <v>34.285714290000001</v>
      </c>
      <c r="BW279" s="19">
        <v>37.142857139999997</v>
      </c>
      <c r="BX279" s="19">
        <v>28.571428569999998</v>
      </c>
      <c r="BY279" s="19">
        <v>0</v>
      </c>
      <c r="BZ279" s="19">
        <v>0</v>
      </c>
      <c r="CA279" s="19">
        <v>0</v>
      </c>
      <c r="CB279" s="19">
        <v>0</v>
      </c>
      <c r="CC279" s="19">
        <v>0</v>
      </c>
      <c r="CD279" s="19">
        <v>29.729729729999999</v>
      </c>
      <c r="CE279" s="19">
        <v>32.432432429999999</v>
      </c>
      <c r="CF279" s="19">
        <v>24.324324319999999</v>
      </c>
      <c r="CG279" s="19">
        <v>13.513513509999999</v>
      </c>
      <c r="CH279" s="19">
        <v>32.271762209999999</v>
      </c>
      <c r="CI279" s="19">
        <v>41.613588110000002</v>
      </c>
      <c r="CJ279" s="19">
        <v>25.053078559999999</v>
      </c>
      <c r="CK279" s="19">
        <v>1.0615711249999999</v>
      </c>
      <c r="CL279" s="19">
        <v>76.767676769999994</v>
      </c>
      <c r="CM279" s="19">
        <v>22.222222219999999</v>
      </c>
      <c r="CN279" s="19">
        <v>1.0101010100000001</v>
      </c>
      <c r="CO279" s="19">
        <v>0</v>
      </c>
      <c r="CP279" s="19">
        <v>0</v>
      </c>
      <c r="CQ279" s="19">
        <v>0</v>
      </c>
      <c r="CR279" s="19">
        <v>0</v>
      </c>
      <c r="CS279" s="19">
        <v>0</v>
      </c>
      <c r="CT279" s="19">
        <v>79.069767440000007</v>
      </c>
      <c r="CU279" s="19">
        <v>20.93023256</v>
      </c>
      <c r="CV279" s="19">
        <v>0</v>
      </c>
      <c r="CW279" s="19">
        <v>0</v>
      </c>
      <c r="CX279" s="19">
        <v>70.58823529</v>
      </c>
      <c r="CY279" s="19">
        <v>27.450980390000002</v>
      </c>
      <c r="CZ279" s="19">
        <v>1.9607843140000001</v>
      </c>
      <c r="DA279" s="19">
        <v>0</v>
      </c>
      <c r="DB279" s="19">
        <v>0</v>
      </c>
      <c r="DC279" s="19">
        <v>0</v>
      </c>
      <c r="DD279" s="19">
        <v>0</v>
      </c>
      <c r="DE279" s="19">
        <v>0</v>
      </c>
      <c r="DF279" s="19">
        <v>0</v>
      </c>
      <c r="DG279" s="19">
        <v>0</v>
      </c>
      <c r="DH279" s="19">
        <v>0</v>
      </c>
      <c r="DI279" s="19">
        <v>0</v>
      </c>
      <c r="DJ279" s="19">
        <v>0</v>
      </c>
      <c r="DK279" s="19">
        <v>0</v>
      </c>
      <c r="DL279" s="19">
        <v>0</v>
      </c>
      <c r="DM279" s="19">
        <v>0</v>
      </c>
      <c r="DN279" s="19">
        <v>0</v>
      </c>
      <c r="DO279" s="19">
        <v>0</v>
      </c>
      <c r="DP279" s="19">
        <v>0</v>
      </c>
      <c r="DQ279" s="19">
        <v>0</v>
      </c>
      <c r="DR279" s="19">
        <v>0</v>
      </c>
      <c r="DS279" s="19">
        <v>37.288135590000003</v>
      </c>
      <c r="DT279" s="19">
        <v>42.372881360000001</v>
      </c>
      <c r="DU279" s="19">
        <v>0</v>
      </c>
      <c r="DV279" s="19">
        <v>20.33898305</v>
      </c>
      <c r="DW279" s="19">
        <v>0</v>
      </c>
      <c r="DX279" s="19">
        <v>25.265392779999999</v>
      </c>
      <c r="DY279" s="19">
        <v>41.613588110000002</v>
      </c>
      <c r="DZ279" s="19">
        <v>32.271762209999999</v>
      </c>
      <c r="EA279" s="19">
        <v>0.84925689999999998</v>
      </c>
    </row>
    <row r="280" spans="1:131">
      <c r="A280" s="17">
        <v>2019</v>
      </c>
      <c r="B280" s="10">
        <v>50</v>
      </c>
      <c r="C280" s="17" t="s">
        <v>146</v>
      </c>
      <c r="D280" s="10" t="s">
        <v>51</v>
      </c>
      <c r="E280" s="19">
        <v>67.346938780000002</v>
      </c>
      <c r="F280" s="19">
        <v>24.489795919999999</v>
      </c>
      <c r="G280" s="19">
        <v>8.1632653059999996</v>
      </c>
      <c r="H280" s="19">
        <v>0</v>
      </c>
      <c r="I280" s="19">
        <v>8.1967213109999992</v>
      </c>
      <c r="J280" s="19">
        <v>19.672131149999998</v>
      </c>
      <c r="K280" s="19">
        <v>52.459016390000002</v>
      </c>
      <c r="L280" s="19">
        <v>19.672131149999998</v>
      </c>
      <c r="M280" s="19">
        <v>22.222222219999999</v>
      </c>
      <c r="N280" s="19">
        <v>39.215686269999999</v>
      </c>
      <c r="O280" s="19">
        <v>36.60130719</v>
      </c>
      <c r="P280" s="19">
        <v>1.9607843140000001</v>
      </c>
      <c r="Q280" s="19">
        <v>11.962365589999999</v>
      </c>
      <c r="R280" s="19">
        <v>49.596774189999998</v>
      </c>
      <c r="S280" s="19">
        <v>25.537634409999999</v>
      </c>
      <c r="T280" s="19">
        <v>12.90322581</v>
      </c>
      <c r="U280" s="19"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32.258064519999998</v>
      </c>
      <c r="AE280" s="19">
        <v>61.290322580000002</v>
      </c>
      <c r="AF280" s="19">
        <v>6.451612903</v>
      </c>
      <c r="AG280" s="19">
        <v>0</v>
      </c>
      <c r="AH280" s="19">
        <v>0</v>
      </c>
      <c r="AI280" s="19">
        <v>0</v>
      </c>
      <c r="AJ280" s="19">
        <v>0</v>
      </c>
      <c r="AK280" s="19">
        <v>0</v>
      </c>
      <c r="AL280" s="19">
        <v>0</v>
      </c>
      <c r="AM280" s="19">
        <v>0</v>
      </c>
      <c r="AN280" s="19">
        <v>0</v>
      </c>
      <c r="AO280" s="19">
        <v>14.545454550000001</v>
      </c>
      <c r="AP280" s="19">
        <v>36.969696970000001</v>
      </c>
      <c r="AQ280" s="19">
        <v>40</v>
      </c>
      <c r="AR280" s="19">
        <v>8.4848484850000006</v>
      </c>
      <c r="AS280" s="19">
        <v>9.0909090910000003</v>
      </c>
      <c r="AT280" s="19">
        <v>29.09090909</v>
      </c>
      <c r="AU280" s="19">
        <v>47.272727269999997</v>
      </c>
      <c r="AV280" s="19">
        <v>14.545454550000001</v>
      </c>
      <c r="AW280" s="19">
        <v>21.212121209999999</v>
      </c>
      <c r="AX280" s="19">
        <v>29.09090909</v>
      </c>
      <c r="AY280" s="19">
        <v>43.030303029999999</v>
      </c>
      <c r="AZ280" s="19">
        <v>6.6666666670000003</v>
      </c>
      <c r="BA280" s="19">
        <v>24.242424239999998</v>
      </c>
      <c r="BB280" s="19">
        <v>33.333333330000002</v>
      </c>
      <c r="BC280" s="19">
        <v>39.39393939</v>
      </c>
      <c r="BD280" s="19">
        <v>3.0303030299999998</v>
      </c>
      <c r="BE280" s="19">
        <v>0</v>
      </c>
      <c r="BF280" s="19">
        <v>0</v>
      </c>
      <c r="BG280" s="19">
        <v>0</v>
      </c>
      <c r="BH280" s="19">
        <v>0</v>
      </c>
      <c r="BI280" s="19">
        <v>21.212121209999999</v>
      </c>
      <c r="BJ280" s="19">
        <v>37.878787879999997</v>
      </c>
      <c r="BK280" s="19">
        <v>36.363636360000001</v>
      </c>
      <c r="BL280" s="19">
        <v>4.5454545450000001</v>
      </c>
      <c r="BM280" s="19">
        <v>33.78378378</v>
      </c>
      <c r="BN280" s="19">
        <v>22.072072070000001</v>
      </c>
      <c r="BO280" s="19">
        <v>31.531531529999999</v>
      </c>
      <c r="BP280" s="19">
        <v>12.612612609999999</v>
      </c>
      <c r="BQ280" s="19">
        <v>10.58823529</v>
      </c>
      <c r="BR280" s="19">
        <v>34.117647060000003</v>
      </c>
      <c r="BS280" s="19">
        <v>35.686274509999997</v>
      </c>
      <c r="BT280" s="19">
        <v>16.60130719</v>
      </c>
      <c r="BU280" s="19">
        <v>3.0065359479999998</v>
      </c>
      <c r="BV280" s="19">
        <v>0</v>
      </c>
      <c r="BW280" s="19">
        <v>0</v>
      </c>
      <c r="BX280" s="19">
        <v>0</v>
      </c>
      <c r="BY280" s="19">
        <v>0</v>
      </c>
      <c r="BZ280" s="19">
        <v>0</v>
      </c>
      <c r="CA280" s="19">
        <v>0</v>
      </c>
      <c r="CB280" s="19">
        <v>0</v>
      </c>
      <c r="CC280" s="19">
        <v>0</v>
      </c>
      <c r="CD280" s="19">
        <v>0</v>
      </c>
      <c r="CE280" s="19">
        <v>0</v>
      </c>
      <c r="CF280" s="19">
        <v>0</v>
      </c>
      <c r="CG280" s="19">
        <v>0</v>
      </c>
      <c r="CH280" s="19">
        <v>12.15686275</v>
      </c>
      <c r="CI280" s="19">
        <v>41.176470590000001</v>
      </c>
      <c r="CJ280" s="19">
        <v>43.267973859999998</v>
      </c>
      <c r="CK280" s="19">
        <v>3.39869281</v>
      </c>
      <c r="CL280" s="19">
        <v>24.63768116</v>
      </c>
      <c r="CM280" s="19">
        <v>50.724637680000001</v>
      </c>
      <c r="CN280" s="19">
        <v>24.63768116</v>
      </c>
      <c r="CO280" s="19">
        <v>0</v>
      </c>
      <c r="CP280" s="19">
        <v>0</v>
      </c>
      <c r="CQ280" s="19">
        <v>0</v>
      </c>
      <c r="CR280" s="19">
        <v>0</v>
      </c>
      <c r="CS280" s="19">
        <v>0</v>
      </c>
      <c r="CT280" s="19">
        <v>19.354838709999999</v>
      </c>
      <c r="CU280" s="19">
        <v>51.612903230000001</v>
      </c>
      <c r="CV280" s="19">
        <v>25.80645161</v>
      </c>
      <c r="CW280" s="19">
        <v>3.225806452</v>
      </c>
      <c r="CX280" s="19">
        <v>20.689655170000002</v>
      </c>
      <c r="CY280" s="19">
        <v>51.724137929999998</v>
      </c>
      <c r="CZ280" s="19">
        <v>27.586206900000001</v>
      </c>
      <c r="DA280" s="19">
        <v>0</v>
      </c>
      <c r="DB280" s="19">
        <v>0</v>
      </c>
      <c r="DC280" s="19">
        <v>0</v>
      </c>
      <c r="DD280" s="19">
        <v>0</v>
      </c>
      <c r="DE280" s="19">
        <v>0</v>
      </c>
      <c r="DF280" s="19">
        <v>0</v>
      </c>
      <c r="DG280" s="19">
        <v>0</v>
      </c>
      <c r="DH280" s="19">
        <v>0</v>
      </c>
      <c r="DI280" s="19">
        <v>0</v>
      </c>
      <c r="DJ280" s="19">
        <v>3.773584906</v>
      </c>
      <c r="DK280" s="19">
        <v>35.849056599999997</v>
      </c>
      <c r="DL280" s="19">
        <v>50.943396229999998</v>
      </c>
      <c r="DM280" s="19">
        <v>9.4339622639999998</v>
      </c>
      <c r="DN280" s="19">
        <v>16.393442619999998</v>
      </c>
      <c r="DO280" s="19">
        <v>29.508196720000001</v>
      </c>
      <c r="DP280" s="19">
        <v>50.819672130000001</v>
      </c>
      <c r="DQ280" s="19">
        <v>3.2786885250000002</v>
      </c>
      <c r="DR280" s="19">
        <v>0</v>
      </c>
      <c r="DS280" s="19">
        <v>0</v>
      </c>
      <c r="DT280" s="19">
        <v>0</v>
      </c>
      <c r="DU280" s="19">
        <v>0</v>
      </c>
      <c r="DV280" s="19">
        <v>0</v>
      </c>
      <c r="DW280" s="19">
        <v>0</v>
      </c>
      <c r="DX280" s="19">
        <v>14.771241829999999</v>
      </c>
      <c r="DY280" s="19">
        <v>35.032679739999999</v>
      </c>
      <c r="DZ280" s="19">
        <v>46.666666669999998</v>
      </c>
      <c r="EA280" s="19">
        <v>3.5294117649999999</v>
      </c>
    </row>
    <row r="281" spans="1:131">
      <c r="A281" s="17">
        <v>2019</v>
      </c>
      <c r="B281" s="10">
        <v>52</v>
      </c>
      <c r="C281" s="17" t="s">
        <v>169</v>
      </c>
      <c r="D281" s="10" t="s">
        <v>49</v>
      </c>
      <c r="E281" s="19">
        <v>50</v>
      </c>
      <c r="F281" s="19">
        <v>35.294117649999997</v>
      </c>
      <c r="G281" s="19">
        <v>14.70588235</v>
      </c>
      <c r="H281" s="19">
        <v>0</v>
      </c>
      <c r="I281" s="19">
        <v>16.81681682</v>
      </c>
      <c r="J281" s="19">
        <v>31.531531529999999</v>
      </c>
      <c r="K281" s="19">
        <v>41.141141140000002</v>
      </c>
      <c r="L281" s="19">
        <v>10.51051051</v>
      </c>
      <c r="M281" s="19">
        <v>35.917926569999999</v>
      </c>
      <c r="N281" s="19">
        <v>36.22030238</v>
      </c>
      <c r="O281" s="19">
        <v>25.961123109999999</v>
      </c>
      <c r="P281" s="19">
        <v>1.900647948</v>
      </c>
      <c r="Q281" s="19">
        <v>11.36974038</v>
      </c>
      <c r="R281" s="19">
        <v>49.977618620000001</v>
      </c>
      <c r="S281" s="19">
        <v>27.685765440000001</v>
      </c>
      <c r="T281" s="19">
        <v>10.96687556</v>
      </c>
      <c r="U281" s="19">
        <v>22.31404959</v>
      </c>
      <c r="V281" s="19">
        <v>29.752066119999999</v>
      </c>
      <c r="W281" s="19">
        <v>38.842975209999999</v>
      </c>
      <c r="X281" s="19">
        <v>9.0909090910000003</v>
      </c>
      <c r="Y281" s="19">
        <v>0</v>
      </c>
      <c r="Z281" s="19">
        <v>0</v>
      </c>
      <c r="AA281" s="19">
        <v>0</v>
      </c>
      <c r="AB281" s="19">
        <v>0</v>
      </c>
      <c r="AC281" s="19">
        <v>29.670329670000001</v>
      </c>
      <c r="AD281" s="19">
        <v>26.37362637</v>
      </c>
      <c r="AE281" s="19">
        <v>34.065934069999997</v>
      </c>
      <c r="AF281" s="19">
        <v>9.8901098899999997</v>
      </c>
      <c r="AG281" s="19">
        <v>52.631578949999998</v>
      </c>
      <c r="AH281" s="19">
        <v>42.10526316</v>
      </c>
      <c r="AI281" s="19">
        <v>5.263157895</v>
      </c>
      <c r="AJ281" s="19">
        <v>0</v>
      </c>
      <c r="AK281" s="19">
        <v>0</v>
      </c>
      <c r="AL281" s="19">
        <v>0</v>
      </c>
      <c r="AM281" s="19">
        <v>0</v>
      </c>
      <c r="AN281" s="19">
        <v>0</v>
      </c>
      <c r="AO281" s="19">
        <v>28.998849249999999</v>
      </c>
      <c r="AP281" s="19">
        <v>35.212888380000003</v>
      </c>
      <c r="AQ281" s="19">
        <v>30.84004603</v>
      </c>
      <c r="AR281" s="19">
        <v>4.9482163410000002</v>
      </c>
      <c r="AS281" s="19">
        <v>23.705408519999999</v>
      </c>
      <c r="AT281" s="19">
        <v>30.494821630000001</v>
      </c>
      <c r="AU281" s="19">
        <v>37.974683540000001</v>
      </c>
      <c r="AV281" s="19">
        <v>7.8250863060000002</v>
      </c>
      <c r="AW281" s="19">
        <v>38.550057539999997</v>
      </c>
      <c r="AX281" s="19">
        <v>27.272727270000001</v>
      </c>
      <c r="AY281" s="19">
        <v>29.919447640000001</v>
      </c>
      <c r="AZ281" s="19">
        <v>4.2577675490000004</v>
      </c>
      <c r="BA281" s="19">
        <v>27.575757580000001</v>
      </c>
      <c r="BB281" s="19">
        <v>38.787878790000001</v>
      </c>
      <c r="BC281" s="19">
        <v>31.212121209999999</v>
      </c>
      <c r="BD281" s="19">
        <v>2.424242424</v>
      </c>
      <c r="BE281" s="19">
        <v>16</v>
      </c>
      <c r="BF281" s="19">
        <v>36</v>
      </c>
      <c r="BG281" s="19">
        <v>36</v>
      </c>
      <c r="BH281" s="19">
        <v>12</v>
      </c>
      <c r="BI281" s="19">
        <v>43.58523726</v>
      </c>
      <c r="BJ281" s="19">
        <v>35.325131810000002</v>
      </c>
      <c r="BK281" s="19">
        <v>17.047451670000001</v>
      </c>
      <c r="BL281" s="19">
        <v>4.0421792620000003</v>
      </c>
      <c r="BM281" s="19">
        <v>38.659320479999998</v>
      </c>
      <c r="BN281" s="19">
        <v>26.262626260000001</v>
      </c>
      <c r="BO281" s="19">
        <v>29.476584020000001</v>
      </c>
      <c r="BP281" s="19">
        <v>5.601469238</v>
      </c>
      <c r="BQ281" s="19">
        <v>19.831497079999998</v>
      </c>
      <c r="BR281" s="19">
        <v>35.558435950000003</v>
      </c>
      <c r="BS281" s="19">
        <v>30.935407219999998</v>
      </c>
      <c r="BT281" s="19">
        <v>11.75199827</v>
      </c>
      <c r="BU281" s="19">
        <v>1.9226614820000001</v>
      </c>
      <c r="BV281" s="19">
        <v>51.056338029999999</v>
      </c>
      <c r="BW281" s="19">
        <v>31.338028170000001</v>
      </c>
      <c r="BX281" s="19">
        <v>16.901408450000002</v>
      </c>
      <c r="BY281" s="19">
        <v>0.70422535200000003</v>
      </c>
      <c r="BZ281" s="19">
        <v>24.840764329999999</v>
      </c>
      <c r="CA281" s="19">
        <v>62.420382170000003</v>
      </c>
      <c r="CB281" s="19">
        <v>12.738853499999999</v>
      </c>
      <c r="CC281" s="19">
        <v>0</v>
      </c>
      <c r="CD281" s="19">
        <v>13.253012050000001</v>
      </c>
      <c r="CE281" s="19">
        <v>33.93574297</v>
      </c>
      <c r="CF281" s="19">
        <v>39.959839359999997</v>
      </c>
      <c r="CG281" s="19">
        <v>12.85140562</v>
      </c>
      <c r="CH281" s="19">
        <v>24.341252699999998</v>
      </c>
      <c r="CI281" s="19">
        <v>41.663066950000001</v>
      </c>
      <c r="CJ281" s="19">
        <v>31.27429806</v>
      </c>
      <c r="CK281" s="19">
        <v>2.7213822890000001</v>
      </c>
      <c r="CL281" s="19">
        <v>29.940119760000002</v>
      </c>
      <c r="CM281" s="19">
        <v>45.508982039999999</v>
      </c>
      <c r="CN281" s="19">
        <v>24.550898199999999</v>
      </c>
      <c r="CO281" s="19">
        <v>0</v>
      </c>
      <c r="CP281" s="19">
        <v>0</v>
      </c>
      <c r="CQ281" s="19">
        <v>0</v>
      </c>
      <c r="CR281" s="19">
        <v>0</v>
      </c>
      <c r="CS281" s="19">
        <v>0</v>
      </c>
      <c r="CT281" s="19">
        <v>36.286919830000002</v>
      </c>
      <c r="CU281" s="19">
        <v>41.350210969999999</v>
      </c>
      <c r="CV281" s="19">
        <v>21.097046410000001</v>
      </c>
      <c r="CW281" s="19">
        <v>1.2658227849999999</v>
      </c>
      <c r="CX281" s="19">
        <v>52.5</v>
      </c>
      <c r="CY281" s="19">
        <v>37.916666669999998</v>
      </c>
      <c r="CZ281" s="19">
        <v>9.5833333330000006</v>
      </c>
      <c r="DA281" s="19">
        <v>0</v>
      </c>
      <c r="DB281" s="19">
        <v>25.581395350000001</v>
      </c>
      <c r="DC281" s="19">
        <v>39.534883720000003</v>
      </c>
      <c r="DD281" s="19">
        <v>32.558139529999998</v>
      </c>
      <c r="DE281" s="19">
        <v>2.3255813949999999</v>
      </c>
      <c r="DF281" s="19">
        <v>2.7777777779999999</v>
      </c>
      <c r="DG281" s="19">
        <v>27.777777780000001</v>
      </c>
      <c r="DH281" s="19">
        <v>61.111111110000003</v>
      </c>
      <c r="DI281" s="19">
        <v>8.3333333330000006</v>
      </c>
      <c r="DJ281" s="19">
        <v>5.8823529409999997</v>
      </c>
      <c r="DK281" s="19">
        <v>41.176470590000001</v>
      </c>
      <c r="DL281" s="19">
        <v>35.294117649999997</v>
      </c>
      <c r="DM281" s="19">
        <v>17.647058820000002</v>
      </c>
      <c r="DN281" s="19">
        <v>15.31531532</v>
      </c>
      <c r="DO281" s="19">
        <v>30.030030029999999</v>
      </c>
      <c r="DP281" s="19">
        <v>49.849849849999998</v>
      </c>
      <c r="DQ281" s="19">
        <v>4.8048048049999998</v>
      </c>
      <c r="DR281" s="19">
        <v>0</v>
      </c>
      <c r="DS281" s="19">
        <v>19</v>
      </c>
      <c r="DT281" s="19">
        <v>38</v>
      </c>
      <c r="DU281" s="19">
        <v>1</v>
      </c>
      <c r="DV281" s="19">
        <v>25</v>
      </c>
      <c r="DW281" s="19">
        <v>17</v>
      </c>
      <c r="DX281" s="19">
        <v>25.701943839999998</v>
      </c>
      <c r="DY281" s="19">
        <v>36.349892009999998</v>
      </c>
      <c r="DZ281" s="19">
        <v>36.004319649999999</v>
      </c>
      <c r="EA281" s="19">
        <v>1.943844492</v>
      </c>
    </row>
    <row r="282" spans="1:131">
      <c r="A282" s="17">
        <v>2019</v>
      </c>
      <c r="B282" s="10">
        <v>52</v>
      </c>
      <c r="C282" s="17" t="s">
        <v>169</v>
      </c>
      <c r="D282" s="10" t="s">
        <v>50</v>
      </c>
      <c r="E282" s="19">
        <v>0</v>
      </c>
      <c r="F282" s="19">
        <v>0</v>
      </c>
      <c r="G282" s="19">
        <v>0</v>
      </c>
      <c r="H282" s="19">
        <v>0</v>
      </c>
      <c r="I282" s="19">
        <v>17.207792210000001</v>
      </c>
      <c r="J282" s="19">
        <v>33.766233769999999</v>
      </c>
      <c r="K282" s="19">
        <v>40.584415579999998</v>
      </c>
      <c r="L282" s="19">
        <v>8.4415584419999998</v>
      </c>
      <c r="M282" s="19">
        <v>39.280125200000001</v>
      </c>
      <c r="N282" s="19">
        <v>39.029733960000002</v>
      </c>
      <c r="O282" s="19">
        <v>20.75117371</v>
      </c>
      <c r="P282" s="19">
        <v>0.93896713600000004</v>
      </c>
      <c r="Q282" s="19">
        <v>12.15469613</v>
      </c>
      <c r="R282" s="19">
        <v>52.421189470000002</v>
      </c>
      <c r="S282" s="19">
        <v>26.746831329999999</v>
      </c>
      <c r="T282" s="19">
        <v>8.6772830679999995</v>
      </c>
      <c r="U282" s="19">
        <v>29.8245614</v>
      </c>
      <c r="V282" s="19">
        <v>42.10526316</v>
      </c>
      <c r="W282" s="19">
        <v>26.315789469999999</v>
      </c>
      <c r="X282" s="19">
        <v>1.754385965</v>
      </c>
      <c r="Y282" s="19">
        <v>0</v>
      </c>
      <c r="Z282" s="19">
        <v>0</v>
      </c>
      <c r="AA282" s="19">
        <v>0</v>
      </c>
      <c r="AB282" s="19">
        <v>0</v>
      </c>
      <c r="AC282" s="19">
        <v>44.444444439999998</v>
      </c>
      <c r="AD282" s="19">
        <v>35.185185189999999</v>
      </c>
      <c r="AE282" s="19">
        <v>18.518518520000001</v>
      </c>
      <c r="AF282" s="19">
        <v>1.851851852</v>
      </c>
      <c r="AG282" s="19">
        <v>52.631578949999998</v>
      </c>
      <c r="AH282" s="19">
        <v>42.10526316</v>
      </c>
      <c r="AI282" s="19">
        <v>5.263157895</v>
      </c>
      <c r="AJ282" s="19">
        <v>0</v>
      </c>
      <c r="AK282" s="19">
        <v>0</v>
      </c>
      <c r="AL282" s="19">
        <v>0</v>
      </c>
      <c r="AM282" s="19">
        <v>0</v>
      </c>
      <c r="AN282" s="19">
        <v>0</v>
      </c>
      <c r="AO282" s="19">
        <v>41.330166269999999</v>
      </c>
      <c r="AP282" s="19">
        <v>36.579572450000001</v>
      </c>
      <c r="AQ282" s="19">
        <v>19.952494059999999</v>
      </c>
      <c r="AR282" s="19">
        <v>2.1377672209999998</v>
      </c>
      <c r="AS282" s="19">
        <v>30.64133017</v>
      </c>
      <c r="AT282" s="19">
        <v>38.00475059</v>
      </c>
      <c r="AU282" s="19">
        <v>26.84085511</v>
      </c>
      <c r="AV282" s="19">
        <v>4.5130641330000003</v>
      </c>
      <c r="AW282" s="19">
        <v>50.35629454</v>
      </c>
      <c r="AX282" s="19">
        <v>29.453681710000001</v>
      </c>
      <c r="AY282" s="19">
        <v>18.052256530000001</v>
      </c>
      <c r="AZ282" s="19">
        <v>2.1377672209999998</v>
      </c>
      <c r="BA282" s="19">
        <v>32.10526316</v>
      </c>
      <c r="BB282" s="19">
        <v>42.89473684</v>
      </c>
      <c r="BC282" s="19">
        <v>23.421052629999998</v>
      </c>
      <c r="BD282" s="19">
        <v>1.5789473679999999</v>
      </c>
      <c r="BE282" s="19">
        <v>0</v>
      </c>
      <c r="BF282" s="19">
        <v>0</v>
      </c>
      <c r="BG282" s="19">
        <v>0</v>
      </c>
      <c r="BH282" s="19">
        <v>0</v>
      </c>
      <c r="BI282" s="19">
        <v>46.428571429999998</v>
      </c>
      <c r="BJ282" s="19">
        <v>37.030075189999998</v>
      </c>
      <c r="BK282" s="19">
        <v>15.03759398</v>
      </c>
      <c r="BL282" s="19">
        <v>1.5037593979999999</v>
      </c>
      <c r="BM282" s="19">
        <v>42.487046630000002</v>
      </c>
      <c r="BN282" s="19">
        <v>26.632124350000002</v>
      </c>
      <c r="BO282" s="19">
        <v>26.7357513</v>
      </c>
      <c r="BP282" s="19">
        <v>4.1450777199999997</v>
      </c>
      <c r="BQ282" s="19">
        <v>22.535211270000001</v>
      </c>
      <c r="BR282" s="19">
        <v>40.156494520000003</v>
      </c>
      <c r="BS282" s="19">
        <v>28.85758998</v>
      </c>
      <c r="BT282" s="19">
        <v>7.9499217529999999</v>
      </c>
      <c r="BU282" s="19">
        <v>0.50078247300000001</v>
      </c>
      <c r="BV282" s="19">
        <v>51.056338029999999</v>
      </c>
      <c r="BW282" s="19">
        <v>31.338028170000001</v>
      </c>
      <c r="BX282" s="19">
        <v>16.901408450000002</v>
      </c>
      <c r="BY282" s="19">
        <v>0.70422535200000003</v>
      </c>
      <c r="BZ282" s="19">
        <v>24.161073829999999</v>
      </c>
      <c r="CA282" s="19">
        <v>63.08724832</v>
      </c>
      <c r="CB282" s="19">
        <v>12.75167785</v>
      </c>
      <c r="CC282" s="19">
        <v>0</v>
      </c>
      <c r="CD282" s="19">
        <v>15.46134663</v>
      </c>
      <c r="CE282" s="19">
        <v>38.902743139999998</v>
      </c>
      <c r="CF282" s="19">
        <v>35.91022444</v>
      </c>
      <c r="CG282" s="19">
        <v>9.7256857859999997</v>
      </c>
      <c r="CH282" s="19">
        <v>29.07668232</v>
      </c>
      <c r="CI282" s="19">
        <v>45.226917059999998</v>
      </c>
      <c r="CJ282" s="19">
        <v>24.1627543</v>
      </c>
      <c r="CK282" s="19">
        <v>1.5336463220000001</v>
      </c>
      <c r="CL282" s="19">
        <v>37.142857139999997</v>
      </c>
      <c r="CM282" s="19">
        <v>54.285714290000001</v>
      </c>
      <c r="CN282" s="19">
        <v>8.5714285710000002</v>
      </c>
      <c r="CO282" s="19">
        <v>0</v>
      </c>
      <c r="CP282" s="19">
        <v>0</v>
      </c>
      <c r="CQ282" s="19">
        <v>0</v>
      </c>
      <c r="CR282" s="19">
        <v>0</v>
      </c>
      <c r="CS282" s="19">
        <v>0</v>
      </c>
      <c r="CT282" s="19">
        <v>44.61538462</v>
      </c>
      <c r="CU282" s="19">
        <v>44.61538462</v>
      </c>
      <c r="CV282" s="19">
        <v>10.76923077</v>
      </c>
      <c r="CW282" s="19">
        <v>0</v>
      </c>
      <c r="CX282" s="19">
        <v>53.804347829999998</v>
      </c>
      <c r="CY282" s="19">
        <v>38.586956520000001</v>
      </c>
      <c r="CZ282" s="19">
        <v>7.6086956519999998</v>
      </c>
      <c r="DA282" s="19">
        <v>0</v>
      </c>
      <c r="DB282" s="19">
        <v>35.483870969999998</v>
      </c>
      <c r="DC282" s="19">
        <v>45.161290319999999</v>
      </c>
      <c r="DD282" s="19">
        <v>16.129032259999999</v>
      </c>
      <c r="DE282" s="19">
        <v>3.225806452</v>
      </c>
      <c r="DF282" s="19">
        <v>0</v>
      </c>
      <c r="DG282" s="19">
        <v>0</v>
      </c>
      <c r="DH282" s="19">
        <v>0</v>
      </c>
      <c r="DI282" s="19">
        <v>0</v>
      </c>
      <c r="DJ282" s="19">
        <v>0</v>
      </c>
      <c r="DK282" s="19">
        <v>0</v>
      </c>
      <c r="DL282" s="19">
        <v>0</v>
      </c>
      <c r="DM282" s="19">
        <v>0</v>
      </c>
      <c r="DN282" s="19">
        <v>15.90909091</v>
      </c>
      <c r="DO282" s="19">
        <v>30.844155839999999</v>
      </c>
      <c r="DP282" s="19">
        <v>49.02597403</v>
      </c>
      <c r="DQ282" s="19">
        <v>4.2207792209999999</v>
      </c>
      <c r="DR282" s="19">
        <v>0</v>
      </c>
      <c r="DS282" s="19">
        <v>23.214285709999999</v>
      </c>
      <c r="DT282" s="19">
        <v>41.071428570000002</v>
      </c>
      <c r="DU282" s="19">
        <v>0</v>
      </c>
      <c r="DV282" s="19">
        <v>26.785714290000001</v>
      </c>
      <c r="DW282" s="19">
        <v>8.9285714289999998</v>
      </c>
      <c r="DX282" s="19">
        <v>30.547730829999999</v>
      </c>
      <c r="DY282" s="19">
        <v>39.092331770000001</v>
      </c>
      <c r="DZ282" s="19">
        <v>29.70266041</v>
      </c>
      <c r="EA282" s="19">
        <v>0.65727699500000003</v>
      </c>
    </row>
    <row r="283" spans="1:131">
      <c r="A283" s="17">
        <v>2019</v>
      </c>
      <c r="B283" s="10">
        <v>52</v>
      </c>
      <c r="C283" s="17" t="s">
        <v>169</v>
      </c>
      <c r="D283" s="10" t="s">
        <v>51</v>
      </c>
      <c r="E283" s="19">
        <v>50</v>
      </c>
      <c r="F283" s="19">
        <v>35.294117649999997</v>
      </c>
      <c r="G283" s="19">
        <v>14.70588235</v>
      </c>
      <c r="H283" s="19">
        <v>0</v>
      </c>
      <c r="I283" s="19">
        <v>12</v>
      </c>
      <c r="J283" s="19">
        <v>4</v>
      </c>
      <c r="K283" s="19">
        <v>48</v>
      </c>
      <c r="L283" s="19">
        <v>36</v>
      </c>
      <c r="M283" s="19">
        <v>28.43205575</v>
      </c>
      <c r="N283" s="19">
        <v>29.965156790000002</v>
      </c>
      <c r="O283" s="19">
        <v>37.56097561</v>
      </c>
      <c r="P283" s="19">
        <v>4.041811847</v>
      </c>
      <c r="Q283" s="19">
        <v>9.6333572969999999</v>
      </c>
      <c r="R283" s="19">
        <v>44.572250179999997</v>
      </c>
      <c r="S283" s="19">
        <v>29.7627606</v>
      </c>
      <c r="T283" s="19">
        <v>16.031631919999999</v>
      </c>
      <c r="U283" s="19">
        <v>15.625</v>
      </c>
      <c r="V283" s="19">
        <v>18.75</v>
      </c>
      <c r="W283" s="19">
        <v>50</v>
      </c>
      <c r="X283" s="19">
        <v>15.625</v>
      </c>
      <c r="Y283" s="19">
        <v>0</v>
      </c>
      <c r="Z283" s="19">
        <v>0</v>
      </c>
      <c r="AA283" s="19">
        <v>0</v>
      </c>
      <c r="AB283" s="19">
        <v>0</v>
      </c>
      <c r="AC283" s="19">
        <v>8.1081081079999997</v>
      </c>
      <c r="AD283" s="19">
        <v>13.513513509999999</v>
      </c>
      <c r="AE283" s="19">
        <v>56.756756760000002</v>
      </c>
      <c r="AF283" s="19">
        <v>21.621621619999999</v>
      </c>
      <c r="AG283" s="19">
        <v>0</v>
      </c>
      <c r="AH283" s="19">
        <v>0</v>
      </c>
      <c r="AI283" s="19">
        <v>0</v>
      </c>
      <c r="AJ283" s="19">
        <v>0</v>
      </c>
      <c r="AK283" s="19">
        <v>0</v>
      </c>
      <c r="AL283" s="19">
        <v>0</v>
      </c>
      <c r="AM283" s="19">
        <v>0</v>
      </c>
      <c r="AN283" s="19">
        <v>0</v>
      </c>
      <c r="AO283" s="19">
        <v>17.410714290000001</v>
      </c>
      <c r="AP283" s="19">
        <v>33.928571429999998</v>
      </c>
      <c r="AQ283" s="19">
        <v>41.071428570000002</v>
      </c>
      <c r="AR283" s="19">
        <v>7.5892857139999998</v>
      </c>
      <c r="AS283" s="19">
        <v>17.1875</v>
      </c>
      <c r="AT283" s="19">
        <v>23.4375</v>
      </c>
      <c r="AU283" s="19">
        <v>48.4375</v>
      </c>
      <c r="AV283" s="19">
        <v>10.9375</v>
      </c>
      <c r="AW283" s="19">
        <v>27.45535714</v>
      </c>
      <c r="AX283" s="19">
        <v>25.223214290000001</v>
      </c>
      <c r="AY283" s="19">
        <v>41.071428570000002</v>
      </c>
      <c r="AZ283" s="19">
        <v>6.25</v>
      </c>
      <c r="BA283" s="19">
        <v>21.428571430000002</v>
      </c>
      <c r="BB283" s="19">
        <v>33.214285709999999</v>
      </c>
      <c r="BC283" s="19">
        <v>41.785714290000001</v>
      </c>
      <c r="BD283" s="19">
        <v>3.5714285710000002</v>
      </c>
      <c r="BE283" s="19">
        <v>16</v>
      </c>
      <c r="BF283" s="19">
        <v>36</v>
      </c>
      <c r="BG283" s="19">
        <v>36</v>
      </c>
      <c r="BH283" s="19">
        <v>12</v>
      </c>
      <c r="BI283" s="19">
        <v>2.7027027029999999</v>
      </c>
      <c r="BJ283" s="19">
        <v>10.81081081</v>
      </c>
      <c r="BK283" s="19">
        <v>45.945945950000002</v>
      </c>
      <c r="BL283" s="19">
        <v>40.540540540000002</v>
      </c>
      <c r="BM283" s="19">
        <v>8.8709677419999995</v>
      </c>
      <c r="BN283" s="19">
        <v>23.387096769999999</v>
      </c>
      <c r="BO283" s="19">
        <v>50.806451610000003</v>
      </c>
      <c r="BP283" s="19">
        <v>16.935483869999999</v>
      </c>
      <c r="BQ283" s="19">
        <v>13.80753138</v>
      </c>
      <c r="BR283" s="19">
        <v>25.313807529999998</v>
      </c>
      <c r="BS283" s="19">
        <v>35.564853560000003</v>
      </c>
      <c r="BT283" s="19">
        <v>20.223152020000001</v>
      </c>
      <c r="BU283" s="19">
        <v>5.0906555090000003</v>
      </c>
      <c r="BV283" s="19">
        <v>0</v>
      </c>
      <c r="BW283" s="19">
        <v>0</v>
      </c>
      <c r="BX283" s="19">
        <v>0</v>
      </c>
      <c r="BY283" s="19">
        <v>0</v>
      </c>
      <c r="BZ283" s="19">
        <v>37.5</v>
      </c>
      <c r="CA283" s="19">
        <v>50</v>
      </c>
      <c r="CB283" s="19">
        <v>12.5</v>
      </c>
      <c r="CC283" s="19">
        <v>0</v>
      </c>
      <c r="CD283" s="19">
        <v>4.1237113399999998</v>
      </c>
      <c r="CE283" s="19">
        <v>13.40206186</v>
      </c>
      <c r="CF283" s="19">
        <v>56.701030930000002</v>
      </c>
      <c r="CG283" s="19">
        <v>25.773195879999999</v>
      </c>
      <c r="CH283" s="19">
        <v>13.797909410000001</v>
      </c>
      <c r="CI283" s="19">
        <v>33.728223</v>
      </c>
      <c r="CJ283" s="19">
        <v>47.108013939999999</v>
      </c>
      <c r="CK283" s="19">
        <v>5.3658536589999999</v>
      </c>
      <c r="CL283" s="19">
        <v>28.030303029999999</v>
      </c>
      <c r="CM283" s="19">
        <v>43.18181818</v>
      </c>
      <c r="CN283" s="19">
        <v>28.787878790000001</v>
      </c>
      <c r="CO283" s="19">
        <v>0</v>
      </c>
      <c r="CP283" s="19">
        <v>0</v>
      </c>
      <c r="CQ283" s="19">
        <v>0</v>
      </c>
      <c r="CR283" s="19">
        <v>0</v>
      </c>
      <c r="CS283" s="19">
        <v>0</v>
      </c>
      <c r="CT283" s="19">
        <v>26.168224299999999</v>
      </c>
      <c r="CU283" s="19">
        <v>37.383177570000001</v>
      </c>
      <c r="CV283" s="19">
        <v>33.64485981</v>
      </c>
      <c r="CW283" s="19">
        <v>2.8037383180000002</v>
      </c>
      <c r="CX283" s="19">
        <v>48.214285709999999</v>
      </c>
      <c r="CY283" s="19">
        <v>35.714285709999999</v>
      </c>
      <c r="CZ283" s="19">
        <v>16.071428569999998</v>
      </c>
      <c r="DA283" s="19">
        <v>0</v>
      </c>
      <c r="DB283" s="19">
        <v>0</v>
      </c>
      <c r="DC283" s="19">
        <v>25</v>
      </c>
      <c r="DD283" s="19">
        <v>75</v>
      </c>
      <c r="DE283" s="19">
        <v>0</v>
      </c>
      <c r="DF283" s="19">
        <v>2.7777777779999999</v>
      </c>
      <c r="DG283" s="19">
        <v>27.777777780000001</v>
      </c>
      <c r="DH283" s="19">
        <v>61.111111110000003</v>
      </c>
      <c r="DI283" s="19">
        <v>8.3333333330000006</v>
      </c>
      <c r="DJ283" s="19">
        <v>5.8823529409999997</v>
      </c>
      <c r="DK283" s="19">
        <v>41.176470590000001</v>
      </c>
      <c r="DL283" s="19">
        <v>35.294117649999997</v>
      </c>
      <c r="DM283" s="19">
        <v>17.647058820000002</v>
      </c>
      <c r="DN283" s="19">
        <v>8</v>
      </c>
      <c r="DO283" s="19">
        <v>20</v>
      </c>
      <c r="DP283" s="19">
        <v>60</v>
      </c>
      <c r="DQ283" s="19">
        <v>12</v>
      </c>
      <c r="DR283" s="19">
        <v>0</v>
      </c>
      <c r="DS283" s="19">
        <v>13.636363640000001</v>
      </c>
      <c r="DT283" s="19">
        <v>34.090909089999997</v>
      </c>
      <c r="DU283" s="19">
        <v>2.2727272730000001</v>
      </c>
      <c r="DV283" s="19">
        <v>22.727272729999999</v>
      </c>
      <c r="DW283" s="19">
        <v>27.272727270000001</v>
      </c>
      <c r="DX283" s="19">
        <v>14.91289199</v>
      </c>
      <c r="DY283" s="19">
        <v>30.243902439999999</v>
      </c>
      <c r="DZ283" s="19">
        <v>50.034843209999998</v>
      </c>
      <c r="EA283" s="19">
        <v>4.8083623690000001</v>
      </c>
    </row>
    <row r="284" spans="1:131">
      <c r="A284" s="17">
        <v>2019</v>
      </c>
      <c r="B284" s="10">
        <v>54</v>
      </c>
      <c r="C284" s="17" t="s">
        <v>148</v>
      </c>
      <c r="D284" s="10" t="s">
        <v>49</v>
      </c>
      <c r="E284" s="19">
        <v>53.571428570000002</v>
      </c>
      <c r="F284" s="19">
        <v>42.857142860000003</v>
      </c>
      <c r="G284" s="19">
        <v>3.5714285710000002</v>
      </c>
      <c r="H284" s="19">
        <v>0</v>
      </c>
      <c r="I284" s="19">
        <v>14.108910890000001</v>
      </c>
      <c r="J284" s="19">
        <v>27.22772277</v>
      </c>
      <c r="K284" s="19">
        <v>40.346534650000002</v>
      </c>
      <c r="L284" s="19">
        <v>18.31683168</v>
      </c>
      <c r="M284" s="19">
        <v>37.238723870000001</v>
      </c>
      <c r="N284" s="19">
        <v>36.35863586</v>
      </c>
      <c r="O284" s="19">
        <v>24.779978</v>
      </c>
      <c r="P284" s="19">
        <v>1.6226622660000001</v>
      </c>
      <c r="Q284" s="19">
        <v>12.99054712</v>
      </c>
      <c r="R284" s="19">
        <v>53.938699509999999</v>
      </c>
      <c r="S284" s="19">
        <v>24.69206531</v>
      </c>
      <c r="T284" s="19">
        <v>8.3786880549999996</v>
      </c>
      <c r="U284" s="19">
        <v>49.070631970000001</v>
      </c>
      <c r="V284" s="19">
        <v>29.368029740000001</v>
      </c>
      <c r="W284" s="19">
        <v>20.817843870000001</v>
      </c>
      <c r="X284" s="19">
        <v>0.74349442399999999</v>
      </c>
      <c r="Y284" s="19">
        <v>5.769230769</v>
      </c>
      <c r="Z284" s="19">
        <v>71.153846150000007</v>
      </c>
      <c r="AA284" s="19">
        <v>23.07692308</v>
      </c>
      <c r="AB284" s="19">
        <v>0</v>
      </c>
      <c r="AC284" s="19">
        <v>40.178571429999998</v>
      </c>
      <c r="AD284" s="19">
        <v>34.821428570000002</v>
      </c>
      <c r="AE284" s="19">
        <v>22.321428569999998</v>
      </c>
      <c r="AF284" s="19">
        <v>2.6785714289999998</v>
      </c>
      <c r="AG284" s="19">
        <v>34.806629829999999</v>
      </c>
      <c r="AH284" s="19">
        <v>49.723756909999999</v>
      </c>
      <c r="AI284" s="19">
        <v>14.36464088</v>
      </c>
      <c r="AJ284" s="19">
        <v>1.1049723760000001</v>
      </c>
      <c r="AK284" s="19">
        <v>29.72292191</v>
      </c>
      <c r="AL284" s="19">
        <v>46.347607050000001</v>
      </c>
      <c r="AM284" s="19">
        <v>23.425692699999999</v>
      </c>
      <c r="AN284" s="19">
        <v>0.50377833800000005</v>
      </c>
      <c r="AO284" s="19">
        <v>35.929892889999998</v>
      </c>
      <c r="AP284" s="19">
        <v>38.46153846</v>
      </c>
      <c r="AQ284" s="19">
        <v>23.36903603</v>
      </c>
      <c r="AR284" s="19">
        <v>2.2395326189999998</v>
      </c>
      <c r="AS284" s="19">
        <v>31.158714700000001</v>
      </c>
      <c r="AT284" s="19">
        <v>34.177215189999998</v>
      </c>
      <c r="AU284" s="19">
        <v>29.698149950000001</v>
      </c>
      <c r="AV284" s="19">
        <v>4.9659201560000001</v>
      </c>
      <c r="AW284" s="19">
        <v>42.843232720000003</v>
      </c>
      <c r="AX284" s="19">
        <v>29.406037000000001</v>
      </c>
      <c r="AY284" s="19">
        <v>26.38753651</v>
      </c>
      <c r="AZ284" s="19">
        <v>1.3631937679999999</v>
      </c>
      <c r="BA284" s="19">
        <v>32.806324109999998</v>
      </c>
      <c r="BB284" s="19">
        <v>35.911914170000003</v>
      </c>
      <c r="BC284" s="19">
        <v>29.700734050000001</v>
      </c>
      <c r="BD284" s="19">
        <v>1.5810276679999999</v>
      </c>
      <c r="BE284" s="19">
        <v>30.8411215</v>
      </c>
      <c r="BF284" s="19">
        <v>42.056074770000002</v>
      </c>
      <c r="BG284" s="19">
        <v>25.233644859999998</v>
      </c>
      <c r="BH284" s="19">
        <v>1.869158879</v>
      </c>
      <c r="BI284" s="19">
        <v>40.703517589999997</v>
      </c>
      <c r="BJ284" s="19">
        <v>36.180904519999999</v>
      </c>
      <c r="BK284" s="19">
        <v>21.356783920000002</v>
      </c>
      <c r="BL284" s="19">
        <v>1.7587939699999999</v>
      </c>
      <c r="BM284" s="19">
        <v>45.066480060000004</v>
      </c>
      <c r="BN284" s="19">
        <v>25.332400280000002</v>
      </c>
      <c r="BO284" s="19">
        <v>25.262421270000001</v>
      </c>
      <c r="BP284" s="19">
        <v>4.3386983900000002</v>
      </c>
      <c r="BQ284" s="19">
        <v>22.4515064</v>
      </c>
      <c r="BR284" s="19">
        <v>38.065758700000004</v>
      </c>
      <c r="BS284" s="19">
        <v>28.298252850000001</v>
      </c>
      <c r="BT284" s="19">
        <v>9.3135231810000008</v>
      </c>
      <c r="BU284" s="19">
        <v>1.8709588660000001</v>
      </c>
      <c r="BV284" s="19">
        <v>51.677852350000002</v>
      </c>
      <c r="BW284" s="19">
        <v>29.530201340000001</v>
      </c>
      <c r="BX284" s="19">
        <v>18.120805369999999</v>
      </c>
      <c r="BY284" s="19">
        <v>0.67114094000000002</v>
      </c>
      <c r="BZ284" s="19">
        <v>33.557046980000003</v>
      </c>
      <c r="CA284" s="19">
        <v>58.389261740000002</v>
      </c>
      <c r="CB284" s="19">
        <v>8.0536912750000003</v>
      </c>
      <c r="CC284" s="19">
        <v>0</v>
      </c>
      <c r="CD284" s="19">
        <v>16.789215689999999</v>
      </c>
      <c r="CE284" s="19">
        <v>38.112745099999998</v>
      </c>
      <c r="CF284" s="19">
        <v>34.926470590000001</v>
      </c>
      <c r="CG284" s="19">
        <v>10.171568629999999</v>
      </c>
      <c r="CH284" s="19">
        <v>27.42024202</v>
      </c>
      <c r="CI284" s="19">
        <v>41.03410341</v>
      </c>
      <c r="CJ284" s="19">
        <v>29.070407039999999</v>
      </c>
      <c r="CK284" s="19">
        <v>2.4752475249999999</v>
      </c>
      <c r="CL284" s="19">
        <v>48.400852880000002</v>
      </c>
      <c r="CM284" s="19">
        <v>39.65884861</v>
      </c>
      <c r="CN284" s="19">
        <v>11.94029851</v>
      </c>
      <c r="CO284" s="19">
        <v>0</v>
      </c>
      <c r="CP284" s="19">
        <v>31.081081080000001</v>
      </c>
      <c r="CQ284" s="19">
        <v>52.702702700000003</v>
      </c>
      <c r="CR284" s="19">
        <v>16.21621622</v>
      </c>
      <c r="CS284" s="19">
        <v>0</v>
      </c>
      <c r="CT284" s="19">
        <v>48.159509200000002</v>
      </c>
      <c r="CU284" s="19">
        <v>37.73006135</v>
      </c>
      <c r="CV284" s="19">
        <v>13.95705521</v>
      </c>
      <c r="CW284" s="19">
        <v>0.153374233</v>
      </c>
      <c r="CX284" s="19">
        <v>53.082191780000002</v>
      </c>
      <c r="CY284" s="19">
        <v>36.301369860000001</v>
      </c>
      <c r="CZ284" s="19">
        <v>10.44520548</v>
      </c>
      <c r="DA284" s="19">
        <v>0.17123287700000001</v>
      </c>
      <c r="DB284" s="19">
        <v>17.85714286</v>
      </c>
      <c r="DC284" s="19">
        <v>48.214285709999999</v>
      </c>
      <c r="DD284" s="19">
        <v>33.928571429999998</v>
      </c>
      <c r="DE284" s="19">
        <v>0</v>
      </c>
      <c r="DF284" s="19">
        <v>21.505376340000002</v>
      </c>
      <c r="DG284" s="19">
        <v>41.935483869999999</v>
      </c>
      <c r="DH284" s="19">
        <v>34.40860215</v>
      </c>
      <c r="DI284" s="19">
        <v>2.150537634</v>
      </c>
      <c r="DJ284" s="19">
        <v>36.486486489999997</v>
      </c>
      <c r="DK284" s="19">
        <v>41.891891889999997</v>
      </c>
      <c r="DL284" s="19">
        <v>20.270270270000001</v>
      </c>
      <c r="DM284" s="19">
        <v>1.3513513509999999</v>
      </c>
      <c r="DN284" s="19">
        <v>12.623762380000001</v>
      </c>
      <c r="DO284" s="19">
        <v>24.257425739999999</v>
      </c>
      <c r="DP284" s="19">
        <v>57.920792079999998</v>
      </c>
      <c r="DQ284" s="19">
        <v>5.1980198020000001</v>
      </c>
      <c r="DR284" s="19">
        <v>0</v>
      </c>
      <c r="DS284" s="19">
        <v>19.431279620000002</v>
      </c>
      <c r="DT284" s="19">
        <v>38.862559240000003</v>
      </c>
      <c r="DU284" s="19">
        <v>0</v>
      </c>
      <c r="DV284" s="19">
        <v>36.492891</v>
      </c>
      <c r="DW284" s="19">
        <v>5.2132701419999998</v>
      </c>
      <c r="DX284" s="19">
        <v>26.485148509999998</v>
      </c>
      <c r="DY284" s="19">
        <v>34.364686470000002</v>
      </c>
      <c r="DZ284" s="19">
        <v>36.537403740000002</v>
      </c>
      <c r="EA284" s="19">
        <v>2.6127612760000001</v>
      </c>
    </row>
    <row r="285" spans="1:131">
      <c r="A285" s="17">
        <v>2019</v>
      </c>
      <c r="B285" s="10">
        <v>54</v>
      </c>
      <c r="C285" s="17" t="s">
        <v>148</v>
      </c>
      <c r="D285" s="10" t="s">
        <v>50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34.54935622</v>
      </c>
      <c r="N285" s="19">
        <v>32.188841199999999</v>
      </c>
      <c r="O285" s="19">
        <v>28.326180260000001</v>
      </c>
      <c r="P285" s="19">
        <v>4.9356223180000001</v>
      </c>
      <c r="Q285" s="19">
        <v>13.3037694</v>
      </c>
      <c r="R285" s="19">
        <v>51.219512199999997</v>
      </c>
      <c r="S285" s="19">
        <v>24.611973389999999</v>
      </c>
      <c r="T285" s="19">
        <v>10.86474501</v>
      </c>
      <c r="U285" s="19">
        <v>0</v>
      </c>
      <c r="V285" s="19">
        <v>0</v>
      </c>
      <c r="W285" s="19">
        <v>0</v>
      </c>
      <c r="X285" s="19">
        <v>0</v>
      </c>
      <c r="Y285" s="19">
        <v>0</v>
      </c>
      <c r="Z285" s="19">
        <v>0</v>
      </c>
      <c r="AA285" s="19">
        <v>0</v>
      </c>
      <c r="AB285" s="19">
        <v>0</v>
      </c>
      <c r="AC285" s="19">
        <v>0</v>
      </c>
      <c r="AD285" s="19">
        <v>0</v>
      </c>
      <c r="AE285" s="19">
        <v>0</v>
      </c>
      <c r="AF285" s="19">
        <v>0</v>
      </c>
      <c r="AG285" s="19">
        <v>0</v>
      </c>
      <c r="AH285" s="19">
        <v>0</v>
      </c>
      <c r="AI285" s="19">
        <v>0</v>
      </c>
      <c r="AJ285" s="19">
        <v>0</v>
      </c>
      <c r="AK285" s="19">
        <v>23.529411759999999</v>
      </c>
      <c r="AL285" s="19">
        <v>64.705882349999996</v>
      </c>
      <c r="AM285" s="19">
        <v>11.764705879999999</v>
      </c>
      <c r="AN285" s="19">
        <v>0</v>
      </c>
      <c r="AO285" s="19">
        <v>0</v>
      </c>
      <c r="AP285" s="19">
        <v>0</v>
      </c>
      <c r="AQ285" s="19">
        <v>0</v>
      </c>
      <c r="AR285" s="19">
        <v>0</v>
      </c>
      <c r="AS285" s="19">
        <v>0</v>
      </c>
      <c r="AT285" s="19">
        <v>0</v>
      </c>
      <c r="AU285" s="19">
        <v>0</v>
      </c>
      <c r="AV285" s="19">
        <v>0</v>
      </c>
      <c r="AW285" s="19">
        <v>0</v>
      </c>
      <c r="AX285" s="19">
        <v>0</v>
      </c>
      <c r="AY285" s="19">
        <v>0</v>
      </c>
      <c r="AZ285" s="19">
        <v>0</v>
      </c>
      <c r="BA285" s="19">
        <v>16.129032259999999</v>
      </c>
      <c r="BB285" s="19">
        <v>35.483870969999998</v>
      </c>
      <c r="BC285" s="19">
        <v>48.387096769999999</v>
      </c>
      <c r="BD285" s="19">
        <v>0</v>
      </c>
      <c r="BE285" s="19">
        <v>0</v>
      </c>
      <c r="BF285" s="19">
        <v>0</v>
      </c>
      <c r="BG285" s="19">
        <v>0</v>
      </c>
      <c r="BH285" s="19">
        <v>0</v>
      </c>
      <c r="BI285" s="19">
        <v>40</v>
      </c>
      <c r="BJ285" s="19">
        <v>36</v>
      </c>
      <c r="BK285" s="19">
        <v>22.666666670000001</v>
      </c>
      <c r="BL285" s="19">
        <v>1.3333333329999999</v>
      </c>
      <c r="BM285" s="19">
        <v>41.290322580000002</v>
      </c>
      <c r="BN285" s="19">
        <v>27.096774190000001</v>
      </c>
      <c r="BO285" s="19">
        <v>24.516129029999998</v>
      </c>
      <c r="BP285" s="19">
        <v>7.096774194</v>
      </c>
      <c r="BQ285" s="19">
        <v>12.23175966</v>
      </c>
      <c r="BR285" s="19">
        <v>33.476394849999998</v>
      </c>
      <c r="BS285" s="19">
        <v>35.19313305</v>
      </c>
      <c r="BT285" s="19">
        <v>16.523605150000002</v>
      </c>
      <c r="BU285" s="19">
        <v>2.5751072960000001</v>
      </c>
      <c r="BV285" s="19">
        <v>0</v>
      </c>
      <c r="BW285" s="19">
        <v>0</v>
      </c>
      <c r="BX285" s="19">
        <v>0</v>
      </c>
      <c r="BY285" s="19">
        <v>0</v>
      </c>
      <c r="BZ285" s="19">
        <v>0</v>
      </c>
      <c r="CA285" s="19">
        <v>0</v>
      </c>
      <c r="CB285" s="19">
        <v>0</v>
      </c>
      <c r="CC285" s="19">
        <v>0</v>
      </c>
      <c r="CD285" s="19">
        <v>14.93506494</v>
      </c>
      <c r="CE285" s="19">
        <v>27.272727270000001</v>
      </c>
      <c r="CF285" s="19">
        <v>38.961038960000003</v>
      </c>
      <c r="CG285" s="19">
        <v>18.831168829999999</v>
      </c>
      <c r="CH285" s="19">
        <v>31.330472100000001</v>
      </c>
      <c r="CI285" s="19">
        <v>36.695278969999997</v>
      </c>
      <c r="CJ285" s="19">
        <v>27.896995709999999</v>
      </c>
      <c r="CK285" s="19">
        <v>4.0772532190000002</v>
      </c>
      <c r="CL285" s="19">
        <v>0</v>
      </c>
      <c r="CM285" s="19">
        <v>0</v>
      </c>
      <c r="CN285" s="19">
        <v>0</v>
      </c>
      <c r="CO285" s="19">
        <v>0</v>
      </c>
      <c r="CP285" s="19">
        <v>0</v>
      </c>
      <c r="CQ285" s="19">
        <v>0</v>
      </c>
      <c r="CR285" s="19">
        <v>0</v>
      </c>
      <c r="CS285" s="19">
        <v>0</v>
      </c>
      <c r="CT285" s="19">
        <v>0</v>
      </c>
      <c r="CU285" s="19">
        <v>0</v>
      </c>
      <c r="CV285" s="19">
        <v>0</v>
      </c>
      <c r="CW285" s="19">
        <v>0</v>
      </c>
      <c r="CX285" s="19">
        <v>45.161290319999999</v>
      </c>
      <c r="CY285" s="19">
        <v>51.612903230000001</v>
      </c>
      <c r="CZ285" s="19">
        <v>3.225806452</v>
      </c>
      <c r="DA285" s="19">
        <v>0</v>
      </c>
      <c r="DB285" s="19">
        <v>0</v>
      </c>
      <c r="DC285" s="19">
        <v>0</v>
      </c>
      <c r="DD285" s="19">
        <v>0</v>
      </c>
      <c r="DE285" s="19">
        <v>0</v>
      </c>
      <c r="DF285" s="19">
        <v>0</v>
      </c>
      <c r="DG285" s="19">
        <v>0</v>
      </c>
      <c r="DH285" s="19">
        <v>0</v>
      </c>
      <c r="DI285" s="19">
        <v>0</v>
      </c>
      <c r="DJ285" s="19">
        <v>0</v>
      </c>
      <c r="DK285" s="19">
        <v>0</v>
      </c>
      <c r="DL285" s="19">
        <v>0</v>
      </c>
      <c r="DM285" s="19">
        <v>0</v>
      </c>
      <c r="DN285" s="19">
        <v>0</v>
      </c>
      <c r="DO285" s="19">
        <v>0</v>
      </c>
      <c r="DP285" s="19">
        <v>0</v>
      </c>
      <c r="DQ285" s="19">
        <v>0</v>
      </c>
      <c r="DR285" s="19">
        <v>0</v>
      </c>
      <c r="DS285" s="19">
        <v>0</v>
      </c>
      <c r="DT285" s="19">
        <v>0</v>
      </c>
      <c r="DU285" s="19">
        <v>0</v>
      </c>
      <c r="DV285" s="19">
        <v>0</v>
      </c>
      <c r="DW285" s="19">
        <v>0</v>
      </c>
      <c r="DX285" s="19">
        <v>33.690987120000003</v>
      </c>
      <c r="DY285" s="19">
        <v>35.83690987</v>
      </c>
      <c r="DZ285" s="19">
        <v>28.75536481</v>
      </c>
      <c r="EA285" s="19">
        <v>1.716738197</v>
      </c>
    </row>
    <row r="286" spans="1:131">
      <c r="A286" s="17">
        <v>2019</v>
      </c>
      <c r="B286" s="10">
        <v>54</v>
      </c>
      <c r="C286" s="17" t="s">
        <v>148</v>
      </c>
      <c r="D286" s="10" t="s">
        <v>51</v>
      </c>
      <c r="E286" s="19">
        <v>53.571428570000002</v>
      </c>
      <c r="F286" s="19">
        <v>42.857142860000003</v>
      </c>
      <c r="G286" s="19">
        <v>3.5714285710000002</v>
      </c>
      <c r="H286" s="19">
        <v>0</v>
      </c>
      <c r="I286" s="19">
        <v>14.108910890000001</v>
      </c>
      <c r="J286" s="19">
        <v>27.22772277</v>
      </c>
      <c r="K286" s="19">
        <v>40.346534650000002</v>
      </c>
      <c r="L286" s="19">
        <v>18.31683168</v>
      </c>
      <c r="M286" s="19">
        <v>37.422862180000003</v>
      </c>
      <c r="N286" s="19">
        <v>36.644137530000002</v>
      </c>
      <c r="O286" s="19">
        <v>24.537173079999999</v>
      </c>
      <c r="P286" s="19">
        <v>1.3958272110000001</v>
      </c>
      <c r="Q286" s="19">
        <v>12.968917469999999</v>
      </c>
      <c r="R286" s="19">
        <v>54.126473740000002</v>
      </c>
      <c r="S286" s="19">
        <v>24.69759608</v>
      </c>
      <c r="T286" s="19">
        <v>8.2070127090000007</v>
      </c>
      <c r="U286" s="19">
        <v>49.070631970000001</v>
      </c>
      <c r="V286" s="19">
        <v>29.368029740000001</v>
      </c>
      <c r="W286" s="19">
        <v>20.817843870000001</v>
      </c>
      <c r="X286" s="19">
        <v>0.74349442399999999</v>
      </c>
      <c r="Y286" s="19">
        <v>5.769230769</v>
      </c>
      <c r="Z286" s="19">
        <v>71.153846150000007</v>
      </c>
      <c r="AA286" s="19">
        <v>23.07692308</v>
      </c>
      <c r="AB286" s="19">
        <v>0</v>
      </c>
      <c r="AC286" s="19">
        <v>40.178571429999998</v>
      </c>
      <c r="AD286" s="19">
        <v>34.821428570000002</v>
      </c>
      <c r="AE286" s="19">
        <v>22.321428569999998</v>
      </c>
      <c r="AF286" s="19">
        <v>2.6785714289999998</v>
      </c>
      <c r="AG286" s="19">
        <v>34.806629829999999</v>
      </c>
      <c r="AH286" s="19">
        <v>49.723756909999999</v>
      </c>
      <c r="AI286" s="19">
        <v>14.36464088</v>
      </c>
      <c r="AJ286" s="19">
        <v>1.1049723760000001</v>
      </c>
      <c r="AK286" s="19">
        <v>30</v>
      </c>
      <c r="AL286" s="19">
        <v>45.526315789999998</v>
      </c>
      <c r="AM286" s="19">
        <v>23.94736842</v>
      </c>
      <c r="AN286" s="19">
        <v>0.52631578899999998</v>
      </c>
      <c r="AO286" s="19">
        <v>35.929892889999998</v>
      </c>
      <c r="AP286" s="19">
        <v>38.46153846</v>
      </c>
      <c r="AQ286" s="19">
        <v>23.36903603</v>
      </c>
      <c r="AR286" s="19">
        <v>2.2395326189999998</v>
      </c>
      <c r="AS286" s="19">
        <v>31.158714700000001</v>
      </c>
      <c r="AT286" s="19">
        <v>34.177215189999998</v>
      </c>
      <c r="AU286" s="19">
        <v>29.698149950000001</v>
      </c>
      <c r="AV286" s="19">
        <v>4.9659201560000001</v>
      </c>
      <c r="AW286" s="19">
        <v>42.843232720000003</v>
      </c>
      <c r="AX286" s="19">
        <v>29.406037000000001</v>
      </c>
      <c r="AY286" s="19">
        <v>26.38753651</v>
      </c>
      <c r="AZ286" s="19">
        <v>1.3631937679999999</v>
      </c>
      <c r="BA286" s="19">
        <v>33.103448280000002</v>
      </c>
      <c r="BB286" s="19">
        <v>35.919540230000003</v>
      </c>
      <c r="BC286" s="19">
        <v>29.367816090000002</v>
      </c>
      <c r="BD286" s="19">
        <v>1.6091954020000001</v>
      </c>
      <c r="BE286" s="19">
        <v>30.8411215</v>
      </c>
      <c r="BF286" s="19">
        <v>42.056074770000002</v>
      </c>
      <c r="BG286" s="19">
        <v>25.233644859999998</v>
      </c>
      <c r="BH286" s="19">
        <v>1.869158879</v>
      </c>
      <c r="BI286" s="19">
        <v>40.776699030000003</v>
      </c>
      <c r="BJ286" s="19">
        <v>36.199722610000002</v>
      </c>
      <c r="BK286" s="19">
        <v>21.220527050000001</v>
      </c>
      <c r="BL286" s="19">
        <v>1.8030513180000001</v>
      </c>
      <c r="BM286" s="19">
        <v>45.525902670000001</v>
      </c>
      <c r="BN286" s="19">
        <v>25.117739400000001</v>
      </c>
      <c r="BO286" s="19">
        <v>25.353218210000001</v>
      </c>
      <c r="BP286" s="19">
        <v>4.0031397169999998</v>
      </c>
      <c r="BQ286" s="19">
        <v>23.151550790000002</v>
      </c>
      <c r="BR286" s="19">
        <v>38.380126410000003</v>
      </c>
      <c r="BS286" s="19">
        <v>27.825959139999998</v>
      </c>
      <c r="BT286" s="19">
        <v>8.8196383950000001</v>
      </c>
      <c r="BU286" s="19">
        <v>1.8227252679999999</v>
      </c>
      <c r="BV286" s="19">
        <v>51.677852350000002</v>
      </c>
      <c r="BW286" s="19">
        <v>29.530201340000001</v>
      </c>
      <c r="BX286" s="19">
        <v>18.120805369999999</v>
      </c>
      <c r="BY286" s="19">
        <v>0.67114094000000002</v>
      </c>
      <c r="BZ286" s="19">
        <v>33.557046980000003</v>
      </c>
      <c r="CA286" s="19">
        <v>58.389261740000002</v>
      </c>
      <c r="CB286" s="19">
        <v>8.0536912750000003</v>
      </c>
      <c r="CC286" s="19">
        <v>0</v>
      </c>
      <c r="CD286" s="19">
        <v>17.220543809999999</v>
      </c>
      <c r="CE286" s="19">
        <v>40.634441090000003</v>
      </c>
      <c r="CF286" s="19">
        <v>33.987915409999999</v>
      </c>
      <c r="CG286" s="19">
        <v>8.1570996979999997</v>
      </c>
      <c r="CH286" s="19">
        <v>27.152512489999999</v>
      </c>
      <c r="CI286" s="19">
        <v>41.331178370000003</v>
      </c>
      <c r="CJ286" s="19">
        <v>29.150749340000001</v>
      </c>
      <c r="CK286" s="19">
        <v>2.3655598000000002</v>
      </c>
      <c r="CL286" s="19">
        <v>48.400852880000002</v>
      </c>
      <c r="CM286" s="19">
        <v>39.65884861</v>
      </c>
      <c r="CN286" s="19">
        <v>11.94029851</v>
      </c>
      <c r="CO286" s="19">
        <v>0</v>
      </c>
      <c r="CP286" s="19">
        <v>31.081081080000001</v>
      </c>
      <c r="CQ286" s="19">
        <v>52.702702700000003</v>
      </c>
      <c r="CR286" s="19">
        <v>16.21621622</v>
      </c>
      <c r="CS286" s="19">
        <v>0</v>
      </c>
      <c r="CT286" s="19">
        <v>48.159509200000002</v>
      </c>
      <c r="CU286" s="19">
        <v>37.73006135</v>
      </c>
      <c r="CV286" s="19">
        <v>13.95705521</v>
      </c>
      <c r="CW286" s="19">
        <v>0.153374233</v>
      </c>
      <c r="CX286" s="19">
        <v>53.526220610000003</v>
      </c>
      <c r="CY286" s="19">
        <v>35.443037969999999</v>
      </c>
      <c r="CZ286" s="19">
        <v>10.84990958</v>
      </c>
      <c r="DA286" s="19">
        <v>0.180831826</v>
      </c>
      <c r="DB286" s="19">
        <v>17.85714286</v>
      </c>
      <c r="DC286" s="19">
        <v>48.214285709999999</v>
      </c>
      <c r="DD286" s="19">
        <v>33.928571429999998</v>
      </c>
      <c r="DE286" s="19">
        <v>0</v>
      </c>
      <c r="DF286" s="19">
        <v>21.505376340000002</v>
      </c>
      <c r="DG286" s="19">
        <v>41.935483869999999</v>
      </c>
      <c r="DH286" s="19">
        <v>34.40860215</v>
      </c>
      <c r="DI286" s="19">
        <v>2.150537634</v>
      </c>
      <c r="DJ286" s="19">
        <v>36.486486489999997</v>
      </c>
      <c r="DK286" s="19">
        <v>41.891891889999997</v>
      </c>
      <c r="DL286" s="19">
        <v>20.270270270000001</v>
      </c>
      <c r="DM286" s="19">
        <v>1.3513513509999999</v>
      </c>
      <c r="DN286" s="19">
        <v>12.623762380000001</v>
      </c>
      <c r="DO286" s="19">
        <v>24.257425739999999</v>
      </c>
      <c r="DP286" s="19">
        <v>57.920792079999998</v>
      </c>
      <c r="DQ286" s="19">
        <v>5.1980198020000001</v>
      </c>
      <c r="DR286" s="19">
        <v>0</v>
      </c>
      <c r="DS286" s="19">
        <v>19.431279620000002</v>
      </c>
      <c r="DT286" s="19">
        <v>38.862559240000003</v>
      </c>
      <c r="DU286" s="19">
        <v>0</v>
      </c>
      <c r="DV286" s="19">
        <v>36.492891</v>
      </c>
      <c r="DW286" s="19">
        <v>5.2132701419999998</v>
      </c>
      <c r="DX286" s="19">
        <v>25.991771969999999</v>
      </c>
      <c r="DY286" s="19">
        <v>34.26388481</v>
      </c>
      <c r="DZ286" s="19">
        <v>37.070232150000002</v>
      </c>
      <c r="EA286" s="19">
        <v>2.6741110780000001</v>
      </c>
    </row>
    <row r="287" spans="1:131">
      <c r="A287" s="17">
        <v>2019</v>
      </c>
      <c r="B287" s="10">
        <v>63</v>
      </c>
      <c r="C287" s="17" t="s">
        <v>170</v>
      </c>
      <c r="D287" s="10" t="s">
        <v>49</v>
      </c>
      <c r="E287" s="19">
        <v>46</v>
      </c>
      <c r="F287" s="19">
        <v>46</v>
      </c>
      <c r="G287" s="19">
        <v>8</v>
      </c>
      <c r="H287" s="19">
        <v>0</v>
      </c>
      <c r="I287" s="19">
        <v>12.92517007</v>
      </c>
      <c r="J287" s="19">
        <v>20.408163269999999</v>
      </c>
      <c r="K287" s="19">
        <v>40.136054420000001</v>
      </c>
      <c r="L287" s="19">
        <v>26.53061224</v>
      </c>
      <c r="M287" s="19">
        <v>35.386565269999998</v>
      </c>
      <c r="N287" s="19">
        <v>34.499366289999998</v>
      </c>
      <c r="O287" s="19">
        <v>27.883396699999999</v>
      </c>
      <c r="P287" s="19">
        <v>2.2306717360000001</v>
      </c>
      <c r="Q287" s="19">
        <v>11.350345559999999</v>
      </c>
      <c r="R287" s="19">
        <v>48.325358850000001</v>
      </c>
      <c r="S287" s="19">
        <v>28.442317920000001</v>
      </c>
      <c r="T287" s="19">
        <v>11.881977669999999</v>
      </c>
      <c r="U287" s="19">
        <v>0</v>
      </c>
      <c r="V287" s="19">
        <v>0</v>
      </c>
      <c r="W287" s="19">
        <v>0</v>
      </c>
      <c r="X287" s="19">
        <v>0</v>
      </c>
      <c r="Y287" s="19">
        <v>0</v>
      </c>
      <c r="Z287" s="19">
        <v>0</v>
      </c>
      <c r="AA287" s="19">
        <v>0</v>
      </c>
      <c r="AB287" s="19">
        <v>0</v>
      </c>
      <c r="AC287" s="19">
        <v>60</v>
      </c>
      <c r="AD287" s="19">
        <v>40</v>
      </c>
      <c r="AE287" s="19">
        <v>0</v>
      </c>
      <c r="AF287" s="19">
        <v>0</v>
      </c>
      <c r="AG287" s="19">
        <v>0</v>
      </c>
      <c r="AH287" s="19">
        <v>0</v>
      </c>
      <c r="AI287" s="19">
        <v>0</v>
      </c>
      <c r="AJ287" s="19">
        <v>0</v>
      </c>
      <c r="AK287" s="19">
        <v>29.87012987</v>
      </c>
      <c r="AL287" s="19">
        <v>32.467532470000002</v>
      </c>
      <c r="AM287" s="19">
        <v>36.363636360000001</v>
      </c>
      <c r="AN287" s="19">
        <v>1.298701299</v>
      </c>
      <c r="AO287" s="19">
        <v>25.925925929999998</v>
      </c>
      <c r="AP287" s="19">
        <v>32.275132280000001</v>
      </c>
      <c r="AQ287" s="19">
        <v>35.052910050000001</v>
      </c>
      <c r="AR287" s="19">
        <v>6.7460317459999999</v>
      </c>
      <c r="AS287" s="19">
        <v>20.63492063</v>
      </c>
      <c r="AT287" s="19">
        <v>31.084656079999998</v>
      </c>
      <c r="AU287" s="19">
        <v>39.285714290000001</v>
      </c>
      <c r="AV287" s="19">
        <v>8.9947089949999999</v>
      </c>
      <c r="AW287" s="19">
        <v>36.375661379999997</v>
      </c>
      <c r="AX287" s="19">
        <v>28.042328040000001</v>
      </c>
      <c r="AY287" s="19">
        <v>32.275132280000001</v>
      </c>
      <c r="AZ287" s="19">
        <v>3.3068783069999999</v>
      </c>
      <c r="BA287" s="19">
        <v>26.70157068</v>
      </c>
      <c r="BB287" s="19">
        <v>28.010471200000001</v>
      </c>
      <c r="BC287" s="19">
        <v>41.884816749999999</v>
      </c>
      <c r="BD287" s="19">
        <v>3.4031413609999999</v>
      </c>
      <c r="BE287" s="19">
        <v>11.11111111</v>
      </c>
      <c r="BF287" s="19">
        <v>42.592592590000002</v>
      </c>
      <c r="BG287" s="19">
        <v>35.185185189999999</v>
      </c>
      <c r="BH287" s="19">
        <v>11.11111111</v>
      </c>
      <c r="BI287" s="19">
        <v>33.922829579999998</v>
      </c>
      <c r="BJ287" s="19">
        <v>36.334405140000001</v>
      </c>
      <c r="BK287" s="19">
        <v>27.170418009999999</v>
      </c>
      <c r="BL287" s="19">
        <v>2.572347267</v>
      </c>
      <c r="BM287" s="19">
        <v>38.767650830000001</v>
      </c>
      <c r="BN287" s="19">
        <v>22.721437739999999</v>
      </c>
      <c r="BO287" s="19">
        <v>29.781771500000001</v>
      </c>
      <c r="BP287" s="19">
        <v>8.729139923</v>
      </c>
      <c r="BQ287" s="19">
        <v>21.348884380000001</v>
      </c>
      <c r="BR287" s="19">
        <v>34.026369170000002</v>
      </c>
      <c r="BS287" s="19">
        <v>26.394523329999998</v>
      </c>
      <c r="BT287" s="19">
        <v>13.0831643</v>
      </c>
      <c r="BU287" s="19">
        <v>5.1470588240000001</v>
      </c>
      <c r="BV287" s="19">
        <v>15.625</v>
      </c>
      <c r="BW287" s="19">
        <v>25</v>
      </c>
      <c r="BX287" s="19">
        <v>51.5625</v>
      </c>
      <c r="BY287" s="19">
        <v>7.8125</v>
      </c>
      <c r="BZ287" s="19">
        <v>9.375</v>
      </c>
      <c r="CA287" s="19">
        <v>54.6875</v>
      </c>
      <c r="CB287" s="19">
        <v>34.375</v>
      </c>
      <c r="CC287" s="19">
        <v>1.5625</v>
      </c>
      <c r="CD287" s="19">
        <v>16.0130719</v>
      </c>
      <c r="CE287" s="19">
        <v>28.431372549999999</v>
      </c>
      <c r="CF287" s="19">
        <v>43.79084967</v>
      </c>
      <c r="CG287" s="19">
        <v>11.764705879999999</v>
      </c>
      <c r="CH287" s="19">
        <v>27.275031689999999</v>
      </c>
      <c r="CI287" s="19">
        <v>38.504435989999998</v>
      </c>
      <c r="CJ287" s="19">
        <v>30.544993659999999</v>
      </c>
      <c r="CK287" s="19">
        <v>3.6755386570000002</v>
      </c>
      <c r="CL287" s="19">
        <v>33.112582779999997</v>
      </c>
      <c r="CM287" s="19">
        <v>47.019867550000001</v>
      </c>
      <c r="CN287" s="19">
        <v>19.867549669999999</v>
      </c>
      <c r="CO287" s="19">
        <v>0</v>
      </c>
      <c r="CP287" s="19">
        <v>0</v>
      </c>
      <c r="CQ287" s="19">
        <v>0</v>
      </c>
      <c r="CR287" s="19">
        <v>0</v>
      </c>
      <c r="CS287" s="19">
        <v>0</v>
      </c>
      <c r="CT287" s="19">
        <v>13.513513509999999</v>
      </c>
      <c r="CU287" s="19">
        <v>41.891891889999997</v>
      </c>
      <c r="CV287" s="19">
        <v>44.59459459</v>
      </c>
      <c r="CW287" s="19">
        <v>0</v>
      </c>
      <c r="CX287" s="19">
        <v>50.833333330000002</v>
      </c>
      <c r="CY287" s="19">
        <v>27.083333329999999</v>
      </c>
      <c r="CZ287" s="19">
        <v>22.083333329999999</v>
      </c>
      <c r="DA287" s="19">
        <v>0</v>
      </c>
      <c r="DB287" s="19">
        <v>14.28571429</v>
      </c>
      <c r="DC287" s="19">
        <v>48.571428570000002</v>
      </c>
      <c r="DD287" s="19">
        <v>37.142857139999997</v>
      </c>
      <c r="DE287" s="19">
        <v>0</v>
      </c>
      <c r="DF287" s="19">
        <v>0</v>
      </c>
      <c r="DG287" s="19">
        <v>0</v>
      </c>
      <c r="DH287" s="19">
        <v>0</v>
      </c>
      <c r="DI287" s="19">
        <v>0</v>
      </c>
      <c r="DJ287" s="19">
        <v>0</v>
      </c>
      <c r="DK287" s="19">
        <v>0</v>
      </c>
      <c r="DL287" s="19">
        <v>0</v>
      </c>
      <c r="DM287" s="19">
        <v>0</v>
      </c>
      <c r="DN287" s="19">
        <v>12.244897959999999</v>
      </c>
      <c r="DO287" s="19">
        <v>20.408163269999999</v>
      </c>
      <c r="DP287" s="19">
        <v>53.741496599999998</v>
      </c>
      <c r="DQ287" s="19">
        <v>13.605442180000001</v>
      </c>
      <c r="DR287" s="19">
        <v>0</v>
      </c>
      <c r="DS287" s="19">
        <v>0</v>
      </c>
      <c r="DT287" s="19">
        <v>41.176470590000001</v>
      </c>
      <c r="DU287" s="19">
        <v>2.9411764709999999</v>
      </c>
      <c r="DV287" s="19">
        <v>32.352941180000002</v>
      </c>
      <c r="DW287" s="19">
        <v>23.529411759999999</v>
      </c>
      <c r="DX287" s="19">
        <v>35.437262359999998</v>
      </c>
      <c r="DY287" s="19">
        <v>34.626109</v>
      </c>
      <c r="DZ287" s="19">
        <v>28.339670470000002</v>
      </c>
      <c r="EA287" s="19">
        <v>1.5969581749999999</v>
      </c>
    </row>
    <row r="288" spans="1:131">
      <c r="A288" s="17">
        <v>2019</v>
      </c>
      <c r="B288" s="10">
        <v>63</v>
      </c>
      <c r="C288" s="17" t="s">
        <v>170</v>
      </c>
      <c r="D288" s="10" t="s">
        <v>50</v>
      </c>
      <c r="E288" s="19">
        <v>66.666666669999998</v>
      </c>
      <c r="F288" s="19">
        <v>33.333333330000002</v>
      </c>
      <c r="G288" s="19">
        <v>0</v>
      </c>
      <c r="H288" s="19">
        <v>0</v>
      </c>
      <c r="I288" s="19">
        <v>20.689655170000002</v>
      </c>
      <c r="J288" s="19">
        <v>28.73563218</v>
      </c>
      <c r="K288" s="19">
        <v>36.781609199999998</v>
      </c>
      <c r="L288" s="19">
        <v>13.79310345</v>
      </c>
      <c r="M288" s="19">
        <v>31.438515079999998</v>
      </c>
      <c r="N288" s="19">
        <v>33.990719259999999</v>
      </c>
      <c r="O288" s="19">
        <v>30.27842227</v>
      </c>
      <c r="P288" s="19">
        <v>4.2923433869999998</v>
      </c>
      <c r="Q288" s="19">
        <v>9.7238895559999996</v>
      </c>
      <c r="R288" s="19">
        <v>45.498199280000001</v>
      </c>
      <c r="S288" s="19">
        <v>30.0120048</v>
      </c>
      <c r="T288" s="19">
        <v>14.765906360000001</v>
      </c>
      <c r="U288" s="19">
        <v>0</v>
      </c>
      <c r="V288" s="19">
        <v>0</v>
      </c>
      <c r="W288" s="19">
        <v>0</v>
      </c>
      <c r="X288" s="19">
        <v>0</v>
      </c>
      <c r="Y288" s="19">
        <v>0</v>
      </c>
      <c r="Z288" s="19">
        <v>0</v>
      </c>
      <c r="AA288" s="19">
        <v>0</v>
      </c>
      <c r="AB288" s="19">
        <v>0</v>
      </c>
      <c r="AC288" s="19">
        <v>60</v>
      </c>
      <c r="AD288" s="19">
        <v>40</v>
      </c>
      <c r="AE288" s="19">
        <v>0</v>
      </c>
      <c r="AF288" s="19">
        <v>0</v>
      </c>
      <c r="AG288" s="19">
        <v>0</v>
      </c>
      <c r="AH288" s="19">
        <v>0</v>
      </c>
      <c r="AI288" s="19">
        <v>0</v>
      </c>
      <c r="AJ288" s="19">
        <v>0</v>
      </c>
      <c r="AK288" s="19">
        <v>29.87012987</v>
      </c>
      <c r="AL288" s="19">
        <v>32.467532470000002</v>
      </c>
      <c r="AM288" s="19">
        <v>36.363636360000001</v>
      </c>
      <c r="AN288" s="19">
        <v>1.298701299</v>
      </c>
      <c r="AO288" s="19">
        <v>0</v>
      </c>
      <c r="AP288" s="19">
        <v>0</v>
      </c>
      <c r="AQ288" s="19">
        <v>0</v>
      </c>
      <c r="AR288" s="19">
        <v>0</v>
      </c>
      <c r="AS288" s="19">
        <v>0</v>
      </c>
      <c r="AT288" s="19">
        <v>0</v>
      </c>
      <c r="AU288" s="19">
        <v>0</v>
      </c>
      <c r="AV288" s="19">
        <v>0</v>
      </c>
      <c r="AW288" s="19">
        <v>0</v>
      </c>
      <c r="AX288" s="19">
        <v>0</v>
      </c>
      <c r="AY288" s="19">
        <v>0</v>
      </c>
      <c r="AZ288" s="19">
        <v>0</v>
      </c>
      <c r="BA288" s="19">
        <v>38.571428570000002</v>
      </c>
      <c r="BB288" s="19">
        <v>32.857142860000003</v>
      </c>
      <c r="BC288" s="19">
        <v>28.571428569999998</v>
      </c>
      <c r="BD288" s="19">
        <v>0</v>
      </c>
      <c r="BE288" s="19">
        <v>20.833333329999999</v>
      </c>
      <c r="BF288" s="19">
        <v>58.333333330000002</v>
      </c>
      <c r="BG288" s="19">
        <v>16.666666670000001</v>
      </c>
      <c r="BH288" s="19">
        <v>4.1666666670000003</v>
      </c>
      <c r="BI288" s="19">
        <v>37.748344369999998</v>
      </c>
      <c r="BJ288" s="19">
        <v>42.384105959999999</v>
      </c>
      <c r="BK288" s="19">
        <v>17.880794699999999</v>
      </c>
      <c r="BL288" s="19">
        <v>1.986754967</v>
      </c>
      <c r="BM288" s="19">
        <v>54.347826089999998</v>
      </c>
      <c r="BN288" s="19">
        <v>19.02173913</v>
      </c>
      <c r="BO288" s="19">
        <v>21.195652169999999</v>
      </c>
      <c r="BP288" s="19">
        <v>5.434782609</v>
      </c>
      <c r="BQ288" s="19">
        <v>13.68909513</v>
      </c>
      <c r="BR288" s="19">
        <v>27.37819026</v>
      </c>
      <c r="BS288" s="19">
        <v>36.194895590000002</v>
      </c>
      <c r="BT288" s="19">
        <v>18.329466360000001</v>
      </c>
      <c r="BU288" s="19">
        <v>4.408352668</v>
      </c>
      <c r="BV288" s="19">
        <v>0</v>
      </c>
      <c r="BW288" s="19">
        <v>0</v>
      </c>
      <c r="BX288" s="19">
        <v>0</v>
      </c>
      <c r="BY288" s="19">
        <v>0</v>
      </c>
      <c r="BZ288" s="19">
        <v>0</v>
      </c>
      <c r="CA288" s="19">
        <v>0</v>
      </c>
      <c r="CB288" s="19">
        <v>0</v>
      </c>
      <c r="CC288" s="19">
        <v>0</v>
      </c>
      <c r="CD288" s="19">
        <v>16.0130719</v>
      </c>
      <c r="CE288" s="19">
        <v>28.431372549999999</v>
      </c>
      <c r="CF288" s="19">
        <v>43.79084967</v>
      </c>
      <c r="CG288" s="19">
        <v>11.764705879999999</v>
      </c>
      <c r="CH288" s="19">
        <v>26.914153129999999</v>
      </c>
      <c r="CI288" s="19">
        <v>37.819025519999997</v>
      </c>
      <c r="CJ288" s="19">
        <v>30.974477960000002</v>
      </c>
      <c r="CK288" s="19">
        <v>4.2923433869999998</v>
      </c>
      <c r="CL288" s="19">
        <v>60.465116279999997</v>
      </c>
      <c r="CM288" s="19">
        <v>37.20930233</v>
      </c>
      <c r="CN288" s="19">
        <v>2.3255813949999999</v>
      </c>
      <c r="CO288" s="19">
        <v>0</v>
      </c>
      <c r="CP288" s="19">
        <v>0</v>
      </c>
      <c r="CQ288" s="19">
        <v>0</v>
      </c>
      <c r="CR288" s="19">
        <v>0</v>
      </c>
      <c r="CS288" s="19">
        <v>0</v>
      </c>
      <c r="CT288" s="19">
        <v>100</v>
      </c>
      <c r="CU288" s="19">
        <v>0</v>
      </c>
      <c r="CV288" s="19">
        <v>0</v>
      </c>
      <c r="CW288" s="19">
        <v>0</v>
      </c>
      <c r="CX288" s="19">
        <v>76.086956520000001</v>
      </c>
      <c r="CY288" s="19">
        <v>18.47826087</v>
      </c>
      <c r="CZ288" s="19">
        <v>5.434782609</v>
      </c>
      <c r="DA288" s="19">
        <v>0</v>
      </c>
      <c r="DB288" s="19">
        <v>0</v>
      </c>
      <c r="DC288" s="19">
        <v>0</v>
      </c>
      <c r="DD288" s="19">
        <v>0</v>
      </c>
      <c r="DE288" s="19">
        <v>0</v>
      </c>
      <c r="DF288" s="19">
        <v>0</v>
      </c>
      <c r="DG288" s="19">
        <v>0</v>
      </c>
      <c r="DH288" s="19">
        <v>0</v>
      </c>
      <c r="DI288" s="19">
        <v>0</v>
      </c>
      <c r="DJ288" s="19">
        <v>0</v>
      </c>
      <c r="DK288" s="19">
        <v>0</v>
      </c>
      <c r="DL288" s="19">
        <v>0</v>
      </c>
      <c r="DM288" s="19">
        <v>0</v>
      </c>
      <c r="DN288" s="19">
        <v>19.540229889999999</v>
      </c>
      <c r="DO288" s="19">
        <v>25.287356320000001</v>
      </c>
      <c r="DP288" s="19">
        <v>48.275862070000002</v>
      </c>
      <c r="DQ288" s="19">
        <v>6.896551724</v>
      </c>
      <c r="DR288" s="19">
        <v>0</v>
      </c>
      <c r="DS288" s="19">
        <v>0</v>
      </c>
      <c r="DT288" s="19">
        <v>41.176470590000001</v>
      </c>
      <c r="DU288" s="19">
        <v>2.9411764709999999</v>
      </c>
      <c r="DV288" s="19">
        <v>32.352941180000002</v>
      </c>
      <c r="DW288" s="19">
        <v>23.529411759999999</v>
      </c>
      <c r="DX288" s="19">
        <v>33.642691419999998</v>
      </c>
      <c r="DY288" s="19">
        <v>34.9187935</v>
      </c>
      <c r="DZ288" s="19">
        <v>30.27842227</v>
      </c>
      <c r="EA288" s="19">
        <v>1.1600928070000001</v>
      </c>
    </row>
    <row r="289" spans="1:131">
      <c r="A289" s="17">
        <v>2019</v>
      </c>
      <c r="B289" s="10">
        <v>63</v>
      </c>
      <c r="C289" s="17" t="s">
        <v>170</v>
      </c>
      <c r="D289" s="10" t="s">
        <v>51</v>
      </c>
      <c r="E289" s="19">
        <v>43.18181818</v>
      </c>
      <c r="F289" s="19">
        <v>47.727272730000003</v>
      </c>
      <c r="G289" s="19">
        <v>9.0909090910000003</v>
      </c>
      <c r="H289" s="19">
        <v>0</v>
      </c>
      <c r="I289" s="19">
        <v>1.6666666670000001</v>
      </c>
      <c r="J289" s="19">
        <v>8.3333333330000006</v>
      </c>
      <c r="K289" s="19">
        <v>45</v>
      </c>
      <c r="L289" s="19">
        <v>45</v>
      </c>
      <c r="M289" s="19">
        <v>36.490431399999999</v>
      </c>
      <c r="N289" s="19">
        <v>34.641582870000001</v>
      </c>
      <c r="O289" s="19">
        <v>27.213752840000001</v>
      </c>
      <c r="P289" s="19">
        <v>1.6542328900000001</v>
      </c>
      <c r="Q289" s="19">
        <v>11.812905430000001</v>
      </c>
      <c r="R289" s="19">
        <v>49.129395700000003</v>
      </c>
      <c r="S289" s="19">
        <v>27.995903040000002</v>
      </c>
      <c r="T289" s="19">
        <v>11.061795829999999</v>
      </c>
      <c r="U289" s="19">
        <v>0</v>
      </c>
      <c r="V289" s="19">
        <v>0</v>
      </c>
      <c r="W289" s="19">
        <v>0</v>
      </c>
      <c r="X289" s="19">
        <v>0</v>
      </c>
      <c r="Y289" s="19">
        <v>0</v>
      </c>
      <c r="Z289" s="19">
        <v>0</v>
      </c>
      <c r="AA289" s="19">
        <v>0</v>
      </c>
      <c r="AB289" s="19">
        <v>0</v>
      </c>
      <c r="AC289" s="19">
        <v>0</v>
      </c>
      <c r="AD289" s="19">
        <v>0</v>
      </c>
      <c r="AE289" s="19">
        <v>0</v>
      </c>
      <c r="AF289" s="19">
        <v>0</v>
      </c>
      <c r="AG289" s="19">
        <v>0</v>
      </c>
      <c r="AH289" s="19">
        <v>0</v>
      </c>
      <c r="AI289" s="19">
        <v>0</v>
      </c>
      <c r="AJ289" s="19">
        <v>0</v>
      </c>
      <c r="AK289" s="19">
        <v>0</v>
      </c>
      <c r="AL289" s="19">
        <v>0</v>
      </c>
      <c r="AM289" s="19">
        <v>0</v>
      </c>
      <c r="AN289" s="19">
        <v>0</v>
      </c>
      <c r="AO289" s="19">
        <v>25.925925929999998</v>
      </c>
      <c r="AP289" s="19">
        <v>32.275132280000001</v>
      </c>
      <c r="AQ289" s="19">
        <v>35.052910050000001</v>
      </c>
      <c r="AR289" s="19">
        <v>6.7460317459999999</v>
      </c>
      <c r="AS289" s="19">
        <v>20.63492063</v>
      </c>
      <c r="AT289" s="19">
        <v>31.084656079999998</v>
      </c>
      <c r="AU289" s="19">
        <v>39.285714290000001</v>
      </c>
      <c r="AV289" s="19">
        <v>8.9947089949999999</v>
      </c>
      <c r="AW289" s="19">
        <v>36.375661379999997</v>
      </c>
      <c r="AX289" s="19">
        <v>28.042328040000001</v>
      </c>
      <c r="AY289" s="19">
        <v>32.275132280000001</v>
      </c>
      <c r="AZ289" s="19">
        <v>3.3068783069999999</v>
      </c>
      <c r="BA289" s="19">
        <v>19.834710739999998</v>
      </c>
      <c r="BB289" s="19">
        <v>25.20661157</v>
      </c>
      <c r="BC289" s="19">
        <v>49.586776860000001</v>
      </c>
      <c r="BD289" s="19">
        <v>5.3719008260000001</v>
      </c>
      <c r="BE289" s="19">
        <v>3.3333333330000001</v>
      </c>
      <c r="BF289" s="19">
        <v>30</v>
      </c>
      <c r="BG289" s="19">
        <v>50</v>
      </c>
      <c r="BH289" s="19">
        <v>16.666666670000001</v>
      </c>
      <c r="BI289" s="19">
        <v>32.696390659999999</v>
      </c>
      <c r="BJ289" s="19">
        <v>34.394904459999999</v>
      </c>
      <c r="BK289" s="19">
        <v>30.148619960000001</v>
      </c>
      <c r="BL289" s="19">
        <v>2.7600849260000002</v>
      </c>
      <c r="BM289" s="19">
        <v>33.949579829999998</v>
      </c>
      <c r="BN289" s="19">
        <v>23.865546219999999</v>
      </c>
      <c r="BO289" s="19">
        <v>32.436974790000001</v>
      </c>
      <c r="BP289" s="19">
        <v>9.7478991599999993</v>
      </c>
      <c r="BQ289" s="19">
        <v>23.491239449999998</v>
      </c>
      <c r="BR289" s="19">
        <v>35.88578845</v>
      </c>
      <c r="BS289" s="19">
        <v>23.653471769999999</v>
      </c>
      <c r="BT289" s="19">
        <v>11.615833869999999</v>
      </c>
      <c r="BU289" s="19">
        <v>5.3536664500000004</v>
      </c>
      <c r="BV289" s="19">
        <v>15.625</v>
      </c>
      <c r="BW289" s="19">
        <v>25</v>
      </c>
      <c r="BX289" s="19">
        <v>51.5625</v>
      </c>
      <c r="BY289" s="19">
        <v>7.8125</v>
      </c>
      <c r="BZ289" s="19">
        <v>9.375</v>
      </c>
      <c r="CA289" s="19">
        <v>54.6875</v>
      </c>
      <c r="CB289" s="19">
        <v>34.375</v>
      </c>
      <c r="CC289" s="19">
        <v>1.5625</v>
      </c>
      <c r="CD289" s="19">
        <v>0</v>
      </c>
      <c r="CE289" s="19">
        <v>0</v>
      </c>
      <c r="CF289" s="19">
        <v>0</v>
      </c>
      <c r="CG289" s="19">
        <v>0</v>
      </c>
      <c r="CH289" s="19">
        <v>27.37593253</v>
      </c>
      <c r="CI289" s="19">
        <v>38.69607525</v>
      </c>
      <c r="CJ289" s="19">
        <v>30.424910799999999</v>
      </c>
      <c r="CK289" s="19">
        <v>3.5030814139999999</v>
      </c>
      <c r="CL289" s="19">
        <v>22.222222219999999</v>
      </c>
      <c r="CM289" s="19">
        <v>50.925925929999998</v>
      </c>
      <c r="CN289" s="19">
        <v>26.851851849999999</v>
      </c>
      <c r="CO289" s="19">
        <v>0</v>
      </c>
      <c r="CP289" s="19">
        <v>0</v>
      </c>
      <c r="CQ289" s="19">
        <v>0</v>
      </c>
      <c r="CR289" s="19">
        <v>0</v>
      </c>
      <c r="CS289" s="19">
        <v>0</v>
      </c>
      <c r="CT289" s="19">
        <v>7.2463768120000003</v>
      </c>
      <c r="CU289" s="19">
        <v>44.927536230000001</v>
      </c>
      <c r="CV289" s="19">
        <v>47.826086959999998</v>
      </c>
      <c r="CW289" s="19">
        <v>0</v>
      </c>
      <c r="CX289" s="19">
        <v>35.135135140000003</v>
      </c>
      <c r="CY289" s="19">
        <v>32.432432429999999</v>
      </c>
      <c r="CZ289" s="19">
        <v>32.432432429999999</v>
      </c>
      <c r="DA289" s="19">
        <v>0</v>
      </c>
      <c r="DB289" s="19">
        <v>14.28571429</v>
      </c>
      <c r="DC289" s="19">
        <v>48.571428570000002</v>
      </c>
      <c r="DD289" s="19">
        <v>37.142857139999997</v>
      </c>
      <c r="DE289" s="19">
        <v>0</v>
      </c>
      <c r="DF289" s="19">
        <v>0</v>
      </c>
      <c r="DG289" s="19">
        <v>0</v>
      </c>
      <c r="DH289" s="19">
        <v>0</v>
      </c>
      <c r="DI289" s="19">
        <v>0</v>
      </c>
      <c r="DJ289" s="19">
        <v>0</v>
      </c>
      <c r="DK289" s="19">
        <v>0</v>
      </c>
      <c r="DL289" s="19">
        <v>0</v>
      </c>
      <c r="DM289" s="19">
        <v>0</v>
      </c>
      <c r="DN289" s="19">
        <v>1.6666666670000001</v>
      </c>
      <c r="DO289" s="19">
        <v>13.33333333</v>
      </c>
      <c r="DP289" s="19">
        <v>61.666666669999998</v>
      </c>
      <c r="DQ289" s="19">
        <v>23.333333329999999</v>
      </c>
      <c r="DR289" s="19">
        <v>0</v>
      </c>
      <c r="DS289" s="19">
        <v>0</v>
      </c>
      <c r="DT289" s="19">
        <v>0</v>
      </c>
      <c r="DU289" s="19">
        <v>0</v>
      </c>
      <c r="DV289" s="19">
        <v>0</v>
      </c>
      <c r="DW289" s="19">
        <v>0</v>
      </c>
      <c r="DX289" s="19">
        <v>35.939020429999999</v>
      </c>
      <c r="DY289" s="19">
        <v>34.544275059999997</v>
      </c>
      <c r="DZ289" s="19">
        <v>27.797599739999999</v>
      </c>
      <c r="EA289" s="19">
        <v>1.719104768</v>
      </c>
    </row>
    <row r="290" spans="1:131">
      <c r="A290" s="17">
        <v>2019</v>
      </c>
      <c r="B290" s="10">
        <v>66</v>
      </c>
      <c r="C290" s="17" t="s">
        <v>150</v>
      </c>
      <c r="D290" s="10" t="s">
        <v>49</v>
      </c>
      <c r="E290" s="19">
        <v>75.757575759999995</v>
      </c>
      <c r="F290" s="19">
        <v>21.212121209999999</v>
      </c>
      <c r="G290" s="19">
        <v>3.0303030299999998</v>
      </c>
      <c r="H290" s="19">
        <v>0</v>
      </c>
      <c r="I290" s="19">
        <v>28.067226890000001</v>
      </c>
      <c r="J290" s="19">
        <v>32.605042019999999</v>
      </c>
      <c r="K290" s="19">
        <v>29.243697480000002</v>
      </c>
      <c r="L290" s="19">
        <v>10.084033610000001</v>
      </c>
      <c r="M290" s="19">
        <v>26.156891860000002</v>
      </c>
      <c r="N290" s="19">
        <v>32.912645380000001</v>
      </c>
      <c r="O290" s="19">
        <v>37.094778519999998</v>
      </c>
      <c r="P290" s="19">
        <v>3.8356842370000002</v>
      </c>
      <c r="Q290" s="19">
        <v>10.924152210000001</v>
      </c>
      <c r="R290" s="19">
        <v>48.899818789999998</v>
      </c>
      <c r="S290" s="19">
        <v>28.967123999999998</v>
      </c>
      <c r="T290" s="19">
        <v>11.208905</v>
      </c>
      <c r="U290" s="19">
        <v>46.846846849999999</v>
      </c>
      <c r="V290" s="19">
        <v>31.531531529999999</v>
      </c>
      <c r="W290" s="19">
        <v>18.918918919999999</v>
      </c>
      <c r="X290" s="19">
        <v>2.7027027029999999</v>
      </c>
      <c r="Y290" s="19">
        <v>0</v>
      </c>
      <c r="Z290" s="19">
        <v>0</v>
      </c>
      <c r="AA290" s="19">
        <v>0</v>
      </c>
      <c r="AB290" s="19">
        <v>0</v>
      </c>
      <c r="AC290" s="19">
        <v>34.710743800000003</v>
      </c>
      <c r="AD290" s="19">
        <v>33.884297519999997</v>
      </c>
      <c r="AE290" s="19">
        <v>25.619834709999999</v>
      </c>
      <c r="AF290" s="19">
        <v>5.7851239669999996</v>
      </c>
      <c r="AG290" s="19">
        <v>18.320610689999999</v>
      </c>
      <c r="AH290" s="19">
        <v>44.274809159999997</v>
      </c>
      <c r="AI290" s="19">
        <v>32.824427479999997</v>
      </c>
      <c r="AJ290" s="19">
        <v>4.5801526719999996</v>
      </c>
      <c r="AK290" s="19">
        <v>39.041095890000001</v>
      </c>
      <c r="AL290" s="19">
        <v>41.095890410000003</v>
      </c>
      <c r="AM290" s="19">
        <v>19.8630137</v>
      </c>
      <c r="AN290" s="19">
        <v>0</v>
      </c>
      <c r="AO290" s="19">
        <v>11.926605500000001</v>
      </c>
      <c r="AP290" s="19">
        <v>28.256880729999999</v>
      </c>
      <c r="AQ290" s="19">
        <v>44.770642199999998</v>
      </c>
      <c r="AR290" s="19">
        <v>15.04587156</v>
      </c>
      <c r="AS290" s="19">
        <v>8.9908256879999993</v>
      </c>
      <c r="AT290" s="19">
        <v>24.954128440000002</v>
      </c>
      <c r="AU290" s="19">
        <v>45.321100919999999</v>
      </c>
      <c r="AV290" s="19">
        <v>20.733944950000001</v>
      </c>
      <c r="AW290" s="19">
        <v>20.550458720000002</v>
      </c>
      <c r="AX290" s="19">
        <v>24.22018349</v>
      </c>
      <c r="AY290" s="19">
        <v>45.68807339</v>
      </c>
      <c r="AZ290" s="19">
        <v>9.5412844040000007</v>
      </c>
      <c r="BA290" s="19">
        <v>23.69230769</v>
      </c>
      <c r="BB290" s="19">
        <v>27.282051280000001</v>
      </c>
      <c r="BC290" s="19">
        <v>43.897435899999998</v>
      </c>
      <c r="BD290" s="19">
        <v>5.1282051280000003</v>
      </c>
      <c r="BE290" s="19">
        <v>7.692307692</v>
      </c>
      <c r="BF290" s="19">
        <v>24.358974360000001</v>
      </c>
      <c r="BG290" s="19">
        <v>41.025641030000003</v>
      </c>
      <c r="BH290" s="19">
        <v>26.92307692</v>
      </c>
      <c r="BI290" s="19">
        <v>32.328767120000002</v>
      </c>
      <c r="BJ290" s="19">
        <v>31.780821920000001</v>
      </c>
      <c r="BK290" s="19">
        <v>33.698630139999999</v>
      </c>
      <c r="BL290" s="19">
        <v>2.1917808220000001</v>
      </c>
      <c r="BM290" s="19">
        <v>46.300211419999997</v>
      </c>
      <c r="BN290" s="19">
        <v>23.25581395</v>
      </c>
      <c r="BO290" s="19">
        <v>24.947145880000001</v>
      </c>
      <c r="BP290" s="19">
        <v>5.496828753</v>
      </c>
      <c r="BQ290" s="19">
        <v>10.448130730000001</v>
      </c>
      <c r="BR290" s="19">
        <v>22.876949740000001</v>
      </c>
      <c r="BS290" s="19">
        <v>34.909631099999999</v>
      </c>
      <c r="BT290" s="19">
        <v>24.139638519999998</v>
      </c>
      <c r="BU290" s="19">
        <v>7.6256499130000002</v>
      </c>
      <c r="BV290" s="19">
        <v>28.758169930000001</v>
      </c>
      <c r="BW290" s="19">
        <v>33.333333330000002</v>
      </c>
      <c r="BX290" s="19">
        <v>32.679738559999997</v>
      </c>
      <c r="BY290" s="19">
        <v>5.2287581699999999</v>
      </c>
      <c r="BZ290" s="19">
        <v>0</v>
      </c>
      <c r="CA290" s="19">
        <v>0</v>
      </c>
      <c r="CB290" s="19">
        <v>0</v>
      </c>
      <c r="CC290" s="19">
        <v>0</v>
      </c>
      <c r="CD290" s="19">
        <v>12.325581400000001</v>
      </c>
      <c r="CE290" s="19">
        <v>36.744186050000003</v>
      </c>
      <c r="CF290" s="19">
        <v>37.20930233</v>
      </c>
      <c r="CG290" s="19">
        <v>13.72093023</v>
      </c>
      <c r="CH290" s="19">
        <v>17.099727789999999</v>
      </c>
      <c r="CI290" s="19">
        <v>36.847315020000003</v>
      </c>
      <c r="CJ290" s="19">
        <v>40.485028460000002</v>
      </c>
      <c r="CK290" s="19">
        <v>5.5679287310000003</v>
      </c>
      <c r="CL290" s="19">
        <v>10</v>
      </c>
      <c r="CM290" s="19">
        <v>63.333333330000002</v>
      </c>
      <c r="CN290" s="19">
        <v>26.666666670000001</v>
      </c>
      <c r="CO290" s="19">
        <v>0</v>
      </c>
      <c r="CP290" s="19">
        <v>0</v>
      </c>
      <c r="CQ290" s="19">
        <v>0</v>
      </c>
      <c r="CR290" s="19">
        <v>0</v>
      </c>
      <c r="CS290" s="19">
        <v>0</v>
      </c>
      <c r="CT290" s="19">
        <v>33.333333330000002</v>
      </c>
      <c r="CU290" s="19">
        <v>40.176600440000001</v>
      </c>
      <c r="CV290" s="19">
        <v>24.94481236</v>
      </c>
      <c r="CW290" s="19">
        <v>1.5452538629999999</v>
      </c>
      <c r="CX290" s="19">
        <v>39.15547025</v>
      </c>
      <c r="CY290" s="19">
        <v>33.013435700000002</v>
      </c>
      <c r="CZ290" s="19">
        <v>26.295585410000001</v>
      </c>
      <c r="DA290" s="19">
        <v>1.535508637</v>
      </c>
      <c r="DB290" s="19">
        <v>10</v>
      </c>
      <c r="DC290" s="19">
        <v>46.666666669999998</v>
      </c>
      <c r="DD290" s="19">
        <v>43.333333330000002</v>
      </c>
      <c r="DE290" s="19">
        <v>0</v>
      </c>
      <c r="DF290" s="19">
        <v>5</v>
      </c>
      <c r="DG290" s="19">
        <v>50</v>
      </c>
      <c r="DH290" s="19">
        <v>45</v>
      </c>
      <c r="DI290" s="19">
        <v>0</v>
      </c>
      <c r="DJ290" s="19">
        <v>23.008849560000002</v>
      </c>
      <c r="DK290" s="19">
        <v>44.247787610000003</v>
      </c>
      <c r="DL290" s="19">
        <v>31.858407079999999</v>
      </c>
      <c r="DM290" s="19">
        <v>0.88495575199999998</v>
      </c>
      <c r="DN290" s="19">
        <v>27.22689076</v>
      </c>
      <c r="DO290" s="19">
        <v>29.579831930000001</v>
      </c>
      <c r="DP290" s="19">
        <v>41.344537819999999</v>
      </c>
      <c r="DQ290" s="19">
        <v>1.8487394960000001</v>
      </c>
      <c r="DR290" s="19">
        <v>0</v>
      </c>
      <c r="DS290" s="19">
        <v>40</v>
      </c>
      <c r="DT290" s="19">
        <v>31.428571430000002</v>
      </c>
      <c r="DU290" s="19">
        <v>0</v>
      </c>
      <c r="DV290" s="19">
        <v>27.14285714</v>
      </c>
      <c r="DW290" s="19">
        <v>1.428571429</v>
      </c>
      <c r="DX290" s="19">
        <v>23.31106162</v>
      </c>
      <c r="DY290" s="19">
        <v>31.502103439999999</v>
      </c>
      <c r="DZ290" s="19">
        <v>40.658252910000002</v>
      </c>
      <c r="EA290" s="19">
        <v>4.5285820340000003</v>
      </c>
    </row>
    <row r="291" spans="1:131">
      <c r="A291" s="17">
        <v>2019</v>
      </c>
      <c r="B291" s="10">
        <v>66</v>
      </c>
      <c r="C291" s="17" t="s">
        <v>150</v>
      </c>
      <c r="D291" s="10" t="s">
        <v>50</v>
      </c>
      <c r="E291" s="19">
        <v>75.757575759999995</v>
      </c>
      <c r="F291" s="19">
        <v>21.212121209999999</v>
      </c>
      <c r="G291" s="19">
        <v>3.0303030299999998</v>
      </c>
      <c r="H291" s="19">
        <v>0</v>
      </c>
      <c r="I291" s="19">
        <v>31.721470020000002</v>
      </c>
      <c r="J291" s="19">
        <v>36.170212769999999</v>
      </c>
      <c r="K291" s="19">
        <v>27.852998070000002</v>
      </c>
      <c r="L291" s="19">
        <v>4.255319149</v>
      </c>
      <c r="M291" s="19">
        <v>29.103508009999999</v>
      </c>
      <c r="N291" s="19">
        <v>36.639237770000001</v>
      </c>
      <c r="O291" s="19">
        <v>31.355565179999999</v>
      </c>
      <c r="P291" s="19">
        <v>2.9016890430000002</v>
      </c>
      <c r="Q291" s="19">
        <v>10.788757929999999</v>
      </c>
      <c r="R291" s="19">
        <v>49.818676340000003</v>
      </c>
      <c r="S291" s="19">
        <v>29.14777879</v>
      </c>
      <c r="T291" s="19">
        <v>10.244786939999999</v>
      </c>
      <c r="U291" s="19">
        <v>46.846846849999999</v>
      </c>
      <c r="V291" s="19">
        <v>31.531531529999999</v>
      </c>
      <c r="W291" s="19">
        <v>18.918918919999999</v>
      </c>
      <c r="X291" s="19">
        <v>2.7027027029999999</v>
      </c>
      <c r="Y291" s="19">
        <v>0</v>
      </c>
      <c r="Z291" s="19">
        <v>0</v>
      </c>
      <c r="AA291" s="19">
        <v>0</v>
      </c>
      <c r="AB291" s="19">
        <v>0</v>
      </c>
      <c r="AC291" s="19">
        <v>0</v>
      </c>
      <c r="AD291" s="19">
        <v>0</v>
      </c>
      <c r="AE291" s="19">
        <v>0</v>
      </c>
      <c r="AF291" s="19">
        <v>0</v>
      </c>
      <c r="AG291" s="19">
        <v>0</v>
      </c>
      <c r="AH291" s="19">
        <v>0</v>
      </c>
      <c r="AI291" s="19">
        <v>0</v>
      </c>
      <c r="AJ291" s="19">
        <v>0</v>
      </c>
      <c r="AK291" s="19">
        <v>43.283582090000003</v>
      </c>
      <c r="AL291" s="19">
        <v>44.776119399999999</v>
      </c>
      <c r="AM291" s="19">
        <v>11.94029851</v>
      </c>
      <c r="AN291" s="19">
        <v>0</v>
      </c>
      <c r="AO291" s="19">
        <v>11.11111111</v>
      </c>
      <c r="AP291" s="19">
        <v>44.444444439999998</v>
      </c>
      <c r="AQ291" s="19">
        <v>33.333333330000002</v>
      </c>
      <c r="AR291" s="19">
        <v>11.11111111</v>
      </c>
      <c r="AS291" s="19">
        <v>0</v>
      </c>
      <c r="AT291" s="19">
        <v>44.444444439999998</v>
      </c>
      <c r="AU291" s="19">
        <v>55.555555560000002</v>
      </c>
      <c r="AV291" s="19">
        <v>0</v>
      </c>
      <c r="AW291" s="19">
        <v>55.555555560000002</v>
      </c>
      <c r="AX291" s="19">
        <v>11.11111111</v>
      </c>
      <c r="AY291" s="19">
        <v>33.333333330000002</v>
      </c>
      <c r="AZ291" s="19">
        <v>0</v>
      </c>
      <c r="BA291" s="19">
        <v>35.580524339999997</v>
      </c>
      <c r="BB291" s="19">
        <v>37.453183520000003</v>
      </c>
      <c r="BC291" s="19">
        <v>25.093632960000001</v>
      </c>
      <c r="BD291" s="19">
        <v>1.872659176</v>
      </c>
      <c r="BE291" s="19">
        <v>0</v>
      </c>
      <c r="BF291" s="19">
        <v>0</v>
      </c>
      <c r="BG291" s="19">
        <v>0</v>
      </c>
      <c r="BH291" s="19">
        <v>0</v>
      </c>
      <c r="BI291" s="19">
        <v>39.183673470000002</v>
      </c>
      <c r="BJ291" s="19">
        <v>32.244897960000003</v>
      </c>
      <c r="BK291" s="19">
        <v>27.346938779999999</v>
      </c>
      <c r="BL291" s="19">
        <v>1.2244897960000001</v>
      </c>
      <c r="BM291" s="19">
        <v>45.60906516</v>
      </c>
      <c r="BN291" s="19">
        <v>21.529745040000002</v>
      </c>
      <c r="BO291" s="19">
        <v>26.345609069999998</v>
      </c>
      <c r="BP291" s="19">
        <v>6.5155807369999996</v>
      </c>
      <c r="BQ291" s="19">
        <v>13.728886960000001</v>
      </c>
      <c r="BR291" s="19">
        <v>28.540493720000001</v>
      </c>
      <c r="BS291" s="19">
        <v>34.993503680000003</v>
      </c>
      <c r="BT291" s="19">
        <v>18.79601559</v>
      </c>
      <c r="BU291" s="19">
        <v>3.9411000430000001</v>
      </c>
      <c r="BV291" s="19">
        <v>28.758169930000001</v>
      </c>
      <c r="BW291" s="19">
        <v>33.333333330000002</v>
      </c>
      <c r="BX291" s="19">
        <v>32.679738559999997</v>
      </c>
      <c r="BY291" s="19">
        <v>5.2287581699999999</v>
      </c>
      <c r="BZ291" s="19">
        <v>0</v>
      </c>
      <c r="CA291" s="19">
        <v>0</v>
      </c>
      <c r="CB291" s="19">
        <v>0</v>
      </c>
      <c r="CC291" s="19">
        <v>0</v>
      </c>
      <c r="CD291" s="19">
        <v>12.325581400000001</v>
      </c>
      <c r="CE291" s="19">
        <v>36.744186050000003</v>
      </c>
      <c r="CF291" s="19">
        <v>37.20930233</v>
      </c>
      <c r="CG291" s="19">
        <v>13.72093023</v>
      </c>
      <c r="CH291" s="19">
        <v>21.351234300000002</v>
      </c>
      <c r="CI291" s="19">
        <v>40.710264180000003</v>
      </c>
      <c r="CJ291" s="19">
        <v>34.51710697</v>
      </c>
      <c r="CK291" s="19">
        <v>3.4213945429999999</v>
      </c>
      <c r="CL291" s="19">
        <v>10</v>
      </c>
      <c r="CM291" s="19">
        <v>63.333333330000002</v>
      </c>
      <c r="CN291" s="19">
        <v>26.666666670000001</v>
      </c>
      <c r="CO291" s="19">
        <v>0</v>
      </c>
      <c r="CP291" s="19">
        <v>0</v>
      </c>
      <c r="CQ291" s="19">
        <v>0</v>
      </c>
      <c r="CR291" s="19">
        <v>0</v>
      </c>
      <c r="CS291" s="19">
        <v>0</v>
      </c>
      <c r="CT291" s="19">
        <v>60.360360360000001</v>
      </c>
      <c r="CU291" s="19">
        <v>33.333333330000002</v>
      </c>
      <c r="CV291" s="19">
        <v>5.4054054049999998</v>
      </c>
      <c r="CW291" s="19">
        <v>0.90090090099999998</v>
      </c>
      <c r="CX291" s="19">
        <v>60.645161289999997</v>
      </c>
      <c r="CY291" s="19">
        <v>32.258064519999998</v>
      </c>
      <c r="CZ291" s="19">
        <v>6.451612903</v>
      </c>
      <c r="DA291" s="19">
        <v>0.64516129</v>
      </c>
      <c r="DB291" s="19">
        <v>0</v>
      </c>
      <c r="DC291" s="19">
        <v>0</v>
      </c>
      <c r="DD291" s="19">
        <v>0</v>
      </c>
      <c r="DE291" s="19">
        <v>0</v>
      </c>
      <c r="DF291" s="19">
        <v>5</v>
      </c>
      <c r="DG291" s="19">
        <v>50</v>
      </c>
      <c r="DH291" s="19">
        <v>45</v>
      </c>
      <c r="DI291" s="19">
        <v>0</v>
      </c>
      <c r="DJ291" s="19">
        <v>19.354838709999999</v>
      </c>
      <c r="DK291" s="19">
        <v>35.483870969999998</v>
      </c>
      <c r="DL291" s="19">
        <v>41.935483869999999</v>
      </c>
      <c r="DM291" s="19">
        <v>3.225806452</v>
      </c>
      <c r="DN291" s="19">
        <v>29.98065764</v>
      </c>
      <c r="DO291" s="19">
        <v>30.947775629999999</v>
      </c>
      <c r="DP291" s="19">
        <v>38.104448740000002</v>
      </c>
      <c r="DQ291" s="19">
        <v>0.96711798800000004</v>
      </c>
      <c r="DR291" s="19">
        <v>0</v>
      </c>
      <c r="DS291" s="19">
        <v>40</v>
      </c>
      <c r="DT291" s="19">
        <v>31.428571430000002</v>
      </c>
      <c r="DU291" s="19">
        <v>0</v>
      </c>
      <c r="DV291" s="19">
        <v>27.14285714</v>
      </c>
      <c r="DW291" s="19">
        <v>1.428571429</v>
      </c>
      <c r="DX291" s="19">
        <v>29.536595930000001</v>
      </c>
      <c r="DY291" s="19">
        <v>36.119532270000001</v>
      </c>
      <c r="DZ291" s="19">
        <v>33.434387180000002</v>
      </c>
      <c r="EA291" s="19">
        <v>0.90948462500000005</v>
      </c>
    </row>
    <row r="292" spans="1:131">
      <c r="A292" s="17">
        <v>2019</v>
      </c>
      <c r="B292" s="10">
        <v>66</v>
      </c>
      <c r="C292" s="17" t="s">
        <v>150</v>
      </c>
      <c r="D292" s="10" t="s">
        <v>51</v>
      </c>
      <c r="E292" s="19">
        <v>0</v>
      </c>
      <c r="F292" s="19">
        <v>0</v>
      </c>
      <c r="G292" s="19">
        <v>0</v>
      </c>
      <c r="H292" s="19">
        <v>0</v>
      </c>
      <c r="I292" s="19">
        <v>3.846153846</v>
      </c>
      <c r="J292" s="19">
        <v>8.9743589739999994</v>
      </c>
      <c r="K292" s="19">
        <v>38.46153846</v>
      </c>
      <c r="L292" s="19">
        <v>48.717948720000003</v>
      </c>
      <c r="M292" s="19">
        <v>22.228637410000001</v>
      </c>
      <c r="N292" s="19">
        <v>27.944572749999999</v>
      </c>
      <c r="O292" s="19">
        <v>44.745958430000002</v>
      </c>
      <c r="P292" s="19">
        <v>5.080831409</v>
      </c>
      <c r="Q292" s="19">
        <v>11.104405549999999</v>
      </c>
      <c r="R292" s="19">
        <v>47.676523840000002</v>
      </c>
      <c r="S292" s="19">
        <v>28.726614359999999</v>
      </c>
      <c r="T292" s="19">
        <v>12.49245625</v>
      </c>
      <c r="U292" s="19"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0</v>
      </c>
      <c r="AA292" s="19">
        <v>0</v>
      </c>
      <c r="AB292" s="19">
        <v>0</v>
      </c>
      <c r="AC292" s="19">
        <v>34.710743800000003</v>
      </c>
      <c r="AD292" s="19">
        <v>33.884297519999997</v>
      </c>
      <c r="AE292" s="19">
        <v>25.619834709999999</v>
      </c>
      <c r="AF292" s="19">
        <v>5.7851239669999996</v>
      </c>
      <c r="AG292" s="19">
        <v>18.320610689999999</v>
      </c>
      <c r="AH292" s="19">
        <v>44.274809159999997</v>
      </c>
      <c r="AI292" s="19">
        <v>32.824427479999997</v>
      </c>
      <c r="AJ292" s="19">
        <v>4.5801526719999996</v>
      </c>
      <c r="AK292" s="19">
        <v>35.443037969999999</v>
      </c>
      <c r="AL292" s="19">
        <v>37.974683540000001</v>
      </c>
      <c r="AM292" s="19">
        <v>26.582278479999999</v>
      </c>
      <c r="AN292" s="19">
        <v>0</v>
      </c>
      <c r="AO292" s="19">
        <v>11.94029851</v>
      </c>
      <c r="AP292" s="19">
        <v>27.98507463</v>
      </c>
      <c r="AQ292" s="19">
        <v>44.962686570000002</v>
      </c>
      <c r="AR292" s="19">
        <v>15.111940300000001</v>
      </c>
      <c r="AS292" s="19">
        <v>9.1417910449999997</v>
      </c>
      <c r="AT292" s="19">
        <v>24.626865670000001</v>
      </c>
      <c r="AU292" s="19">
        <v>45.149253729999998</v>
      </c>
      <c r="AV292" s="19">
        <v>21.082089549999999</v>
      </c>
      <c r="AW292" s="19">
        <v>19.962686569999999</v>
      </c>
      <c r="AX292" s="19">
        <v>24.440298510000002</v>
      </c>
      <c r="AY292" s="19">
        <v>45.895522389999996</v>
      </c>
      <c r="AZ292" s="19">
        <v>9.701492537</v>
      </c>
      <c r="BA292" s="19">
        <v>19.20903955</v>
      </c>
      <c r="BB292" s="19">
        <v>23.44632768</v>
      </c>
      <c r="BC292" s="19">
        <v>50.988700559999998</v>
      </c>
      <c r="BD292" s="19">
        <v>6.3559322030000001</v>
      </c>
      <c r="BE292" s="19">
        <v>7.692307692</v>
      </c>
      <c r="BF292" s="19">
        <v>24.358974360000001</v>
      </c>
      <c r="BG292" s="19">
        <v>41.025641030000003</v>
      </c>
      <c r="BH292" s="19">
        <v>26.92307692</v>
      </c>
      <c r="BI292" s="19">
        <v>18.333333329999999</v>
      </c>
      <c r="BJ292" s="19">
        <v>30.833333329999999</v>
      </c>
      <c r="BK292" s="19">
        <v>46.666666669999998</v>
      </c>
      <c r="BL292" s="19">
        <v>4.1666666670000003</v>
      </c>
      <c r="BM292" s="19">
        <v>48.333333330000002</v>
      </c>
      <c r="BN292" s="19">
        <v>28.333333329999999</v>
      </c>
      <c r="BO292" s="19">
        <v>20.833333329999999</v>
      </c>
      <c r="BP292" s="19">
        <v>2.5</v>
      </c>
      <c r="BQ292" s="19">
        <v>6.0693641620000003</v>
      </c>
      <c r="BR292" s="19">
        <v>15.317919079999999</v>
      </c>
      <c r="BS292" s="19">
        <v>34.797687860000003</v>
      </c>
      <c r="BT292" s="19">
        <v>31.271676299999999</v>
      </c>
      <c r="BU292" s="19">
        <v>12.5433526</v>
      </c>
      <c r="BV292" s="19">
        <v>0</v>
      </c>
      <c r="BW292" s="19">
        <v>0</v>
      </c>
      <c r="BX292" s="19">
        <v>0</v>
      </c>
      <c r="BY292" s="19">
        <v>0</v>
      </c>
      <c r="BZ292" s="19">
        <v>0</v>
      </c>
      <c r="CA292" s="19">
        <v>0</v>
      </c>
      <c r="CB292" s="19">
        <v>0</v>
      </c>
      <c r="CC292" s="19">
        <v>0</v>
      </c>
      <c r="CD292" s="19">
        <v>0</v>
      </c>
      <c r="CE292" s="19">
        <v>0</v>
      </c>
      <c r="CF292" s="19">
        <v>0</v>
      </c>
      <c r="CG292" s="19">
        <v>0</v>
      </c>
      <c r="CH292" s="19">
        <v>11.43187067</v>
      </c>
      <c r="CI292" s="19">
        <v>31.69745958</v>
      </c>
      <c r="CJ292" s="19">
        <v>48.441108550000003</v>
      </c>
      <c r="CK292" s="19">
        <v>8.4295612010000003</v>
      </c>
      <c r="CL292" s="19">
        <v>0</v>
      </c>
      <c r="CM292" s="19">
        <v>0</v>
      </c>
      <c r="CN292" s="19">
        <v>0</v>
      </c>
      <c r="CO292" s="19">
        <v>0</v>
      </c>
      <c r="CP292" s="19">
        <v>0</v>
      </c>
      <c r="CQ292" s="19">
        <v>0</v>
      </c>
      <c r="CR292" s="19">
        <v>0</v>
      </c>
      <c r="CS292" s="19">
        <v>0</v>
      </c>
      <c r="CT292" s="19">
        <v>24.561403510000002</v>
      </c>
      <c r="CU292" s="19">
        <v>42.397660819999999</v>
      </c>
      <c r="CV292" s="19">
        <v>31.286549709999999</v>
      </c>
      <c r="CW292" s="19">
        <v>1.754385965</v>
      </c>
      <c r="CX292" s="19">
        <v>30.054644809999999</v>
      </c>
      <c r="CY292" s="19">
        <v>33.333333330000002</v>
      </c>
      <c r="CZ292" s="19">
        <v>34.699453550000001</v>
      </c>
      <c r="DA292" s="19">
        <v>1.9125683060000001</v>
      </c>
      <c r="DB292" s="19">
        <v>10</v>
      </c>
      <c r="DC292" s="19">
        <v>46.666666669999998</v>
      </c>
      <c r="DD292" s="19">
        <v>43.333333330000002</v>
      </c>
      <c r="DE292" s="19">
        <v>0</v>
      </c>
      <c r="DF292" s="19">
        <v>0</v>
      </c>
      <c r="DG292" s="19">
        <v>0</v>
      </c>
      <c r="DH292" s="19">
        <v>0</v>
      </c>
      <c r="DI292" s="19">
        <v>0</v>
      </c>
      <c r="DJ292" s="19">
        <v>24.390243900000002</v>
      </c>
      <c r="DK292" s="19">
        <v>47.56097561</v>
      </c>
      <c r="DL292" s="19">
        <v>28.048780489999999</v>
      </c>
      <c r="DM292" s="19">
        <v>0</v>
      </c>
      <c r="DN292" s="19">
        <v>8.9743589739999994</v>
      </c>
      <c r="DO292" s="19">
        <v>20.512820510000001</v>
      </c>
      <c r="DP292" s="19">
        <v>62.820512819999998</v>
      </c>
      <c r="DQ292" s="19">
        <v>7.692307692</v>
      </c>
      <c r="DR292" s="19">
        <v>0</v>
      </c>
      <c r="DS292" s="19">
        <v>0</v>
      </c>
      <c r="DT292" s="19">
        <v>0</v>
      </c>
      <c r="DU292" s="19">
        <v>0</v>
      </c>
      <c r="DV292" s="19">
        <v>0</v>
      </c>
      <c r="DW292" s="19">
        <v>0</v>
      </c>
      <c r="DX292" s="19">
        <v>15.01154734</v>
      </c>
      <c r="DY292" s="19">
        <v>25.34642032</v>
      </c>
      <c r="DZ292" s="19">
        <v>50.288683599999999</v>
      </c>
      <c r="EA292" s="19">
        <v>9.3533487300000004</v>
      </c>
    </row>
    <row r="293" spans="1:131">
      <c r="A293" s="17">
        <v>2019</v>
      </c>
      <c r="B293" s="10">
        <v>68</v>
      </c>
      <c r="C293" s="17" t="s">
        <v>151</v>
      </c>
      <c r="D293" s="10" t="s">
        <v>49</v>
      </c>
      <c r="E293" s="19">
        <v>60.714285709999999</v>
      </c>
      <c r="F293" s="19">
        <v>28.125</v>
      </c>
      <c r="G293" s="19">
        <v>10.71428571</v>
      </c>
      <c r="H293" s="19">
        <v>0.446428571</v>
      </c>
      <c r="I293" s="19">
        <v>23.441021790000001</v>
      </c>
      <c r="J293" s="19">
        <v>30.353117959999999</v>
      </c>
      <c r="K293" s="19">
        <v>31.630353119999999</v>
      </c>
      <c r="L293" s="19">
        <v>14.575507139999999</v>
      </c>
      <c r="M293" s="19">
        <v>28.793133340000001</v>
      </c>
      <c r="N293" s="19">
        <v>31.95769031</v>
      </c>
      <c r="O293" s="19">
        <v>34.88815675</v>
      </c>
      <c r="P293" s="19">
        <v>4.3610195940000001</v>
      </c>
      <c r="Q293" s="19">
        <v>10.759606789999999</v>
      </c>
      <c r="R293" s="19">
        <v>51.474530829999999</v>
      </c>
      <c r="S293" s="19">
        <v>27.381590710000001</v>
      </c>
      <c r="T293" s="19">
        <v>10.38427167</v>
      </c>
      <c r="U293" s="19">
        <v>32.931034480000001</v>
      </c>
      <c r="V293" s="19">
        <v>32.758620690000001</v>
      </c>
      <c r="W293" s="19">
        <v>29.137931030000001</v>
      </c>
      <c r="X293" s="19">
        <v>5.1724137929999996</v>
      </c>
      <c r="Y293" s="19">
        <v>6</v>
      </c>
      <c r="Z293" s="19">
        <v>58.5</v>
      </c>
      <c r="AA293" s="19">
        <v>27.5</v>
      </c>
      <c r="AB293" s="19">
        <v>8</v>
      </c>
      <c r="AC293" s="19">
        <v>29.440389289999999</v>
      </c>
      <c r="AD293" s="19">
        <v>32.360097320000001</v>
      </c>
      <c r="AE293" s="19">
        <v>30.65693431</v>
      </c>
      <c r="AF293" s="19">
        <v>7.5425790749999999</v>
      </c>
      <c r="AG293" s="19">
        <v>17.050691239999999</v>
      </c>
      <c r="AH293" s="19">
        <v>39.631336410000003</v>
      </c>
      <c r="AI293" s="19">
        <v>35.023041470000003</v>
      </c>
      <c r="AJ293" s="19">
        <v>8.2949308760000005</v>
      </c>
      <c r="AK293" s="19">
        <v>27.303182580000001</v>
      </c>
      <c r="AL293" s="19">
        <v>33.835845900000002</v>
      </c>
      <c r="AM293" s="19">
        <v>34.17085427</v>
      </c>
      <c r="AN293" s="19">
        <v>4.6901172530000004</v>
      </c>
      <c r="AO293" s="19">
        <v>15.15837104</v>
      </c>
      <c r="AP293" s="19">
        <v>30.316742080000001</v>
      </c>
      <c r="AQ293" s="19">
        <v>41.402714930000002</v>
      </c>
      <c r="AR293" s="19">
        <v>13.12217195</v>
      </c>
      <c r="AS293" s="19">
        <v>11.764705879999999</v>
      </c>
      <c r="AT293" s="19">
        <v>27.828054300000002</v>
      </c>
      <c r="AU293" s="19">
        <v>44.570135749999999</v>
      </c>
      <c r="AV293" s="19">
        <v>15.837104070000001</v>
      </c>
      <c r="AW293" s="19">
        <v>25.56561086</v>
      </c>
      <c r="AX293" s="19">
        <v>30.76923077</v>
      </c>
      <c r="AY293" s="19">
        <v>35.746606329999999</v>
      </c>
      <c r="AZ293" s="19">
        <v>7.9185520360000003</v>
      </c>
      <c r="BA293" s="19">
        <v>24.742008559999999</v>
      </c>
      <c r="BB293" s="19">
        <v>30.556254719999998</v>
      </c>
      <c r="BC293" s="19">
        <v>38.96300025</v>
      </c>
      <c r="BD293" s="19">
        <v>5.7387364710000002</v>
      </c>
      <c r="BE293" s="19">
        <v>25.56818182</v>
      </c>
      <c r="BF293" s="19">
        <v>39.204545449999998</v>
      </c>
      <c r="BG293" s="19">
        <v>30.96590909</v>
      </c>
      <c r="BH293" s="19">
        <v>4.2613636359999996</v>
      </c>
      <c r="BI293" s="19">
        <v>36.263736260000002</v>
      </c>
      <c r="BJ293" s="19">
        <v>33.626373630000003</v>
      </c>
      <c r="BK293" s="19">
        <v>26.703296699999999</v>
      </c>
      <c r="BL293" s="19">
        <v>3.4065934069999999</v>
      </c>
      <c r="BM293" s="19">
        <v>36.61658319</v>
      </c>
      <c r="BN293" s="19">
        <v>24.318308290000001</v>
      </c>
      <c r="BO293" s="19">
        <v>31.997774069999998</v>
      </c>
      <c r="BP293" s="19">
        <v>7.0673344460000003</v>
      </c>
      <c r="BQ293" s="19">
        <v>11.730535809999999</v>
      </c>
      <c r="BR293" s="19">
        <v>24.215363270000001</v>
      </c>
      <c r="BS293" s="19">
        <v>32.668631869999999</v>
      </c>
      <c r="BT293" s="19">
        <v>22.94087047</v>
      </c>
      <c r="BU293" s="19">
        <v>8.4445985780000008</v>
      </c>
      <c r="BV293" s="19">
        <v>23.981900450000001</v>
      </c>
      <c r="BW293" s="19">
        <v>31.674208140000001</v>
      </c>
      <c r="BX293" s="19">
        <v>36.199095020000001</v>
      </c>
      <c r="BY293" s="19">
        <v>8.1447963800000007</v>
      </c>
      <c r="BZ293" s="19">
        <v>38.845144359999999</v>
      </c>
      <c r="CA293" s="19">
        <v>42.257217850000004</v>
      </c>
      <c r="CB293" s="19">
        <v>17.58530184</v>
      </c>
      <c r="CC293" s="19">
        <v>1.312335958</v>
      </c>
      <c r="CD293" s="19">
        <v>15.0887574</v>
      </c>
      <c r="CE293" s="19">
        <v>30.473372779999998</v>
      </c>
      <c r="CF293" s="19">
        <v>37.573964500000002</v>
      </c>
      <c r="CG293" s="19">
        <v>16.863905330000001</v>
      </c>
      <c r="CH293" s="19">
        <v>19.004681810000001</v>
      </c>
      <c r="CI293" s="19">
        <v>35.01820704</v>
      </c>
      <c r="CJ293" s="19">
        <v>38.833015430000003</v>
      </c>
      <c r="CK293" s="19">
        <v>7.1440957169999999</v>
      </c>
      <c r="CL293" s="19">
        <v>53.393085790000001</v>
      </c>
      <c r="CM293" s="19">
        <v>34.955185659999998</v>
      </c>
      <c r="CN293" s="19">
        <v>11.523687580000001</v>
      </c>
      <c r="CO293" s="19">
        <v>0.128040973</v>
      </c>
      <c r="CP293" s="19">
        <v>0</v>
      </c>
      <c r="CQ293" s="19">
        <v>14.1025641</v>
      </c>
      <c r="CR293" s="19">
        <v>65.38461538</v>
      </c>
      <c r="CS293" s="19">
        <v>20.512820510000001</v>
      </c>
      <c r="CT293" s="19">
        <v>36.041358940000002</v>
      </c>
      <c r="CU293" s="19">
        <v>37.887740030000003</v>
      </c>
      <c r="CV293" s="19">
        <v>24.741506650000002</v>
      </c>
      <c r="CW293" s="19">
        <v>1.329394387</v>
      </c>
      <c r="CX293" s="19">
        <v>36.927710840000003</v>
      </c>
      <c r="CY293" s="19">
        <v>32.650602409999998</v>
      </c>
      <c r="CZ293" s="19">
        <v>27.710843369999999</v>
      </c>
      <c r="DA293" s="19">
        <v>2.7108433729999999</v>
      </c>
      <c r="DB293" s="19">
        <v>15</v>
      </c>
      <c r="DC293" s="19">
        <v>34.117647060000003</v>
      </c>
      <c r="DD293" s="19">
        <v>47.941176470000002</v>
      </c>
      <c r="DE293" s="19">
        <v>2.9411764709999999</v>
      </c>
      <c r="DF293" s="19">
        <v>6.25</v>
      </c>
      <c r="DG293" s="19">
        <v>56.25</v>
      </c>
      <c r="DH293" s="19">
        <v>37.5</v>
      </c>
      <c r="DI293" s="19">
        <v>0</v>
      </c>
      <c r="DJ293" s="19">
        <v>39.153439149999997</v>
      </c>
      <c r="DK293" s="19">
        <v>35.978835979999999</v>
      </c>
      <c r="DL293" s="19">
        <v>20.63492063</v>
      </c>
      <c r="DM293" s="19">
        <v>4.2328042330000004</v>
      </c>
      <c r="DN293" s="19">
        <v>20.28549962</v>
      </c>
      <c r="DO293" s="19">
        <v>28.09917355</v>
      </c>
      <c r="DP293" s="19">
        <v>46.731780620000002</v>
      </c>
      <c r="DQ293" s="19">
        <v>4.8835462060000001</v>
      </c>
      <c r="DR293" s="19">
        <v>0</v>
      </c>
      <c r="DS293" s="19">
        <v>15.87301587</v>
      </c>
      <c r="DT293" s="19">
        <v>30.952380949999998</v>
      </c>
      <c r="DU293" s="19">
        <v>0</v>
      </c>
      <c r="DV293" s="19">
        <v>38.095238100000003</v>
      </c>
      <c r="DW293" s="19">
        <v>15.079365080000001</v>
      </c>
      <c r="DX293" s="19">
        <v>19.87168372</v>
      </c>
      <c r="DY293" s="19">
        <v>28.16022195</v>
      </c>
      <c r="DZ293" s="19">
        <v>43.506155710000002</v>
      </c>
      <c r="EA293" s="19">
        <v>8.4619386159999994</v>
      </c>
    </row>
    <row r="294" spans="1:131">
      <c r="A294" s="17">
        <v>2019</v>
      </c>
      <c r="B294" s="10">
        <v>68</v>
      </c>
      <c r="C294" s="17" t="s">
        <v>151</v>
      </c>
      <c r="D294" s="10" t="s">
        <v>50</v>
      </c>
      <c r="E294" s="19">
        <v>73.291925469999995</v>
      </c>
      <c r="F294" s="19">
        <v>19.875776399999999</v>
      </c>
      <c r="G294" s="19">
        <v>6.8322981370000004</v>
      </c>
      <c r="H294" s="19">
        <v>0</v>
      </c>
      <c r="I294" s="19">
        <v>27.31316726</v>
      </c>
      <c r="J294" s="19">
        <v>34.608540929999997</v>
      </c>
      <c r="K294" s="19">
        <v>30.160142350000001</v>
      </c>
      <c r="L294" s="19">
        <v>7.918149466</v>
      </c>
      <c r="M294" s="19">
        <v>29.285714290000001</v>
      </c>
      <c r="N294" s="19">
        <v>34.148351650000002</v>
      </c>
      <c r="O294" s="19">
        <v>33.255494509999998</v>
      </c>
      <c r="P294" s="19">
        <v>3.3104395599999998</v>
      </c>
      <c r="Q294" s="19">
        <v>10.405443719999999</v>
      </c>
      <c r="R294" s="19">
        <v>51.701162459999999</v>
      </c>
      <c r="S294" s="19">
        <v>27.27530479</v>
      </c>
      <c r="T294" s="19">
        <v>10.61808903</v>
      </c>
      <c r="U294" s="19">
        <v>45.584045580000002</v>
      </c>
      <c r="V294" s="19">
        <v>35.897435899999998</v>
      </c>
      <c r="W294" s="19">
        <v>17.663817659999999</v>
      </c>
      <c r="X294" s="19">
        <v>0.85470085500000004</v>
      </c>
      <c r="Y294" s="19">
        <v>0</v>
      </c>
      <c r="Z294" s="19">
        <v>0</v>
      </c>
      <c r="AA294" s="19">
        <v>0</v>
      </c>
      <c r="AB294" s="19">
        <v>0</v>
      </c>
      <c r="AC294" s="19">
        <v>28.658536590000001</v>
      </c>
      <c r="AD294" s="19">
        <v>29.87804878</v>
      </c>
      <c r="AE294" s="19">
        <v>33.536585369999997</v>
      </c>
      <c r="AF294" s="19">
        <v>7.9268292679999997</v>
      </c>
      <c r="AG294" s="19">
        <v>29.6875</v>
      </c>
      <c r="AH294" s="19">
        <v>45.3125</v>
      </c>
      <c r="AI294" s="19">
        <v>25</v>
      </c>
      <c r="AJ294" s="19">
        <v>0</v>
      </c>
      <c r="AK294" s="19">
        <v>35.492227980000003</v>
      </c>
      <c r="AL294" s="19">
        <v>38.341968909999999</v>
      </c>
      <c r="AM294" s="19">
        <v>24.870466319999998</v>
      </c>
      <c r="AN294" s="19">
        <v>1.295336788</v>
      </c>
      <c r="AO294" s="19">
        <v>21.844660189999999</v>
      </c>
      <c r="AP294" s="19">
        <v>36.893203880000002</v>
      </c>
      <c r="AQ294" s="19">
        <v>36.893203880000002</v>
      </c>
      <c r="AR294" s="19">
        <v>4.3689320389999997</v>
      </c>
      <c r="AS294" s="19">
        <v>14.5631068</v>
      </c>
      <c r="AT294" s="19">
        <v>36.407766989999999</v>
      </c>
      <c r="AU294" s="19">
        <v>41.262135919999999</v>
      </c>
      <c r="AV294" s="19">
        <v>7.7669902909999999</v>
      </c>
      <c r="AW294" s="19">
        <v>33.009708740000001</v>
      </c>
      <c r="AX294" s="19">
        <v>35.922330100000003</v>
      </c>
      <c r="AY294" s="19">
        <v>28.6407767</v>
      </c>
      <c r="AZ294" s="19">
        <v>2.4271844659999999</v>
      </c>
      <c r="BA294" s="19">
        <v>26.084598700000001</v>
      </c>
      <c r="BB294" s="19">
        <v>31.39913232</v>
      </c>
      <c r="BC294" s="19">
        <v>37.960954450000003</v>
      </c>
      <c r="BD294" s="19">
        <v>4.5553145339999999</v>
      </c>
      <c r="BE294" s="19">
        <v>32.046332049999997</v>
      </c>
      <c r="BF294" s="19">
        <v>44.015444019999997</v>
      </c>
      <c r="BG294" s="19">
        <v>23.166023169999999</v>
      </c>
      <c r="BH294" s="19">
        <v>0.77220077200000004</v>
      </c>
      <c r="BI294" s="19">
        <v>34.003656309999997</v>
      </c>
      <c r="BJ294" s="19">
        <v>32.541133459999998</v>
      </c>
      <c r="BK294" s="19">
        <v>29.250457040000001</v>
      </c>
      <c r="BL294" s="19">
        <v>4.2047531989999998</v>
      </c>
      <c r="BM294" s="19">
        <v>35.061262960000001</v>
      </c>
      <c r="BN294" s="19">
        <v>24.033930250000001</v>
      </c>
      <c r="BO294" s="19">
        <v>33.647502359999997</v>
      </c>
      <c r="BP294" s="19">
        <v>7.2573044299999996</v>
      </c>
      <c r="BQ294" s="19">
        <v>11.868131869999999</v>
      </c>
      <c r="BR294" s="19">
        <v>25.302197799999998</v>
      </c>
      <c r="BS294" s="19">
        <v>33.722527470000003</v>
      </c>
      <c r="BT294" s="19">
        <v>22.69230769</v>
      </c>
      <c r="BU294" s="19">
        <v>6.4148351650000004</v>
      </c>
      <c r="BV294" s="19">
        <v>35.714285709999999</v>
      </c>
      <c r="BW294" s="19">
        <v>39.285714290000001</v>
      </c>
      <c r="BX294" s="19">
        <v>25</v>
      </c>
      <c r="BY294" s="19">
        <v>0</v>
      </c>
      <c r="BZ294" s="19">
        <v>47.88273616</v>
      </c>
      <c r="CA294" s="19">
        <v>44.951140070000001</v>
      </c>
      <c r="CB294" s="19">
        <v>6.8403908790000001</v>
      </c>
      <c r="CC294" s="19">
        <v>0.32573289900000002</v>
      </c>
      <c r="CD294" s="19">
        <v>15.987460820000001</v>
      </c>
      <c r="CE294" s="19">
        <v>31.765935209999999</v>
      </c>
      <c r="CF294" s="19">
        <v>36.677115989999997</v>
      </c>
      <c r="CG294" s="19">
        <v>15.56948798</v>
      </c>
      <c r="CH294" s="19">
        <v>20.12362637</v>
      </c>
      <c r="CI294" s="19">
        <v>37.747252750000001</v>
      </c>
      <c r="CJ294" s="19">
        <v>36.868131869999999</v>
      </c>
      <c r="CK294" s="19">
        <v>5.2609890110000004</v>
      </c>
      <c r="CL294" s="19">
        <v>45.306122449999997</v>
      </c>
      <c r="CM294" s="19">
        <v>42.857142860000003</v>
      </c>
      <c r="CN294" s="19">
        <v>11.83673469</v>
      </c>
      <c r="CO294" s="19">
        <v>0</v>
      </c>
      <c r="CP294" s="19">
        <v>0</v>
      </c>
      <c r="CQ294" s="19">
        <v>0</v>
      </c>
      <c r="CR294" s="19">
        <v>0</v>
      </c>
      <c r="CS294" s="19">
        <v>0</v>
      </c>
      <c r="CT294" s="19">
        <v>49.56822107</v>
      </c>
      <c r="CU294" s="19">
        <v>35.578583770000002</v>
      </c>
      <c r="CV294" s="19">
        <v>14.507772020000001</v>
      </c>
      <c r="CW294" s="19">
        <v>0.34542314299999999</v>
      </c>
      <c r="CX294" s="19">
        <v>43.834196890000001</v>
      </c>
      <c r="CY294" s="19">
        <v>34.818652849999999</v>
      </c>
      <c r="CZ294" s="19">
        <v>19.58549223</v>
      </c>
      <c r="DA294" s="19">
        <v>1.7616580310000001</v>
      </c>
      <c r="DB294" s="19">
        <v>17.647058820000002</v>
      </c>
      <c r="DC294" s="19">
        <v>49.41176471</v>
      </c>
      <c r="DD294" s="19">
        <v>32.941176470000002</v>
      </c>
      <c r="DE294" s="19">
        <v>0</v>
      </c>
      <c r="DF294" s="19">
        <v>0</v>
      </c>
      <c r="DG294" s="19">
        <v>0</v>
      </c>
      <c r="DH294" s="19">
        <v>0</v>
      </c>
      <c r="DI294" s="19">
        <v>0</v>
      </c>
      <c r="DJ294" s="19">
        <v>37.086092720000003</v>
      </c>
      <c r="DK294" s="19">
        <v>35.099337749999997</v>
      </c>
      <c r="DL294" s="19">
        <v>23.841059600000001</v>
      </c>
      <c r="DM294" s="19">
        <v>3.973509934</v>
      </c>
      <c r="DN294" s="19">
        <v>23.57651246</v>
      </c>
      <c r="DO294" s="19">
        <v>31.939501780000001</v>
      </c>
      <c r="DP294" s="19">
        <v>42.170818509999997</v>
      </c>
      <c r="DQ294" s="19">
        <v>2.3131672600000002</v>
      </c>
      <c r="DR294" s="19">
        <v>0</v>
      </c>
      <c r="DS294" s="19">
        <v>15.87301587</v>
      </c>
      <c r="DT294" s="19">
        <v>30.952380949999998</v>
      </c>
      <c r="DU294" s="19">
        <v>0</v>
      </c>
      <c r="DV294" s="19">
        <v>38.095238100000003</v>
      </c>
      <c r="DW294" s="19">
        <v>15.079365080000001</v>
      </c>
      <c r="DX294" s="19">
        <v>22.898351649999999</v>
      </c>
      <c r="DY294" s="19">
        <v>31.82692308</v>
      </c>
      <c r="DZ294" s="19">
        <v>41.510989010000003</v>
      </c>
      <c r="EA294" s="19">
        <v>3.7637362639999998</v>
      </c>
    </row>
    <row r="295" spans="1:131">
      <c r="A295" s="17">
        <v>2019</v>
      </c>
      <c r="B295" s="10">
        <v>68</v>
      </c>
      <c r="C295" s="17" t="s">
        <v>151</v>
      </c>
      <c r="D295" s="10" t="s">
        <v>51</v>
      </c>
      <c r="E295" s="19">
        <v>28.571428569999998</v>
      </c>
      <c r="F295" s="19">
        <v>49.206349209999999</v>
      </c>
      <c r="G295" s="19">
        <v>20.63492063</v>
      </c>
      <c r="H295" s="19">
        <v>1.587301587</v>
      </c>
      <c r="I295" s="19">
        <v>2.4154589369999999</v>
      </c>
      <c r="J295" s="19">
        <v>7.2463768120000003</v>
      </c>
      <c r="K295" s="19">
        <v>39.613526569999998</v>
      </c>
      <c r="L295" s="19">
        <v>50.724637680000001</v>
      </c>
      <c r="M295" s="19">
        <v>27.95016455</v>
      </c>
      <c r="N295" s="19">
        <v>28.208744710000001</v>
      </c>
      <c r="O295" s="19">
        <v>37.682181479999997</v>
      </c>
      <c r="P295" s="19">
        <v>6.1589092619999999</v>
      </c>
      <c r="Q295" s="19">
        <v>11.363636359999999</v>
      </c>
      <c r="R295" s="19">
        <v>51.088007740000002</v>
      </c>
      <c r="S295" s="19">
        <v>27.562862670000001</v>
      </c>
      <c r="T295" s="19">
        <v>9.9854932299999994</v>
      </c>
      <c r="U295" s="19">
        <v>13.5371179</v>
      </c>
      <c r="V295" s="19">
        <v>27.947598249999999</v>
      </c>
      <c r="W295" s="19">
        <v>46.72489083</v>
      </c>
      <c r="X295" s="19">
        <v>11.790393010000001</v>
      </c>
      <c r="Y295" s="19">
        <v>6</v>
      </c>
      <c r="Z295" s="19">
        <v>58.5</v>
      </c>
      <c r="AA295" s="19">
        <v>27.5</v>
      </c>
      <c r="AB295" s="19">
        <v>8</v>
      </c>
      <c r="AC295" s="19">
        <v>29.959514169999999</v>
      </c>
      <c r="AD295" s="19">
        <v>34.008097169999999</v>
      </c>
      <c r="AE295" s="19">
        <v>28.74493927</v>
      </c>
      <c r="AF295" s="19">
        <v>7.2874493930000002</v>
      </c>
      <c r="AG295" s="19">
        <v>11.764705879999999</v>
      </c>
      <c r="AH295" s="19">
        <v>37.254901959999998</v>
      </c>
      <c r="AI295" s="19">
        <v>39.215686269999999</v>
      </c>
      <c r="AJ295" s="19">
        <v>11.764705879999999</v>
      </c>
      <c r="AK295" s="19">
        <v>12.32227488</v>
      </c>
      <c r="AL295" s="19">
        <v>25.592417059999999</v>
      </c>
      <c r="AM295" s="19">
        <v>51.184834119999998</v>
      </c>
      <c r="AN295" s="19">
        <v>10.90047393</v>
      </c>
      <c r="AO295" s="19">
        <v>9.3220338980000008</v>
      </c>
      <c r="AP295" s="19">
        <v>24.57627119</v>
      </c>
      <c r="AQ295" s="19">
        <v>45.338983050000003</v>
      </c>
      <c r="AR295" s="19">
        <v>20.76271186</v>
      </c>
      <c r="AS295" s="19">
        <v>9.3220338980000008</v>
      </c>
      <c r="AT295" s="19">
        <v>20.33898305</v>
      </c>
      <c r="AU295" s="19">
        <v>47.457627119999998</v>
      </c>
      <c r="AV295" s="19">
        <v>22.881355930000002</v>
      </c>
      <c r="AW295" s="19">
        <v>19.067796609999998</v>
      </c>
      <c r="AX295" s="19">
        <v>26.271186440000001</v>
      </c>
      <c r="AY295" s="19">
        <v>41.94915254</v>
      </c>
      <c r="AZ295" s="19">
        <v>12.71186441</v>
      </c>
      <c r="BA295" s="19">
        <v>23.579145140000001</v>
      </c>
      <c r="BB295" s="19">
        <v>29.82620949</v>
      </c>
      <c r="BC295" s="19">
        <v>39.83090653</v>
      </c>
      <c r="BD295" s="19">
        <v>6.7637388449999998</v>
      </c>
      <c r="BE295" s="19">
        <v>7.5268817200000004</v>
      </c>
      <c r="BF295" s="19">
        <v>25.80645161</v>
      </c>
      <c r="BG295" s="19">
        <v>52.688172039999998</v>
      </c>
      <c r="BH295" s="19">
        <v>13.978494619999999</v>
      </c>
      <c r="BI295" s="19">
        <v>39.669421489999998</v>
      </c>
      <c r="BJ295" s="19">
        <v>35.261707989999998</v>
      </c>
      <c r="BK295" s="19">
        <v>22.865013770000001</v>
      </c>
      <c r="BL295" s="19">
        <v>2.2038567489999998</v>
      </c>
      <c r="BM295" s="19">
        <v>38.858695650000001</v>
      </c>
      <c r="BN295" s="19">
        <v>24.72826087</v>
      </c>
      <c r="BO295" s="19">
        <v>29.619565219999998</v>
      </c>
      <c r="BP295" s="19">
        <v>6.7934782609999997</v>
      </c>
      <c r="BQ295" s="19">
        <v>11.49506347</v>
      </c>
      <c r="BR295" s="19">
        <v>22.355430179999999</v>
      </c>
      <c r="BS295" s="19">
        <v>30.865068170000001</v>
      </c>
      <c r="BT295" s="19">
        <v>23.366243539999999</v>
      </c>
      <c r="BU295" s="19">
        <v>11.918194639999999</v>
      </c>
      <c r="BV295" s="19">
        <v>22.279792749999999</v>
      </c>
      <c r="BW295" s="19">
        <v>30.569948190000002</v>
      </c>
      <c r="BX295" s="19">
        <v>37.8238342</v>
      </c>
      <c r="BY295" s="19">
        <v>9.3264248700000003</v>
      </c>
      <c r="BZ295" s="19">
        <v>1.3513513509999999</v>
      </c>
      <c r="CA295" s="19">
        <v>31.081081080000001</v>
      </c>
      <c r="CB295" s="19">
        <v>62.162162160000001</v>
      </c>
      <c r="CC295" s="19">
        <v>5.4054054049999998</v>
      </c>
      <c r="CD295" s="19">
        <v>0</v>
      </c>
      <c r="CE295" s="19">
        <v>8.7719298250000008</v>
      </c>
      <c r="CF295" s="19">
        <v>52.631578949999998</v>
      </c>
      <c r="CG295" s="19">
        <v>38.596491229999998</v>
      </c>
      <c r="CH295" s="19">
        <v>17.089797839999999</v>
      </c>
      <c r="CI295" s="19">
        <v>30.347907849999999</v>
      </c>
      <c r="CJ295" s="19">
        <v>42.195580630000002</v>
      </c>
      <c r="CK295" s="19">
        <v>10.36671368</v>
      </c>
      <c r="CL295" s="19">
        <v>57.089552240000003</v>
      </c>
      <c r="CM295" s="19">
        <v>31.343283580000001</v>
      </c>
      <c r="CN295" s="19">
        <v>11.380597010000001</v>
      </c>
      <c r="CO295" s="19">
        <v>0.18656716400000001</v>
      </c>
      <c r="CP295" s="19">
        <v>0</v>
      </c>
      <c r="CQ295" s="19">
        <v>14.1025641</v>
      </c>
      <c r="CR295" s="19">
        <v>65.38461538</v>
      </c>
      <c r="CS295" s="19">
        <v>20.512820510000001</v>
      </c>
      <c r="CT295" s="19">
        <v>25.935483869999999</v>
      </c>
      <c r="CU295" s="19">
        <v>39.612903230000001</v>
      </c>
      <c r="CV295" s="19">
        <v>32.387096769999999</v>
      </c>
      <c r="CW295" s="19">
        <v>2.0645161289999998</v>
      </c>
      <c r="CX295" s="19">
        <v>27.338129500000001</v>
      </c>
      <c r="CY295" s="19">
        <v>29.64028777</v>
      </c>
      <c r="CZ295" s="19">
        <v>38.992805760000003</v>
      </c>
      <c r="DA295" s="19">
        <v>4.0287769779999998</v>
      </c>
      <c r="DB295" s="19">
        <v>14.117647059999999</v>
      </c>
      <c r="DC295" s="19">
        <v>29.019607839999999</v>
      </c>
      <c r="DD295" s="19">
        <v>52.941176470000002</v>
      </c>
      <c r="DE295" s="19">
        <v>3.9215686270000001</v>
      </c>
      <c r="DF295" s="19">
        <v>6.25</v>
      </c>
      <c r="DG295" s="19">
        <v>56.25</v>
      </c>
      <c r="DH295" s="19">
        <v>37.5</v>
      </c>
      <c r="DI295" s="19">
        <v>0</v>
      </c>
      <c r="DJ295" s="19">
        <v>47.368421050000002</v>
      </c>
      <c r="DK295" s="19">
        <v>39.473684210000002</v>
      </c>
      <c r="DL295" s="19">
        <v>7.8947368420000004</v>
      </c>
      <c r="DM295" s="19">
        <v>5.263157895</v>
      </c>
      <c r="DN295" s="19">
        <v>2.4154589369999999</v>
      </c>
      <c r="DO295" s="19">
        <v>7.2463768120000003</v>
      </c>
      <c r="DP295" s="19">
        <v>71.497584540000005</v>
      </c>
      <c r="DQ295" s="19">
        <v>18.84057971</v>
      </c>
      <c r="DR295" s="19">
        <v>0</v>
      </c>
      <c r="DS295" s="19">
        <v>0</v>
      </c>
      <c r="DT295" s="19">
        <v>0</v>
      </c>
      <c r="DU295" s="19">
        <v>0</v>
      </c>
      <c r="DV295" s="19">
        <v>0</v>
      </c>
      <c r="DW295" s="19">
        <v>0</v>
      </c>
      <c r="DX295" s="19">
        <v>14.692054540000001</v>
      </c>
      <c r="DY295" s="19">
        <v>21.88528444</v>
      </c>
      <c r="DZ295" s="19">
        <v>46.920545369999999</v>
      </c>
      <c r="EA295" s="19">
        <v>16.502115660000001</v>
      </c>
    </row>
    <row r="296" spans="1:131">
      <c r="A296" s="17">
        <v>2019</v>
      </c>
      <c r="B296" s="10">
        <v>70</v>
      </c>
      <c r="C296" s="17" t="s">
        <v>152</v>
      </c>
      <c r="D296" s="10" t="s">
        <v>49</v>
      </c>
      <c r="E296" s="19">
        <v>81.944444439999998</v>
      </c>
      <c r="F296" s="19">
        <v>15.277777779999999</v>
      </c>
      <c r="G296" s="19">
        <v>2.7777777779999999</v>
      </c>
      <c r="H296" s="19">
        <v>0</v>
      </c>
      <c r="I296" s="19">
        <v>16.37931034</v>
      </c>
      <c r="J296" s="19">
        <v>25.862068969999999</v>
      </c>
      <c r="K296" s="19">
        <v>38.793103449999997</v>
      </c>
      <c r="L296" s="19">
        <v>18.96551724</v>
      </c>
      <c r="M296" s="19">
        <v>46.220095690000001</v>
      </c>
      <c r="N296" s="19">
        <v>35.247208929999999</v>
      </c>
      <c r="O296" s="19">
        <v>17.735247210000001</v>
      </c>
      <c r="P296" s="19">
        <v>0.79744816600000001</v>
      </c>
      <c r="Q296" s="19">
        <v>15.49105636</v>
      </c>
      <c r="R296" s="19">
        <v>52.54809315</v>
      </c>
      <c r="S296" s="19">
        <v>24.367195410000001</v>
      </c>
      <c r="T296" s="19">
        <v>7.5936550790000004</v>
      </c>
      <c r="U296" s="19">
        <v>21.951219510000001</v>
      </c>
      <c r="V296" s="19">
        <v>32.926829269999999</v>
      </c>
      <c r="W296" s="19">
        <v>36.585365850000002</v>
      </c>
      <c r="X296" s="19">
        <v>8.5365853660000006</v>
      </c>
      <c r="Y296" s="19">
        <v>0</v>
      </c>
      <c r="Z296" s="19">
        <v>0</v>
      </c>
      <c r="AA296" s="19">
        <v>0</v>
      </c>
      <c r="AB296" s="19">
        <v>0</v>
      </c>
      <c r="AC296" s="19">
        <v>58.823529409999999</v>
      </c>
      <c r="AD296" s="19">
        <v>29.41176471</v>
      </c>
      <c r="AE296" s="19">
        <v>11.764705879999999</v>
      </c>
      <c r="AF296" s="19">
        <v>0</v>
      </c>
      <c r="AG296" s="19">
        <v>0</v>
      </c>
      <c r="AH296" s="19">
        <v>0</v>
      </c>
      <c r="AI296" s="19">
        <v>0</v>
      </c>
      <c r="AJ296" s="19">
        <v>0</v>
      </c>
      <c r="AK296" s="19">
        <v>43.373493979999999</v>
      </c>
      <c r="AL296" s="19">
        <v>43.373493979999999</v>
      </c>
      <c r="AM296" s="19">
        <v>12.04819277</v>
      </c>
      <c r="AN296" s="19">
        <v>1.2048192769999999</v>
      </c>
      <c r="AO296" s="19">
        <v>33.086876160000003</v>
      </c>
      <c r="AP296" s="19">
        <v>38.632162659999999</v>
      </c>
      <c r="AQ296" s="19">
        <v>25.13863216</v>
      </c>
      <c r="AR296" s="19">
        <v>3.14232902</v>
      </c>
      <c r="AS296" s="19">
        <v>23.844731979999999</v>
      </c>
      <c r="AT296" s="19">
        <v>35.120147869999997</v>
      </c>
      <c r="AU296" s="19">
        <v>34.01109057</v>
      </c>
      <c r="AV296" s="19">
        <v>7.0240295750000001</v>
      </c>
      <c r="AW296" s="19">
        <v>41.959334570000003</v>
      </c>
      <c r="AX296" s="19">
        <v>30.499075789999999</v>
      </c>
      <c r="AY296" s="19">
        <v>25.693160809999998</v>
      </c>
      <c r="AZ296" s="19">
        <v>1.848428835</v>
      </c>
      <c r="BA296" s="19">
        <v>32.73809524</v>
      </c>
      <c r="BB296" s="19">
        <v>36.01190476</v>
      </c>
      <c r="BC296" s="19">
        <v>30.059523810000002</v>
      </c>
      <c r="BD296" s="19">
        <v>1.19047619</v>
      </c>
      <c r="BE296" s="19">
        <v>8.3333333330000006</v>
      </c>
      <c r="BF296" s="19">
        <v>37.5</v>
      </c>
      <c r="BG296" s="19">
        <v>41.666666669999998</v>
      </c>
      <c r="BH296" s="19">
        <v>12.5</v>
      </c>
      <c r="BI296" s="19">
        <v>56.39913232</v>
      </c>
      <c r="BJ296" s="19">
        <v>29.067245119999999</v>
      </c>
      <c r="BK296" s="19">
        <v>13.232104120000001</v>
      </c>
      <c r="BL296" s="19">
        <v>1.301518438</v>
      </c>
      <c r="BM296" s="19">
        <v>51.42531357</v>
      </c>
      <c r="BN296" s="19">
        <v>25.769669329999999</v>
      </c>
      <c r="BO296" s="19">
        <v>19.156214370000001</v>
      </c>
      <c r="BP296" s="19">
        <v>3.648802737</v>
      </c>
      <c r="BQ296" s="19">
        <v>26.220095690000001</v>
      </c>
      <c r="BR296" s="19">
        <v>39.330143540000002</v>
      </c>
      <c r="BS296" s="19">
        <v>24.752791070000001</v>
      </c>
      <c r="BT296" s="19">
        <v>7.8149920259999996</v>
      </c>
      <c r="BU296" s="19">
        <v>1.881977671</v>
      </c>
      <c r="BV296" s="19">
        <v>65.277777779999994</v>
      </c>
      <c r="BW296" s="19">
        <v>25.694444440000002</v>
      </c>
      <c r="BX296" s="19">
        <v>7.6388888890000004</v>
      </c>
      <c r="BY296" s="19">
        <v>1.388888889</v>
      </c>
      <c r="BZ296" s="19">
        <v>58.680555560000002</v>
      </c>
      <c r="CA296" s="19">
        <v>34.375</v>
      </c>
      <c r="CB296" s="19">
        <v>6.5972222220000001</v>
      </c>
      <c r="CC296" s="19">
        <v>0.34722222200000002</v>
      </c>
      <c r="CD296" s="19">
        <v>26.30480167</v>
      </c>
      <c r="CE296" s="19">
        <v>36.325678500000002</v>
      </c>
      <c r="CF296" s="19">
        <v>28.18371608</v>
      </c>
      <c r="CG296" s="19">
        <v>9.1858037580000005</v>
      </c>
      <c r="CH296" s="19">
        <v>37.065390749999999</v>
      </c>
      <c r="CI296" s="19">
        <v>40.574162680000001</v>
      </c>
      <c r="CJ296" s="19">
        <v>20.701754390000001</v>
      </c>
      <c r="CK296" s="19">
        <v>1.658692185</v>
      </c>
      <c r="CL296" s="19">
        <v>31.736526949999998</v>
      </c>
      <c r="CM296" s="19">
        <v>49.101796409999999</v>
      </c>
      <c r="CN296" s="19">
        <v>19.16167665</v>
      </c>
      <c r="CO296" s="19">
        <v>0</v>
      </c>
      <c r="CP296" s="19">
        <v>0</v>
      </c>
      <c r="CQ296" s="19">
        <v>0</v>
      </c>
      <c r="CR296" s="19">
        <v>0</v>
      </c>
      <c r="CS296" s="19">
        <v>0</v>
      </c>
      <c r="CT296" s="19">
        <v>48.275862070000002</v>
      </c>
      <c r="CU296" s="19">
        <v>40.517241380000002</v>
      </c>
      <c r="CV296" s="19">
        <v>10.34482759</v>
      </c>
      <c r="CW296" s="19">
        <v>0.86206896600000005</v>
      </c>
      <c r="CX296" s="19">
        <v>68.794326240000004</v>
      </c>
      <c r="CY296" s="19">
        <v>27.659574469999999</v>
      </c>
      <c r="CZ296" s="19">
        <v>3.546099291</v>
      </c>
      <c r="DA296" s="19">
        <v>0</v>
      </c>
      <c r="DB296" s="19">
        <v>0</v>
      </c>
      <c r="DC296" s="19">
        <v>0</v>
      </c>
      <c r="DD296" s="19">
        <v>0</v>
      </c>
      <c r="DE296" s="19">
        <v>0</v>
      </c>
      <c r="DF296" s="19">
        <v>0</v>
      </c>
      <c r="DG296" s="19">
        <v>0</v>
      </c>
      <c r="DH296" s="19">
        <v>0</v>
      </c>
      <c r="DI296" s="19">
        <v>0</v>
      </c>
      <c r="DJ296" s="19">
        <v>18.918918919999999</v>
      </c>
      <c r="DK296" s="19">
        <v>45.945945950000002</v>
      </c>
      <c r="DL296" s="19">
        <v>32.432432429999999</v>
      </c>
      <c r="DM296" s="19">
        <v>2.7027027029999999</v>
      </c>
      <c r="DN296" s="19">
        <v>18.103448279999999</v>
      </c>
      <c r="DO296" s="19">
        <v>25</v>
      </c>
      <c r="DP296" s="19">
        <v>51.724137929999998</v>
      </c>
      <c r="DQ296" s="19">
        <v>5.1724137929999996</v>
      </c>
      <c r="DR296" s="19">
        <v>0</v>
      </c>
      <c r="DS296" s="19">
        <v>23.684210530000001</v>
      </c>
      <c r="DT296" s="19">
        <v>28.94736842</v>
      </c>
      <c r="DU296" s="19">
        <v>0</v>
      </c>
      <c r="DV296" s="19">
        <v>34.21052632</v>
      </c>
      <c r="DW296" s="19">
        <v>13.15789474</v>
      </c>
      <c r="DX296" s="19">
        <v>43.094098879999997</v>
      </c>
      <c r="DY296" s="19">
        <v>34.481658690000003</v>
      </c>
      <c r="DZ296" s="19">
        <v>21.531100479999999</v>
      </c>
      <c r="EA296" s="19">
        <v>0.89314194599999996</v>
      </c>
    </row>
    <row r="297" spans="1:131">
      <c r="A297" s="17">
        <v>2019</v>
      </c>
      <c r="B297" s="10">
        <v>70</v>
      </c>
      <c r="C297" s="17" t="s">
        <v>152</v>
      </c>
      <c r="D297" s="10" t="s">
        <v>50</v>
      </c>
      <c r="E297" s="19">
        <v>88.888888890000004</v>
      </c>
      <c r="F297" s="19">
        <v>11.11111111</v>
      </c>
      <c r="G297" s="19">
        <v>0</v>
      </c>
      <c r="H297" s="19">
        <v>0</v>
      </c>
      <c r="I297" s="19">
        <v>40.540540540000002</v>
      </c>
      <c r="J297" s="19">
        <v>45.945945950000002</v>
      </c>
      <c r="K297" s="19">
        <v>10.81081081</v>
      </c>
      <c r="L297" s="19">
        <v>2.7027027029999999</v>
      </c>
      <c r="M297" s="19">
        <v>51.105442179999997</v>
      </c>
      <c r="N297" s="19">
        <v>35.756802720000003</v>
      </c>
      <c r="O297" s="19">
        <v>12.71258503</v>
      </c>
      <c r="P297" s="19">
        <v>0.42517006800000001</v>
      </c>
      <c r="Q297" s="19">
        <v>16.584046870000002</v>
      </c>
      <c r="R297" s="19">
        <v>54.393871109999999</v>
      </c>
      <c r="S297" s="19">
        <v>22.442541689999999</v>
      </c>
      <c r="T297" s="19">
        <v>6.5795403329999997</v>
      </c>
      <c r="U297" s="19">
        <v>0</v>
      </c>
      <c r="V297" s="19">
        <v>0</v>
      </c>
      <c r="W297" s="19">
        <v>0</v>
      </c>
      <c r="X297" s="19">
        <v>0</v>
      </c>
      <c r="Y297" s="19">
        <v>0</v>
      </c>
      <c r="Z297" s="19">
        <v>0</v>
      </c>
      <c r="AA297" s="19">
        <v>0</v>
      </c>
      <c r="AB297" s="19">
        <v>0</v>
      </c>
      <c r="AC297" s="19">
        <v>58.823529409999999</v>
      </c>
      <c r="AD297" s="19">
        <v>29.41176471</v>
      </c>
      <c r="AE297" s="19">
        <v>11.764705879999999</v>
      </c>
      <c r="AF297" s="19">
        <v>0</v>
      </c>
      <c r="AG297" s="19">
        <v>0</v>
      </c>
      <c r="AH297" s="19">
        <v>0</v>
      </c>
      <c r="AI297" s="19">
        <v>0</v>
      </c>
      <c r="AJ297" s="19">
        <v>0</v>
      </c>
      <c r="AK297" s="19">
        <v>43.373493979999999</v>
      </c>
      <c r="AL297" s="19">
        <v>43.373493979999999</v>
      </c>
      <c r="AM297" s="19">
        <v>12.04819277</v>
      </c>
      <c r="AN297" s="19">
        <v>1.2048192769999999</v>
      </c>
      <c r="AO297" s="19">
        <v>36.682242989999999</v>
      </c>
      <c r="AP297" s="19">
        <v>40.887850469999997</v>
      </c>
      <c r="AQ297" s="19">
        <v>19.859813079999999</v>
      </c>
      <c r="AR297" s="19">
        <v>2.5700934580000001</v>
      </c>
      <c r="AS297" s="19">
        <v>27.102803739999999</v>
      </c>
      <c r="AT297" s="19">
        <v>36.682242989999999</v>
      </c>
      <c r="AU297" s="19">
        <v>30.37383178</v>
      </c>
      <c r="AV297" s="19">
        <v>5.8411214950000003</v>
      </c>
      <c r="AW297" s="19">
        <v>46.962616820000001</v>
      </c>
      <c r="AX297" s="19">
        <v>28.738317760000001</v>
      </c>
      <c r="AY297" s="19">
        <v>22.897196260000001</v>
      </c>
      <c r="AZ297" s="19">
        <v>1.4018691590000001</v>
      </c>
      <c r="BA297" s="19">
        <v>43.037974679999998</v>
      </c>
      <c r="BB297" s="19">
        <v>32.27848101</v>
      </c>
      <c r="BC297" s="19">
        <v>23.417721520000001</v>
      </c>
      <c r="BD297" s="19">
        <v>1.2658227849999999</v>
      </c>
      <c r="BE297" s="19">
        <v>0</v>
      </c>
      <c r="BF297" s="19">
        <v>0</v>
      </c>
      <c r="BG297" s="19">
        <v>0</v>
      </c>
      <c r="BH297" s="19">
        <v>0</v>
      </c>
      <c r="BI297" s="19">
        <v>61.497326200000003</v>
      </c>
      <c r="BJ297" s="19">
        <v>28.074866310000001</v>
      </c>
      <c r="BK297" s="19">
        <v>9.6256684490000008</v>
      </c>
      <c r="BL297" s="19">
        <v>0.802139037</v>
      </c>
      <c r="BM297" s="19">
        <v>55.158184319999997</v>
      </c>
      <c r="BN297" s="19">
        <v>26.68500688</v>
      </c>
      <c r="BO297" s="19">
        <v>15.818431909999999</v>
      </c>
      <c r="BP297" s="19">
        <v>2.3383768909999998</v>
      </c>
      <c r="BQ297" s="19">
        <v>29.71938776</v>
      </c>
      <c r="BR297" s="19">
        <v>42.304421769999998</v>
      </c>
      <c r="BS297" s="19">
        <v>21.896258499999998</v>
      </c>
      <c r="BT297" s="19">
        <v>5.4846938779999999</v>
      </c>
      <c r="BU297" s="19">
        <v>0.59523809500000002</v>
      </c>
      <c r="BV297" s="19">
        <v>65.277777779999994</v>
      </c>
      <c r="BW297" s="19">
        <v>25.694444440000002</v>
      </c>
      <c r="BX297" s="19">
        <v>7.6388888890000004</v>
      </c>
      <c r="BY297" s="19">
        <v>1.388888889</v>
      </c>
      <c r="BZ297" s="19">
        <v>58.680555560000002</v>
      </c>
      <c r="CA297" s="19">
        <v>34.375</v>
      </c>
      <c r="CB297" s="19">
        <v>6.5972222220000001</v>
      </c>
      <c r="CC297" s="19">
        <v>0.34722222200000002</v>
      </c>
      <c r="CD297" s="19">
        <v>29.039812649999998</v>
      </c>
      <c r="CE297" s="19">
        <v>39.57845433</v>
      </c>
      <c r="CF297" s="19">
        <v>23.419203750000001</v>
      </c>
      <c r="CG297" s="19">
        <v>7.9625292740000004</v>
      </c>
      <c r="CH297" s="19">
        <v>43.154761899999997</v>
      </c>
      <c r="CI297" s="19">
        <v>41.666666669999998</v>
      </c>
      <c r="CJ297" s="19">
        <v>14.710884350000001</v>
      </c>
      <c r="CK297" s="19">
        <v>0.46768707500000001</v>
      </c>
      <c r="CL297" s="19">
        <v>0</v>
      </c>
      <c r="CM297" s="19">
        <v>0</v>
      </c>
      <c r="CN297" s="19">
        <v>0</v>
      </c>
      <c r="CO297" s="19">
        <v>0</v>
      </c>
      <c r="CP297" s="19">
        <v>0</v>
      </c>
      <c r="CQ297" s="19">
        <v>0</v>
      </c>
      <c r="CR297" s="19">
        <v>0</v>
      </c>
      <c r="CS297" s="19">
        <v>0</v>
      </c>
      <c r="CT297" s="19">
        <v>52.941176470000002</v>
      </c>
      <c r="CU297" s="19">
        <v>35.294117649999997</v>
      </c>
      <c r="CV297" s="19">
        <v>11.764705879999999</v>
      </c>
      <c r="CW297" s="19">
        <v>0</v>
      </c>
      <c r="CX297" s="19">
        <v>68.794326240000004</v>
      </c>
      <c r="CY297" s="19">
        <v>27.659574469999999</v>
      </c>
      <c r="CZ297" s="19">
        <v>3.546099291</v>
      </c>
      <c r="DA297" s="19">
        <v>0</v>
      </c>
      <c r="DB297" s="19">
        <v>0</v>
      </c>
      <c r="DC297" s="19">
        <v>0</v>
      </c>
      <c r="DD297" s="19">
        <v>0</v>
      </c>
      <c r="DE297" s="19">
        <v>0</v>
      </c>
      <c r="DF297" s="19">
        <v>0</v>
      </c>
      <c r="DG297" s="19">
        <v>0</v>
      </c>
      <c r="DH297" s="19">
        <v>0</v>
      </c>
      <c r="DI297" s="19">
        <v>0</v>
      </c>
      <c r="DJ297" s="19">
        <v>0</v>
      </c>
      <c r="DK297" s="19">
        <v>0</v>
      </c>
      <c r="DL297" s="19">
        <v>0</v>
      </c>
      <c r="DM297" s="19">
        <v>0</v>
      </c>
      <c r="DN297" s="19">
        <v>32.432432429999999</v>
      </c>
      <c r="DO297" s="19">
        <v>43.243243239999998</v>
      </c>
      <c r="DP297" s="19">
        <v>24.324324319999999</v>
      </c>
      <c r="DQ297" s="19">
        <v>0</v>
      </c>
      <c r="DR297" s="19">
        <v>0</v>
      </c>
      <c r="DS297" s="19">
        <v>23.684210530000001</v>
      </c>
      <c r="DT297" s="19">
        <v>28.94736842</v>
      </c>
      <c r="DU297" s="19">
        <v>0</v>
      </c>
      <c r="DV297" s="19">
        <v>34.21052632</v>
      </c>
      <c r="DW297" s="19">
        <v>13.15789474</v>
      </c>
      <c r="DX297" s="19">
        <v>52.380952379999997</v>
      </c>
      <c r="DY297" s="19">
        <v>33.843537410000003</v>
      </c>
      <c r="DZ297" s="19">
        <v>13.647959180000001</v>
      </c>
      <c r="EA297" s="19">
        <v>0.12755101999999999</v>
      </c>
    </row>
    <row r="298" spans="1:131">
      <c r="A298" s="17">
        <v>2019</v>
      </c>
      <c r="B298" s="10">
        <v>70</v>
      </c>
      <c r="C298" s="17" t="s">
        <v>152</v>
      </c>
      <c r="D298" s="10" t="s">
        <v>51</v>
      </c>
      <c r="E298" s="19">
        <v>79.629629629999997</v>
      </c>
      <c r="F298" s="19">
        <v>16.666666670000001</v>
      </c>
      <c r="G298" s="19">
        <v>3.703703704</v>
      </c>
      <c r="H298" s="19">
        <v>0</v>
      </c>
      <c r="I298" s="19">
        <v>5.0632911390000004</v>
      </c>
      <c r="J298" s="19">
        <v>16.455696199999998</v>
      </c>
      <c r="K298" s="19">
        <v>51.898734179999998</v>
      </c>
      <c r="L298" s="19">
        <v>26.582278479999999</v>
      </c>
      <c r="M298" s="19">
        <v>31.545338439999998</v>
      </c>
      <c r="N298" s="19">
        <v>33.716475099999997</v>
      </c>
      <c r="O298" s="19">
        <v>32.822477650000003</v>
      </c>
      <c r="P298" s="19">
        <v>1.9157088120000001</v>
      </c>
      <c r="Q298" s="19">
        <v>12.231182799999999</v>
      </c>
      <c r="R298" s="19">
        <v>47.043010750000001</v>
      </c>
      <c r="S298" s="19">
        <v>30.107526880000002</v>
      </c>
      <c r="T298" s="19">
        <v>10.61827957</v>
      </c>
      <c r="U298" s="19">
        <v>21.951219510000001</v>
      </c>
      <c r="V298" s="19">
        <v>32.926829269999999</v>
      </c>
      <c r="W298" s="19">
        <v>36.585365850000002</v>
      </c>
      <c r="X298" s="19">
        <v>8.5365853660000006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v>0</v>
      </c>
      <c r="AE298" s="19">
        <v>0</v>
      </c>
      <c r="AF298" s="19">
        <v>0</v>
      </c>
      <c r="AG298" s="19">
        <v>0</v>
      </c>
      <c r="AH298" s="19">
        <v>0</v>
      </c>
      <c r="AI298" s="19">
        <v>0</v>
      </c>
      <c r="AJ298" s="19">
        <v>0</v>
      </c>
      <c r="AK298" s="19">
        <v>0</v>
      </c>
      <c r="AL298" s="19">
        <v>0</v>
      </c>
      <c r="AM298" s="19">
        <v>0</v>
      </c>
      <c r="AN298" s="19">
        <v>0</v>
      </c>
      <c r="AO298" s="19">
        <v>19.469026549999999</v>
      </c>
      <c r="AP298" s="19">
        <v>30.08849558</v>
      </c>
      <c r="AQ298" s="19">
        <v>45.132743359999999</v>
      </c>
      <c r="AR298" s="19">
        <v>5.3097345130000004</v>
      </c>
      <c r="AS298" s="19">
        <v>11.504424780000001</v>
      </c>
      <c r="AT298" s="19">
        <v>29.20353982</v>
      </c>
      <c r="AU298" s="19">
        <v>47.787610620000002</v>
      </c>
      <c r="AV298" s="19">
        <v>11.504424780000001</v>
      </c>
      <c r="AW298" s="19">
        <v>23.008849560000002</v>
      </c>
      <c r="AX298" s="19">
        <v>37.168141589999998</v>
      </c>
      <c r="AY298" s="19">
        <v>36.283185840000002</v>
      </c>
      <c r="AZ298" s="19">
        <v>3.539823009</v>
      </c>
      <c r="BA298" s="19">
        <v>23.595505620000001</v>
      </c>
      <c r="BB298" s="19">
        <v>39.325842700000003</v>
      </c>
      <c r="BC298" s="19">
        <v>35.95505618</v>
      </c>
      <c r="BD298" s="19">
        <v>1.123595506</v>
      </c>
      <c r="BE298" s="19">
        <v>8.3333333330000006</v>
      </c>
      <c r="BF298" s="19">
        <v>37.5</v>
      </c>
      <c r="BG298" s="19">
        <v>41.666666669999998</v>
      </c>
      <c r="BH298" s="19">
        <v>12.5</v>
      </c>
      <c r="BI298" s="19">
        <v>34.482758619999998</v>
      </c>
      <c r="BJ298" s="19">
        <v>33.333333330000002</v>
      </c>
      <c r="BK298" s="19">
        <v>28.73563218</v>
      </c>
      <c r="BL298" s="19">
        <v>3.448275862</v>
      </c>
      <c r="BM298" s="19">
        <v>33.333333330000002</v>
      </c>
      <c r="BN298" s="19">
        <v>21.333333329999999</v>
      </c>
      <c r="BO298" s="19">
        <v>35.333333330000002</v>
      </c>
      <c r="BP298" s="19">
        <v>10</v>
      </c>
      <c r="BQ298" s="19">
        <v>15.70881226</v>
      </c>
      <c r="BR298" s="19">
        <v>30.395913149999998</v>
      </c>
      <c r="BS298" s="19">
        <v>33.333333330000002</v>
      </c>
      <c r="BT298" s="19">
        <v>14.81481481</v>
      </c>
      <c r="BU298" s="19">
        <v>5.7471264370000004</v>
      </c>
      <c r="BV298" s="19">
        <v>0</v>
      </c>
      <c r="BW298" s="19">
        <v>0</v>
      </c>
      <c r="BX298" s="19">
        <v>0</v>
      </c>
      <c r="BY298" s="19">
        <v>0</v>
      </c>
      <c r="BZ298" s="19">
        <v>0</v>
      </c>
      <c r="CA298" s="19">
        <v>0</v>
      </c>
      <c r="CB298" s="19">
        <v>0</v>
      </c>
      <c r="CC298" s="19">
        <v>0</v>
      </c>
      <c r="CD298" s="19">
        <v>3.846153846</v>
      </c>
      <c r="CE298" s="19">
        <v>9.615384615</v>
      </c>
      <c r="CF298" s="19">
        <v>67.307692309999993</v>
      </c>
      <c r="CG298" s="19">
        <v>19.23076923</v>
      </c>
      <c r="CH298" s="19">
        <v>18.77394636</v>
      </c>
      <c r="CI298" s="19">
        <v>37.292464879999997</v>
      </c>
      <c r="CJ298" s="19">
        <v>38.697318009999996</v>
      </c>
      <c r="CK298" s="19">
        <v>5.2362707540000004</v>
      </c>
      <c r="CL298" s="19">
        <v>31.736526949999998</v>
      </c>
      <c r="CM298" s="19">
        <v>49.101796409999999</v>
      </c>
      <c r="CN298" s="19">
        <v>19.16167665</v>
      </c>
      <c r="CO298" s="19">
        <v>0</v>
      </c>
      <c r="CP298" s="19">
        <v>0</v>
      </c>
      <c r="CQ298" s="19">
        <v>0</v>
      </c>
      <c r="CR298" s="19">
        <v>0</v>
      </c>
      <c r="CS298" s="19">
        <v>0</v>
      </c>
      <c r="CT298" s="19">
        <v>47.474747469999997</v>
      </c>
      <c r="CU298" s="19">
        <v>41.414141409999999</v>
      </c>
      <c r="CV298" s="19">
        <v>10.1010101</v>
      </c>
      <c r="CW298" s="19">
        <v>1.0101010100000001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9">
        <v>0</v>
      </c>
      <c r="DD298" s="19">
        <v>0</v>
      </c>
      <c r="DE298" s="19">
        <v>0</v>
      </c>
      <c r="DF298" s="19">
        <v>0</v>
      </c>
      <c r="DG298" s="19">
        <v>0</v>
      </c>
      <c r="DH298" s="19">
        <v>0</v>
      </c>
      <c r="DI298" s="19">
        <v>0</v>
      </c>
      <c r="DJ298" s="19">
        <v>18.918918919999999</v>
      </c>
      <c r="DK298" s="19">
        <v>45.945945950000002</v>
      </c>
      <c r="DL298" s="19">
        <v>32.432432429999999</v>
      </c>
      <c r="DM298" s="19">
        <v>2.7027027029999999</v>
      </c>
      <c r="DN298" s="19">
        <v>11.39240506</v>
      </c>
      <c r="DO298" s="19">
        <v>16.455696199999998</v>
      </c>
      <c r="DP298" s="19">
        <v>64.556962029999994</v>
      </c>
      <c r="DQ298" s="19">
        <v>7.5949367089999997</v>
      </c>
      <c r="DR298" s="19">
        <v>0</v>
      </c>
      <c r="DS298" s="19">
        <v>0</v>
      </c>
      <c r="DT298" s="19">
        <v>0</v>
      </c>
      <c r="DU298" s="19">
        <v>0</v>
      </c>
      <c r="DV298" s="19">
        <v>0</v>
      </c>
      <c r="DW298" s="19">
        <v>0</v>
      </c>
      <c r="DX298" s="19">
        <v>15.19795658</v>
      </c>
      <c r="DY298" s="19">
        <v>36.398467429999997</v>
      </c>
      <c r="DZ298" s="19">
        <v>45.210727970000001</v>
      </c>
      <c r="EA298" s="19">
        <v>3.19284802</v>
      </c>
    </row>
    <row r="299" spans="1:131">
      <c r="A299" s="17">
        <v>2019</v>
      </c>
      <c r="B299" s="10">
        <v>73</v>
      </c>
      <c r="C299" s="17" t="s">
        <v>153</v>
      </c>
      <c r="D299" s="10" t="s">
        <v>49</v>
      </c>
      <c r="E299" s="19">
        <v>12.121212119999999</v>
      </c>
      <c r="F299" s="19">
        <v>63.636363639999999</v>
      </c>
      <c r="G299" s="19">
        <v>24.242424239999998</v>
      </c>
      <c r="H299" s="19">
        <v>0</v>
      </c>
      <c r="I299" s="19">
        <v>38.48920863</v>
      </c>
      <c r="J299" s="19">
        <v>33.09352518</v>
      </c>
      <c r="K299" s="19">
        <v>16.54676259</v>
      </c>
      <c r="L299" s="19">
        <v>11.870503599999999</v>
      </c>
      <c r="M299" s="19">
        <v>35.51696922</v>
      </c>
      <c r="N299" s="19">
        <v>33.201788999999998</v>
      </c>
      <c r="O299" s="19">
        <v>28.334648779999998</v>
      </c>
      <c r="P299" s="19">
        <v>2.9465930020000002</v>
      </c>
      <c r="Q299" s="19">
        <v>13.28082564</v>
      </c>
      <c r="R299" s="19">
        <v>49.701249320000002</v>
      </c>
      <c r="S299" s="19">
        <v>26.615969580000002</v>
      </c>
      <c r="T299" s="19">
        <v>10.40195546</v>
      </c>
      <c r="U299" s="19">
        <v>39.552238809999999</v>
      </c>
      <c r="V299" s="19">
        <v>35.074626870000003</v>
      </c>
      <c r="W299" s="19">
        <v>23.880597009999999</v>
      </c>
      <c r="X299" s="19">
        <v>1.4925373129999999</v>
      </c>
      <c r="Y299" s="19">
        <v>0</v>
      </c>
      <c r="Z299" s="19">
        <v>0</v>
      </c>
      <c r="AA299" s="19">
        <v>0</v>
      </c>
      <c r="AB299" s="19">
        <v>0</v>
      </c>
      <c r="AC299" s="19">
        <v>75.675675679999998</v>
      </c>
      <c r="AD299" s="19">
        <v>18.918918919999999</v>
      </c>
      <c r="AE299" s="19">
        <v>5.4054054049999998</v>
      </c>
      <c r="AF299" s="19">
        <v>0</v>
      </c>
      <c r="AG299" s="19">
        <v>38.709677419999998</v>
      </c>
      <c r="AH299" s="19">
        <v>35.483870969999998</v>
      </c>
      <c r="AI299" s="19">
        <v>22.58064516</v>
      </c>
      <c r="AJ299" s="19">
        <v>3.225806452</v>
      </c>
      <c r="AK299" s="19">
        <v>28.823529409999999</v>
      </c>
      <c r="AL299" s="19">
        <v>44.705882350000003</v>
      </c>
      <c r="AM299" s="19">
        <v>24.70588235</v>
      </c>
      <c r="AN299" s="19">
        <v>1.7647058819999999</v>
      </c>
      <c r="AO299" s="19">
        <v>22.698744770000001</v>
      </c>
      <c r="AP299" s="19">
        <v>37.866108789999998</v>
      </c>
      <c r="AQ299" s="19">
        <v>32.426778239999997</v>
      </c>
      <c r="AR299" s="19">
        <v>7.0083682009999997</v>
      </c>
      <c r="AS299" s="19">
        <v>17.782426780000002</v>
      </c>
      <c r="AT299" s="19">
        <v>30.334728030000001</v>
      </c>
      <c r="AU299" s="19">
        <v>40.062761510000001</v>
      </c>
      <c r="AV299" s="19">
        <v>11.82008368</v>
      </c>
      <c r="AW299" s="19">
        <v>29.288702929999999</v>
      </c>
      <c r="AX299" s="19">
        <v>29.288702929999999</v>
      </c>
      <c r="AY299" s="19">
        <v>37.55230126</v>
      </c>
      <c r="AZ299" s="19">
        <v>3.8702928870000002</v>
      </c>
      <c r="BA299" s="19">
        <v>33.685601060000003</v>
      </c>
      <c r="BB299" s="19">
        <v>32.760898279999999</v>
      </c>
      <c r="BC299" s="19">
        <v>31.968295900000001</v>
      </c>
      <c r="BD299" s="19">
        <v>1.585204756</v>
      </c>
      <c r="BE299" s="19">
        <v>24.137931030000001</v>
      </c>
      <c r="BF299" s="19">
        <v>27.586206900000001</v>
      </c>
      <c r="BG299" s="19">
        <v>37.931034480000001</v>
      </c>
      <c r="BH299" s="19">
        <v>10.34482759</v>
      </c>
      <c r="BI299" s="19">
        <v>36.386768449999998</v>
      </c>
      <c r="BJ299" s="19">
        <v>27.2264631</v>
      </c>
      <c r="BK299" s="19">
        <v>31.552162849999998</v>
      </c>
      <c r="BL299" s="19">
        <v>4.8346055979999996</v>
      </c>
      <c r="BM299" s="19">
        <v>42.73204904</v>
      </c>
      <c r="BN299" s="19">
        <v>21.891418560000002</v>
      </c>
      <c r="BO299" s="19">
        <v>27.670753059999999</v>
      </c>
      <c r="BP299" s="19">
        <v>7.7057793349999999</v>
      </c>
      <c r="BQ299" s="19">
        <v>18.34210526</v>
      </c>
      <c r="BR299" s="19">
        <v>32.684210530000001</v>
      </c>
      <c r="BS299" s="19">
        <v>29.55263158</v>
      </c>
      <c r="BT299" s="19">
        <v>15.02631579</v>
      </c>
      <c r="BU299" s="19">
        <v>4.3947368420000004</v>
      </c>
      <c r="BV299" s="19">
        <v>85.507246379999998</v>
      </c>
      <c r="BW299" s="19">
        <v>11.594202900000001</v>
      </c>
      <c r="BX299" s="19">
        <v>2.8985507250000002</v>
      </c>
      <c r="BY299" s="19">
        <v>0</v>
      </c>
      <c r="BZ299" s="19">
        <v>30.99415205</v>
      </c>
      <c r="CA299" s="19">
        <v>51.461988300000002</v>
      </c>
      <c r="CB299" s="19">
        <v>16.95906433</v>
      </c>
      <c r="CC299" s="19">
        <v>0.58479532199999995</v>
      </c>
      <c r="CD299" s="19">
        <v>7.8313253009999997</v>
      </c>
      <c r="CE299" s="19">
        <v>33.734939760000003</v>
      </c>
      <c r="CF299" s="19">
        <v>37.95180723</v>
      </c>
      <c r="CG299" s="19">
        <v>20.481927710000001</v>
      </c>
      <c r="CH299" s="19">
        <v>27.203367530000001</v>
      </c>
      <c r="CI299" s="19">
        <v>36.016837670000001</v>
      </c>
      <c r="CJ299" s="19">
        <v>33.070244670000001</v>
      </c>
      <c r="CK299" s="19">
        <v>3.7095501180000001</v>
      </c>
      <c r="CL299" s="19">
        <v>21.848739500000001</v>
      </c>
      <c r="CM299" s="19">
        <v>50</v>
      </c>
      <c r="CN299" s="19">
        <v>27.310924369999999</v>
      </c>
      <c r="CO299" s="19">
        <v>0.84033613399999996</v>
      </c>
      <c r="CP299" s="19">
        <v>0</v>
      </c>
      <c r="CQ299" s="19">
        <v>0</v>
      </c>
      <c r="CR299" s="19">
        <v>0</v>
      </c>
      <c r="CS299" s="19">
        <v>0</v>
      </c>
      <c r="CT299" s="19">
        <v>62.376237619999998</v>
      </c>
      <c r="CU299" s="19">
        <v>27.22772277</v>
      </c>
      <c r="CV299" s="19">
        <v>10.3960396</v>
      </c>
      <c r="CW299" s="19">
        <v>0</v>
      </c>
      <c r="CX299" s="19">
        <v>59.090909089999997</v>
      </c>
      <c r="CY299" s="19">
        <v>30.555555559999998</v>
      </c>
      <c r="CZ299" s="19">
        <v>10.35353535</v>
      </c>
      <c r="DA299" s="19">
        <v>0</v>
      </c>
      <c r="DB299" s="19">
        <v>0</v>
      </c>
      <c r="DC299" s="19">
        <v>0</v>
      </c>
      <c r="DD299" s="19">
        <v>0</v>
      </c>
      <c r="DE299" s="19">
        <v>0</v>
      </c>
      <c r="DF299" s="19">
        <v>0</v>
      </c>
      <c r="DG299" s="19">
        <v>22.727272729999999</v>
      </c>
      <c r="DH299" s="19">
        <v>72.727272729999996</v>
      </c>
      <c r="DI299" s="19">
        <v>4.5454545450000001</v>
      </c>
      <c r="DJ299" s="19">
        <v>16.363636360000001</v>
      </c>
      <c r="DK299" s="19">
        <v>30.90909091</v>
      </c>
      <c r="DL299" s="19">
        <v>40</v>
      </c>
      <c r="DM299" s="19">
        <v>12.727272729999999</v>
      </c>
      <c r="DN299" s="19">
        <v>32.374100720000001</v>
      </c>
      <c r="DO299" s="19">
        <v>25.899280579999999</v>
      </c>
      <c r="DP299" s="19">
        <v>39.208633089999999</v>
      </c>
      <c r="DQ299" s="19">
        <v>2.5179856119999999</v>
      </c>
      <c r="DR299" s="19">
        <v>0</v>
      </c>
      <c r="DS299" s="19">
        <v>13.97058824</v>
      </c>
      <c r="DT299" s="19">
        <v>44.852941180000002</v>
      </c>
      <c r="DU299" s="19">
        <v>0</v>
      </c>
      <c r="DV299" s="19">
        <v>34.558823529999998</v>
      </c>
      <c r="DW299" s="19">
        <v>6.6176470590000003</v>
      </c>
      <c r="DX299" s="19">
        <v>29.30807682</v>
      </c>
      <c r="DY299" s="19">
        <v>34.333070239999998</v>
      </c>
      <c r="DZ299" s="19">
        <v>34.38568798</v>
      </c>
      <c r="EA299" s="19">
        <v>1.9731649570000001</v>
      </c>
    </row>
    <row r="300" spans="1:131">
      <c r="A300" s="17">
        <v>2019</v>
      </c>
      <c r="B300" s="10">
        <v>73</v>
      </c>
      <c r="C300" s="17" t="s">
        <v>153</v>
      </c>
      <c r="D300" s="10" t="s">
        <v>50</v>
      </c>
      <c r="E300" s="19">
        <v>16.666666670000001</v>
      </c>
      <c r="F300" s="19">
        <v>33.333333330000002</v>
      </c>
      <c r="G300" s="19">
        <v>50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30.783758259999999</v>
      </c>
      <c r="N300" s="19">
        <v>34.844192630000002</v>
      </c>
      <c r="O300" s="19">
        <v>30.689329560000001</v>
      </c>
      <c r="P300" s="19">
        <v>3.682719547</v>
      </c>
      <c r="Q300" s="19">
        <v>12.050534499999999</v>
      </c>
      <c r="R300" s="19">
        <v>48.979591839999998</v>
      </c>
      <c r="S300" s="19">
        <v>27.98833819</v>
      </c>
      <c r="T300" s="19">
        <v>10.981535470000001</v>
      </c>
      <c r="U300" s="19">
        <v>39.552238809999999</v>
      </c>
      <c r="V300" s="19">
        <v>35.074626870000003</v>
      </c>
      <c r="W300" s="19">
        <v>23.880597009999999</v>
      </c>
      <c r="X300" s="19">
        <v>1.4925373129999999</v>
      </c>
      <c r="Y300" s="19">
        <v>0</v>
      </c>
      <c r="Z300" s="19">
        <v>0</v>
      </c>
      <c r="AA300" s="19">
        <v>0</v>
      </c>
      <c r="AB300" s="19">
        <v>0</v>
      </c>
      <c r="AC300" s="19">
        <v>0</v>
      </c>
      <c r="AD300" s="19">
        <v>0</v>
      </c>
      <c r="AE300" s="19">
        <v>0</v>
      </c>
      <c r="AF300" s="19">
        <v>0</v>
      </c>
      <c r="AG300" s="19">
        <v>38.709677419999998</v>
      </c>
      <c r="AH300" s="19">
        <v>35.483870969999998</v>
      </c>
      <c r="AI300" s="19">
        <v>22.58064516</v>
      </c>
      <c r="AJ300" s="19">
        <v>3.225806452</v>
      </c>
      <c r="AK300" s="19">
        <v>28.823529409999999</v>
      </c>
      <c r="AL300" s="19">
        <v>44.705882350000003</v>
      </c>
      <c r="AM300" s="19">
        <v>24.70588235</v>
      </c>
      <c r="AN300" s="19">
        <v>1.7647058819999999</v>
      </c>
      <c r="AO300" s="19">
        <v>0</v>
      </c>
      <c r="AP300" s="19">
        <v>0</v>
      </c>
      <c r="AQ300" s="19">
        <v>0</v>
      </c>
      <c r="AR300" s="19">
        <v>0</v>
      </c>
      <c r="AS300" s="19">
        <v>0</v>
      </c>
      <c r="AT300" s="19">
        <v>0</v>
      </c>
      <c r="AU300" s="19">
        <v>0</v>
      </c>
      <c r="AV300" s="19">
        <v>0</v>
      </c>
      <c r="AW300" s="19">
        <v>0</v>
      </c>
      <c r="AX300" s="19">
        <v>0</v>
      </c>
      <c r="AY300" s="19">
        <v>0</v>
      </c>
      <c r="AZ300" s="19">
        <v>0</v>
      </c>
      <c r="BA300" s="19">
        <v>35.53299492</v>
      </c>
      <c r="BB300" s="19">
        <v>32.741116750000003</v>
      </c>
      <c r="BC300" s="19">
        <v>30.7106599</v>
      </c>
      <c r="BD300" s="19">
        <v>1.015228426</v>
      </c>
      <c r="BE300" s="19">
        <v>0</v>
      </c>
      <c r="BF300" s="19">
        <v>0</v>
      </c>
      <c r="BG300" s="19">
        <v>0</v>
      </c>
      <c r="BH300" s="19">
        <v>0</v>
      </c>
      <c r="BI300" s="19">
        <v>12.820512819999999</v>
      </c>
      <c r="BJ300" s="19">
        <v>37.179487180000002</v>
      </c>
      <c r="BK300" s="19">
        <v>43.589743589999998</v>
      </c>
      <c r="BL300" s="19">
        <v>6.4102564099999997</v>
      </c>
      <c r="BM300" s="19">
        <v>29.18918919</v>
      </c>
      <c r="BN300" s="19">
        <v>25.945945949999999</v>
      </c>
      <c r="BO300" s="19">
        <v>34.054054049999998</v>
      </c>
      <c r="BP300" s="19">
        <v>10.81081081</v>
      </c>
      <c r="BQ300" s="19">
        <v>7.4598677999999996</v>
      </c>
      <c r="BR300" s="19">
        <v>23.41831917</v>
      </c>
      <c r="BS300" s="19">
        <v>38.432483470000001</v>
      </c>
      <c r="BT300" s="19">
        <v>23.70160529</v>
      </c>
      <c r="BU300" s="19">
        <v>6.987724268</v>
      </c>
      <c r="BV300" s="19">
        <v>0</v>
      </c>
      <c r="BW300" s="19">
        <v>0</v>
      </c>
      <c r="BX300" s="19">
        <v>0</v>
      </c>
      <c r="BY300" s="19">
        <v>0</v>
      </c>
      <c r="BZ300" s="19">
        <v>0</v>
      </c>
      <c r="CA300" s="19">
        <v>40</v>
      </c>
      <c r="CB300" s="19">
        <v>50</v>
      </c>
      <c r="CC300" s="19">
        <v>10</v>
      </c>
      <c r="CD300" s="19">
        <v>9.5652173909999991</v>
      </c>
      <c r="CE300" s="19">
        <v>41.739130430000003</v>
      </c>
      <c r="CF300" s="19">
        <v>34.782608699999997</v>
      </c>
      <c r="CG300" s="19">
        <v>13.913043480000001</v>
      </c>
      <c r="CH300" s="19">
        <v>19.452313499999999</v>
      </c>
      <c r="CI300" s="19">
        <v>37.77148253</v>
      </c>
      <c r="CJ300" s="19">
        <v>38.99905571</v>
      </c>
      <c r="CK300" s="19">
        <v>3.777148253</v>
      </c>
      <c r="CL300" s="19">
        <v>0</v>
      </c>
      <c r="CM300" s="19">
        <v>0</v>
      </c>
      <c r="CN300" s="19">
        <v>0</v>
      </c>
      <c r="CO300" s="19">
        <v>0</v>
      </c>
      <c r="CP300" s="19">
        <v>0</v>
      </c>
      <c r="CQ300" s="19">
        <v>0</v>
      </c>
      <c r="CR300" s="19">
        <v>0</v>
      </c>
      <c r="CS300" s="19">
        <v>0</v>
      </c>
      <c r="CT300" s="19">
        <v>56.969696970000001</v>
      </c>
      <c r="CU300" s="19">
        <v>30.3030303</v>
      </c>
      <c r="CV300" s="19">
        <v>12.727272729999999</v>
      </c>
      <c r="CW300" s="19">
        <v>0</v>
      </c>
      <c r="CX300" s="19">
        <v>50.218340609999998</v>
      </c>
      <c r="CY300" s="19">
        <v>39.737991270000002</v>
      </c>
      <c r="CZ300" s="19">
        <v>10.04366812</v>
      </c>
      <c r="DA300" s="19">
        <v>0</v>
      </c>
      <c r="DB300" s="19">
        <v>0</v>
      </c>
      <c r="DC300" s="19">
        <v>0</v>
      </c>
      <c r="DD300" s="19">
        <v>0</v>
      </c>
      <c r="DE300" s="19">
        <v>0</v>
      </c>
      <c r="DF300" s="19">
        <v>0</v>
      </c>
      <c r="DG300" s="19">
        <v>0</v>
      </c>
      <c r="DH300" s="19">
        <v>0</v>
      </c>
      <c r="DI300" s="19">
        <v>0</v>
      </c>
      <c r="DJ300" s="19">
        <v>0</v>
      </c>
      <c r="DK300" s="19">
        <v>0</v>
      </c>
      <c r="DL300" s="19">
        <v>0</v>
      </c>
      <c r="DM300" s="19">
        <v>0</v>
      </c>
      <c r="DN300" s="19">
        <v>0</v>
      </c>
      <c r="DO300" s="19">
        <v>0</v>
      </c>
      <c r="DP300" s="19">
        <v>0</v>
      </c>
      <c r="DQ300" s="19">
        <v>0</v>
      </c>
      <c r="DR300" s="19">
        <v>0</v>
      </c>
      <c r="DS300" s="19">
        <v>23.333333329999999</v>
      </c>
      <c r="DT300" s="19">
        <v>55</v>
      </c>
      <c r="DU300" s="19">
        <v>0</v>
      </c>
      <c r="DV300" s="19">
        <v>11.66666667</v>
      </c>
      <c r="DW300" s="19">
        <v>10</v>
      </c>
      <c r="DX300" s="19">
        <v>20.302171860000001</v>
      </c>
      <c r="DY300" s="19">
        <v>36.166194519999998</v>
      </c>
      <c r="DZ300" s="19">
        <v>40.604343720000003</v>
      </c>
      <c r="EA300" s="19">
        <v>2.927289896</v>
      </c>
    </row>
    <row r="301" spans="1:131">
      <c r="A301" s="17">
        <v>2019</v>
      </c>
      <c r="B301" s="10">
        <v>73</v>
      </c>
      <c r="C301" s="17" t="s">
        <v>153</v>
      </c>
      <c r="D301" s="10" t="s">
        <v>51</v>
      </c>
      <c r="E301" s="19">
        <v>11.11111111</v>
      </c>
      <c r="F301" s="19">
        <v>70.370370370000003</v>
      </c>
      <c r="G301" s="19">
        <v>18.518518520000001</v>
      </c>
      <c r="H301" s="19">
        <v>0</v>
      </c>
      <c r="I301" s="19">
        <v>38.48920863</v>
      </c>
      <c r="J301" s="19">
        <v>33.09352518</v>
      </c>
      <c r="K301" s="19">
        <v>16.54676259</v>
      </c>
      <c r="L301" s="19">
        <v>11.870503599999999</v>
      </c>
      <c r="M301" s="19">
        <v>37.345003650000002</v>
      </c>
      <c r="N301" s="19">
        <v>32.567469000000003</v>
      </c>
      <c r="O301" s="19">
        <v>27.42523705</v>
      </c>
      <c r="P301" s="19">
        <v>2.6622902989999999</v>
      </c>
      <c r="Q301" s="19">
        <v>13.7580098</v>
      </c>
      <c r="R301" s="19">
        <v>49.981153409999997</v>
      </c>
      <c r="S301" s="19">
        <v>26.083678849999998</v>
      </c>
      <c r="T301" s="19">
        <v>10.17715793</v>
      </c>
      <c r="U301" s="19">
        <v>0</v>
      </c>
      <c r="V301" s="19">
        <v>0</v>
      </c>
      <c r="W301" s="19">
        <v>0</v>
      </c>
      <c r="X301" s="19">
        <v>0</v>
      </c>
      <c r="Y301" s="19">
        <v>0</v>
      </c>
      <c r="Z301" s="19">
        <v>0</v>
      </c>
      <c r="AA301" s="19">
        <v>0</v>
      </c>
      <c r="AB301" s="19">
        <v>0</v>
      </c>
      <c r="AC301" s="19">
        <v>75.675675679999998</v>
      </c>
      <c r="AD301" s="19">
        <v>18.918918919999999</v>
      </c>
      <c r="AE301" s="19">
        <v>5.4054054049999998</v>
      </c>
      <c r="AF301" s="19">
        <v>0</v>
      </c>
      <c r="AG301" s="19">
        <v>0</v>
      </c>
      <c r="AH301" s="19">
        <v>0</v>
      </c>
      <c r="AI301" s="19">
        <v>0</v>
      </c>
      <c r="AJ301" s="19">
        <v>0</v>
      </c>
      <c r="AK301" s="19">
        <v>0</v>
      </c>
      <c r="AL301" s="19">
        <v>0</v>
      </c>
      <c r="AM301" s="19">
        <v>0</v>
      </c>
      <c r="AN301" s="19">
        <v>0</v>
      </c>
      <c r="AO301" s="19">
        <v>22.698744770000001</v>
      </c>
      <c r="AP301" s="19">
        <v>37.866108789999998</v>
      </c>
      <c r="AQ301" s="19">
        <v>32.426778239999997</v>
      </c>
      <c r="AR301" s="19">
        <v>7.0083682009999997</v>
      </c>
      <c r="AS301" s="19">
        <v>17.782426780000002</v>
      </c>
      <c r="AT301" s="19">
        <v>30.334728030000001</v>
      </c>
      <c r="AU301" s="19">
        <v>40.062761510000001</v>
      </c>
      <c r="AV301" s="19">
        <v>11.82008368</v>
      </c>
      <c r="AW301" s="19">
        <v>29.288702929999999</v>
      </c>
      <c r="AX301" s="19">
        <v>29.288702929999999</v>
      </c>
      <c r="AY301" s="19">
        <v>37.55230126</v>
      </c>
      <c r="AZ301" s="19">
        <v>3.8702928870000002</v>
      </c>
      <c r="BA301" s="19">
        <v>31.680440770000001</v>
      </c>
      <c r="BB301" s="19">
        <v>32.782369150000001</v>
      </c>
      <c r="BC301" s="19">
        <v>33.333333330000002</v>
      </c>
      <c r="BD301" s="19">
        <v>2.2038567489999998</v>
      </c>
      <c r="BE301" s="19">
        <v>24.137931030000001</v>
      </c>
      <c r="BF301" s="19">
        <v>27.586206900000001</v>
      </c>
      <c r="BG301" s="19">
        <v>37.931034480000001</v>
      </c>
      <c r="BH301" s="19">
        <v>10.34482759</v>
      </c>
      <c r="BI301" s="19">
        <v>42.222222219999999</v>
      </c>
      <c r="BJ301" s="19">
        <v>24.76190476</v>
      </c>
      <c r="BK301" s="19">
        <v>28.571428569999998</v>
      </c>
      <c r="BL301" s="19">
        <v>4.4444444440000002</v>
      </c>
      <c r="BM301" s="19">
        <v>49.222797929999999</v>
      </c>
      <c r="BN301" s="19">
        <v>19.948186530000001</v>
      </c>
      <c r="BO301" s="19">
        <v>24.611398959999999</v>
      </c>
      <c r="BP301" s="19">
        <v>6.2176165799999996</v>
      </c>
      <c r="BQ301" s="19">
        <v>22.54651587</v>
      </c>
      <c r="BR301" s="19">
        <v>36.264137179999999</v>
      </c>
      <c r="BS301" s="19">
        <v>26.121853340000001</v>
      </c>
      <c r="BT301" s="19">
        <v>11.67457132</v>
      </c>
      <c r="BU301" s="19">
        <v>3.3929222910000001</v>
      </c>
      <c r="BV301" s="19">
        <v>85.507246379999998</v>
      </c>
      <c r="BW301" s="19">
        <v>11.594202900000001</v>
      </c>
      <c r="BX301" s="19">
        <v>2.8985507250000002</v>
      </c>
      <c r="BY301" s="19">
        <v>0</v>
      </c>
      <c r="BZ301" s="19">
        <v>32.91925466</v>
      </c>
      <c r="CA301" s="19">
        <v>52.173913040000002</v>
      </c>
      <c r="CB301" s="19">
        <v>14.9068323</v>
      </c>
      <c r="CC301" s="19">
        <v>0</v>
      </c>
      <c r="CD301" s="19">
        <v>3.9215686270000001</v>
      </c>
      <c r="CE301" s="19">
        <v>15.686274510000001</v>
      </c>
      <c r="CF301" s="19">
        <v>45.098039219999997</v>
      </c>
      <c r="CG301" s="19">
        <v>35.294117649999997</v>
      </c>
      <c r="CH301" s="19">
        <v>30.196936539999999</v>
      </c>
      <c r="CI301" s="19">
        <v>35.339168489999999</v>
      </c>
      <c r="CJ301" s="19">
        <v>30.780452220000001</v>
      </c>
      <c r="CK301" s="19">
        <v>3.6834427430000001</v>
      </c>
      <c r="CL301" s="19">
        <v>21.848739500000001</v>
      </c>
      <c r="CM301" s="19">
        <v>50</v>
      </c>
      <c r="CN301" s="19">
        <v>27.310924369999999</v>
      </c>
      <c r="CO301" s="19">
        <v>0.84033613399999996</v>
      </c>
      <c r="CP301" s="19">
        <v>0</v>
      </c>
      <c r="CQ301" s="19">
        <v>0</v>
      </c>
      <c r="CR301" s="19">
        <v>0</v>
      </c>
      <c r="CS301" s="19">
        <v>0</v>
      </c>
      <c r="CT301" s="19">
        <v>86.486486490000004</v>
      </c>
      <c r="CU301" s="19">
        <v>13.513513509999999</v>
      </c>
      <c r="CV301" s="19">
        <v>0</v>
      </c>
      <c r="CW301" s="19">
        <v>0</v>
      </c>
      <c r="CX301" s="19">
        <v>71.257485029999998</v>
      </c>
      <c r="CY301" s="19">
        <v>17.964071860000001</v>
      </c>
      <c r="CZ301" s="19">
        <v>10.77844311</v>
      </c>
      <c r="DA301" s="19">
        <v>0</v>
      </c>
      <c r="DB301" s="19">
        <v>0</v>
      </c>
      <c r="DC301" s="19">
        <v>0</v>
      </c>
      <c r="DD301" s="19">
        <v>0</v>
      </c>
      <c r="DE301" s="19">
        <v>0</v>
      </c>
      <c r="DF301" s="19">
        <v>0</v>
      </c>
      <c r="DG301" s="19">
        <v>22.727272729999999</v>
      </c>
      <c r="DH301" s="19">
        <v>72.727272729999996</v>
      </c>
      <c r="DI301" s="19">
        <v>4.5454545450000001</v>
      </c>
      <c r="DJ301" s="19">
        <v>16.363636360000001</v>
      </c>
      <c r="DK301" s="19">
        <v>30.90909091</v>
      </c>
      <c r="DL301" s="19">
        <v>40</v>
      </c>
      <c r="DM301" s="19">
        <v>12.727272729999999</v>
      </c>
      <c r="DN301" s="19">
        <v>32.374100720000001</v>
      </c>
      <c r="DO301" s="19">
        <v>25.899280579999999</v>
      </c>
      <c r="DP301" s="19">
        <v>39.208633089999999</v>
      </c>
      <c r="DQ301" s="19">
        <v>2.5179856119999999</v>
      </c>
      <c r="DR301" s="19">
        <v>0</v>
      </c>
      <c r="DS301" s="19">
        <v>6.5789473679999997</v>
      </c>
      <c r="DT301" s="19">
        <v>36.842105259999997</v>
      </c>
      <c r="DU301" s="19">
        <v>0</v>
      </c>
      <c r="DV301" s="19">
        <v>52.631578949999998</v>
      </c>
      <c r="DW301" s="19">
        <v>3.9473684210000002</v>
      </c>
      <c r="DX301" s="19">
        <v>32.786287379999997</v>
      </c>
      <c r="DY301" s="19">
        <v>33.625091169999997</v>
      </c>
      <c r="DZ301" s="19">
        <v>31.983953320000001</v>
      </c>
      <c r="EA301" s="19">
        <v>1.6046681249999999</v>
      </c>
    </row>
    <row r="302" spans="1:131">
      <c r="A302" s="17">
        <v>2019</v>
      </c>
      <c r="B302" s="10">
        <v>76</v>
      </c>
      <c r="C302" s="17" t="s">
        <v>154</v>
      </c>
      <c r="D302" s="10" t="s">
        <v>49</v>
      </c>
      <c r="E302" s="19">
        <v>38.289205699999997</v>
      </c>
      <c r="F302" s="19">
        <v>38.696537679999999</v>
      </c>
      <c r="G302" s="19">
        <v>22.606924639999999</v>
      </c>
      <c r="H302" s="19">
        <v>0.40733197599999998</v>
      </c>
      <c r="I302" s="19">
        <v>18.75</v>
      </c>
      <c r="J302" s="19">
        <v>30.226293099999999</v>
      </c>
      <c r="K302" s="19">
        <v>34.644396550000003</v>
      </c>
      <c r="L302" s="19">
        <v>16.37931034</v>
      </c>
      <c r="M302" s="19">
        <v>29.233080739999998</v>
      </c>
      <c r="N302" s="19">
        <v>30.879278809999999</v>
      </c>
      <c r="O302" s="19">
        <v>35.112359550000001</v>
      </c>
      <c r="P302" s="19">
        <v>4.7752808990000002</v>
      </c>
      <c r="Q302" s="19">
        <v>10.86795002</v>
      </c>
      <c r="R302" s="19">
        <v>48.247213780000003</v>
      </c>
      <c r="S302" s="19">
        <v>27.740628170000001</v>
      </c>
      <c r="T302" s="19">
        <v>13.144208040000001</v>
      </c>
      <c r="U302" s="19">
        <v>8.8000000000000007</v>
      </c>
      <c r="V302" s="19">
        <v>32</v>
      </c>
      <c r="W302" s="19">
        <v>52.8</v>
      </c>
      <c r="X302" s="19">
        <v>6.4</v>
      </c>
      <c r="Y302" s="19">
        <v>2.2727272730000001</v>
      </c>
      <c r="Z302" s="19">
        <v>45.454545449999998</v>
      </c>
      <c r="AA302" s="19">
        <v>36.363636360000001</v>
      </c>
      <c r="AB302" s="19">
        <v>15.90909091</v>
      </c>
      <c r="AC302" s="19">
        <v>28.270042190000002</v>
      </c>
      <c r="AD302" s="19">
        <v>28.270042190000002</v>
      </c>
      <c r="AE302" s="19">
        <v>34.177215189999998</v>
      </c>
      <c r="AF302" s="19">
        <v>9.2827004219999996</v>
      </c>
      <c r="AG302" s="19">
        <v>17.97752809</v>
      </c>
      <c r="AH302" s="19">
        <v>38.202247190000001</v>
      </c>
      <c r="AI302" s="19">
        <v>37.078651690000001</v>
      </c>
      <c r="AJ302" s="19">
        <v>6.741573034</v>
      </c>
      <c r="AK302" s="19">
        <v>22.664359860000001</v>
      </c>
      <c r="AL302" s="19">
        <v>36.159169550000001</v>
      </c>
      <c r="AM302" s="19">
        <v>35.294117649999997</v>
      </c>
      <c r="AN302" s="19">
        <v>5.8823529409999997</v>
      </c>
      <c r="AO302" s="19">
        <v>15.648535559999999</v>
      </c>
      <c r="AP302" s="19">
        <v>31.966527200000002</v>
      </c>
      <c r="AQ302" s="19">
        <v>41.757322180000003</v>
      </c>
      <c r="AR302" s="19">
        <v>10.62761506</v>
      </c>
      <c r="AS302" s="19">
        <v>14.72803347</v>
      </c>
      <c r="AT302" s="19">
        <v>26.52719665</v>
      </c>
      <c r="AU302" s="19">
        <v>45.774058580000002</v>
      </c>
      <c r="AV302" s="19">
        <v>12.9707113</v>
      </c>
      <c r="AW302" s="19">
        <v>27.44769874</v>
      </c>
      <c r="AX302" s="19">
        <v>27.782426780000002</v>
      </c>
      <c r="AY302" s="19">
        <v>37.65690377</v>
      </c>
      <c r="AZ302" s="19">
        <v>7.112970711</v>
      </c>
      <c r="BA302" s="19">
        <v>22.701275849999998</v>
      </c>
      <c r="BB302" s="19">
        <v>28.860536740000001</v>
      </c>
      <c r="BC302" s="19">
        <v>42.190937089999998</v>
      </c>
      <c r="BD302" s="19">
        <v>6.24725033</v>
      </c>
      <c r="BE302" s="19">
        <v>22.130013829999999</v>
      </c>
      <c r="BF302" s="19">
        <v>32.918395570000001</v>
      </c>
      <c r="BG302" s="19">
        <v>34.163208849999997</v>
      </c>
      <c r="BH302" s="19">
        <v>10.78838174</v>
      </c>
      <c r="BI302" s="19">
        <v>31.458619110000001</v>
      </c>
      <c r="BJ302" s="19">
        <v>31.6872428</v>
      </c>
      <c r="BK302" s="19">
        <v>31.504343850000001</v>
      </c>
      <c r="BL302" s="19">
        <v>5.3497942390000004</v>
      </c>
      <c r="BM302" s="19">
        <v>40.807061789999999</v>
      </c>
      <c r="BN302" s="19">
        <v>23.95964691</v>
      </c>
      <c r="BO302" s="19">
        <v>26.78436318</v>
      </c>
      <c r="BP302" s="19">
        <v>8.4489281209999998</v>
      </c>
      <c r="BQ302" s="19">
        <v>13.16391194</v>
      </c>
      <c r="BR302" s="19">
        <v>23.505585679999999</v>
      </c>
      <c r="BS302" s="19">
        <v>30.051610369999999</v>
      </c>
      <c r="BT302" s="19">
        <v>23.518651599999998</v>
      </c>
      <c r="BU302" s="19">
        <v>9.760240413</v>
      </c>
      <c r="BV302" s="19">
        <v>37.619047620000003</v>
      </c>
      <c r="BW302" s="19">
        <v>33.095238100000003</v>
      </c>
      <c r="BX302" s="19">
        <v>25.47619048</v>
      </c>
      <c r="BY302" s="19">
        <v>3.80952381</v>
      </c>
      <c r="BZ302" s="19">
        <v>18.737270880000001</v>
      </c>
      <c r="CA302" s="19">
        <v>47.86150713</v>
      </c>
      <c r="CB302" s="19">
        <v>30.95723014</v>
      </c>
      <c r="CC302" s="19">
        <v>2.443991853</v>
      </c>
      <c r="CD302" s="19">
        <v>20.375106559999999</v>
      </c>
      <c r="CE302" s="19">
        <v>33.589087810000002</v>
      </c>
      <c r="CF302" s="19">
        <v>33.589087810000002</v>
      </c>
      <c r="CG302" s="19">
        <v>12.44671782</v>
      </c>
      <c r="CH302" s="19">
        <v>19.427750199999998</v>
      </c>
      <c r="CI302" s="19">
        <v>33.694800100000002</v>
      </c>
      <c r="CJ302" s="19">
        <v>39.952965769999999</v>
      </c>
      <c r="CK302" s="19">
        <v>6.9244839300000001</v>
      </c>
      <c r="CL302" s="19">
        <v>21.414141409999999</v>
      </c>
      <c r="CM302" s="19">
        <v>40</v>
      </c>
      <c r="CN302" s="19">
        <v>37.171717170000001</v>
      </c>
      <c r="CO302" s="19">
        <v>1.4141414139999999</v>
      </c>
      <c r="CP302" s="19">
        <v>0</v>
      </c>
      <c r="CQ302" s="19">
        <v>0</v>
      </c>
      <c r="CR302" s="19">
        <v>0</v>
      </c>
      <c r="CS302" s="19">
        <v>0</v>
      </c>
      <c r="CT302" s="19">
        <v>25.77160494</v>
      </c>
      <c r="CU302" s="19">
        <v>37.345679009999998</v>
      </c>
      <c r="CV302" s="19">
        <v>34.876543210000001</v>
      </c>
      <c r="CW302" s="19">
        <v>2.0061728400000001</v>
      </c>
      <c r="CX302" s="19">
        <v>44.12489729</v>
      </c>
      <c r="CY302" s="19">
        <v>37.140509450000003</v>
      </c>
      <c r="CZ302" s="19">
        <v>17.33771569</v>
      </c>
      <c r="DA302" s="19">
        <v>1.3968775680000001</v>
      </c>
      <c r="DB302" s="19">
        <v>10.236220469999999</v>
      </c>
      <c r="DC302" s="19">
        <v>31.496062989999999</v>
      </c>
      <c r="DD302" s="19">
        <v>51.181102359999997</v>
      </c>
      <c r="DE302" s="19">
        <v>7.0866141730000001</v>
      </c>
      <c r="DF302" s="19">
        <v>29.357798169999999</v>
      </c>
      <c r="DG302" s="19">
        <v>31.192660549999999</v>
      </c>
      <c r="DH302" s="19">
        <v>29.357798169999999</v>
      </c>
      <c r="DI302" s="19">
        <v>10.09174312</v>
      </c>
      <c r="DJ302" s="19">
        <v>7.1428571429999996</v>
      </c>
      <c r="DK302" s="19">
        <v>32.142857139999997</v>
      </c>
      <c r="DL302" s="19">
        <v>42.857142860000003</v>
      </c>
      <c r="DM302" s="19">
        <v>17.85714286</v>
      </c>
      <c r="DN302" s="19">
        <v>20.420258619999998</v>
      </c>
      <c r="DO302" s="19">
        <v>26.77801724</v>
      </c>
      <c r="DP302" s="19">
        <v>48.599137929999998</v>
      </c>
      <c r="DQ302" s="19">
        <v>4.2025862070000004</v>
      </c>
      <c r="DR302" s="19">
        <v>0</v>
      </c>
      <c r="DS302" s="19">
        <v>15.30612245</v>
      </c>
      <c r="DT302" s="19">
        <v>21.428571430000002</v>
      </c>
      <c r="DU302" s="19">
        <v>0</v>
      </c>
      <c r="DV302" s="19">
        <v>22.44897959</v>
      </c>
      <c r="DW302" s="19">
        <v>40.816326529999998</v>
      </c>
      <c r="DX302" s="19">
        <v>24.627645680000001</v>
      </c>
      <c r="DY302" s="19">
        <v>31.232035539999998</v>
      </c>
      <c r="DZ302" s="19">
        <v>39.554481320000001</v>
      </c>
      <c r="EA302" s="19">
        <v>4.5858374709999996</v>
      </c>
    </row>
    <row r="303" spans="1:131">
      <c r="A303" s="17">
        <v>2019</v>
      </c>
      <c r="B303" s="10">
        <v>76</v>
      </c>
      <c r="C303" s="17" t="s">
        <v>154</v>
      </c>
      <c r="D303" s="10" t="s">
        <v>50</v>
      </c>
      <c r="E303" s="19">
        <v>26.071428569999998</v>
      </c>
      <c r="F303" s="19">
        <v>45.714285709999999</v>
      </c>
      <c r="G303" s="19">
        <v>27.85714286</v>
      </c>
      <c r="H303" s="19">
        <v>0.35714285699999998</v>
      </c>
      <c r="I303" s="19">
        <v>23.543689319999999</v>
      </c>
      <c r="J303" s="19">
        <v>31.14886731</v>
      </c>
      <c r="K303" s="19">
        <v>31.63430421</v>
      </c>
      <c r="L303" s="19">
        <v>13.67313916</v>
      </c>
      <c r="M303" s="19">
        <v>28.28826888</v>
      </c>
      <c r="N303" s="19">
        <v>31.433803730000001</v>
      </c>
      <c r="O303" s="19">
        <v>35.656576540000003</v>
      </c>
      <c r="P303" s="19">
        <v>4.6213508560000003</v>
      </c>
      <c r="Q303" s="19">
        <v>10.2715335</v>
      </c>
      <c r="R303" s="19">
        <v>46.817271310000002</v>
      </c>
      <c r="S303" s="19">
        <v>27.87669708</v>
      </c>
      <c r="T303" s="19">
        <v>15.034498109999999</v>
      </c>
      <c r="U303" s="19">
        <v>10</v>
      </c>
      <c r="V303" s="19">
        <v>31.11111111</v>
      </c>
      <c r="W303" s="19">
        <v>53.333333330000002</v>
      </c>
      <c r="X303" s="19">
        <v>5.5555555559999998</v>
      </c>
      <c r="Y303" s="19">
        <v>0</v>
      </c>
      <c r="Z303" s="19">
        <v>0</v>
      </c>
      <c r="AA303" s="19">
        <v>0</v>
      </c>
      <c r="AB303" s="19">
        <v>0</v>
      </c>
      <c r="AC303" s="19">
        <v>18.421052629999998</v>
      </c>
      <c r="AD303" s="19">
        <v>31.578947370000002</v>
      </c>
      <c r="AE303" s="19">
        <v>44.736842109999998</v>
      </c>
      <c r="AF303" s="19">
        <v>5.263157895</v>
      </c>
      <c r="AG303" s="19">
        <v>18.18181818</v>
      </c>
      <c r="AH303" s="19">
        <v>34.090909089999997</v>
      </c>
      <c r="AI303" s="19">
        <v>43.18181818</v>
      </c>
      <c r="AJ303" s="19">
        <v>4.5454545450000001</v>
      </c>
      <c r="AK303" s="19">
        <v>26.75</v>
      </c>
      <c r="AL303" s="19">
        <v>36</v>
      </c>
      <c r="AM303" s="19">
        <v>32.75</v>
      </c>
      <c r="AN303" s="19">
        <v>4.5</v>
      </c>
      <c r="AO303" s="19">
        <v>17.543859650000002</v>
      </c>
      <c r="AP303" s="19">
        <v>32.456140349999998</v>
      </c>
      <c r="AQ303" s="19">
        <v>38.596491229999998</v>
      </c>
      <c r="AR303" s="19">
        <v>11.40350877</v>
      </c>
      <c r="AS303" s="19">
        <v>16.22807018</v>
      </c>
      <c r="AT303" s="19">
        <v>26.973684209999998</v>
      </c>
      <c r="AU303" s="19">
        <v>44.298245610000002</v>
      </c>
      <c r="AV303" s="19">
        <v>12.5</v>
      </c>
      <c r="AW303" s="19">
        <v>28.28947368</v>
      </c>
      <c r="AX303" s="19">
        <v>29.60526316</v>
      </c>
      <c r="AY303" s="19">
        <v>35.307017539999997</v>
      </c>
      <c r="AZ303" s="19">
        <v>6.7982456139999998</v>
      </c>
      <c r="BA303" s="19">
        <v>22.363945579999999</v>
      </c>
      <c r="BB303" s="19">
        <v>30.272108840000001</v>
      </c>
      <c r="BC303" s="19">
        <v>40.731292519999997</v>
      </c>
      <c r="BD303" s="19">
        <v>6.6326530610000001</v>
      </c>
      <c r="BE303" s="19">
        <v>23.88888889</v>
      </c>
      <c r="BF303" s="19">
        <v>33.333333330000002</v>
      </c>
      <c r="BG303" s="19">
        <v>33.333333330000002</v>
      </c>
      <c r="BH303" s="19">
        <v>9.4444444440000002</v>
      </c>
      <c r="BI303" s="19">
        <v>30.72100313</v>
      </c>
      <c r="BJ303" s="19">
        <v>34.294670850000003</v>
      </c>
      <c r="BK303" s="19">
        <v>31.097178679999999</v>
      </c>
      <c r="BL303" s="19">
        <v>3.8871473349999999</v>
      </c>
      <c r="BM303" s="19">
        <v>41.823899369999999</v>
      </c>
      <c r="BN303" s="19">
        <v>24.095911950000001</v>
      </c>
      <c r="BO303" s="19">
        <v>26.139937110000002</v>
      </c>
      <c r="BP303" s="19">
        <v>7.9402515720000002</v>
      </c>
      <c r="BQ303" s="19">
        <v>11.18293471</v>
      </c>
      <c r="BR303" s="19">
        <v>21.870286579999998</v>
      </c>
      <c r="BS303" s="19">
        <v>29.99353588</v>
      </c>
      <c r="BT303" s="19">
        <v>26.10428787</v>
      </c>
      <c r="BU303" s="19">
        <v>10.848954969999999</v>
      </c>
      <c r="BV303" s="19">
        <v>41.409691629999998</v>
      </c>
      <c r="BW303" s="19">
        <v>36.563876649999997</v>
      </c>
      <c r="BX303" s="19">
        <v>19.82378855</v>
      </c>
      <c r="BY303" s="19">
        <v>2.2026431720000001</v>
      </c>
      <c r="BZ303" s="19">
        <v>18.803418799999999</v>
      </c>
      <c r="CA303" s="19">
        <v>47.863247860000001</v>
      </c>
      <c r="CB303" s="19">
        <v>30.341880339999999</v>
      </c>
      <c r="CC303" s="19">
        <v>2.9914529910000001</v>
      </c>
      <c r="CD303" s="19">
        <v>20.985221670000001</v>
      </c>
      <c r="CE303" s="19">
        <v>33.300492609999999</v>
      </c>
      <c r="CF303" s="19">
        <v>33.103448280000002</v>
      </c>
      <c r="CG303" s="19">
        <v>12.610837439999999</v>
      </c>
      <c r="CH303" s="19">
        <v>18.797802430000001</v>
      </c>
      <c r="CI303" s="19">
        <v>35.010233759999998</v>
      </c>
      <c r="CJ303" s="19">
        <v>39.610039860000001</v>
      </c>
      <c r="CK303" s="19">
        <v>6.5819239469999999</v>
      </c>
      <c r="CL303" s="19">
        <v>26.896551720000001</v>
      </c>
      <c r="CM303" s="19">
        <v>31.724137930000001</v>
      </c>
      <c r="CN303" s="19">
        <v>38.620689659999996</v>
      </c>
      <c r="CO303" s="19">
        <v>2.7586206899999999</v>
      </c>
      <c r="CP303" s="19">
        <v>0</v>
      </c>
      <c r="CQ303" s="19">
        <v>0</v>
      </c>
      <c r="CR303" s="19">
        <v>0</v>
      </c>
      <c r="CS303" s="19">
        <v>0</v>
      </c>
      <c r="CT303" s="19">
        <v>20.689655170000002</v>
      </c>
      <c r="CU303" s="19">
        <v>39.310344829999998</v>
      </c>
      <c r="CV303" s="19">
        <v>37.586206900000001</v>
      </c>
      <c r="CW303" s="19">
        <v>2.4137931030000002</v>
      </c>
      <c r="CX303" s="19">
        <v>43.946731229999997</v>
      </c>
      <c r="CY303" s="19">
        <v>36.440677970000003</v>
      </c>
      <c r="CZ303" s="19">
        <v>17.917675540000001</v>
      </c>
      <c r="DA303" s="19">
        <v>1.6949152540000001</v>
      </c>
      <c r="DB303" s="19">
        <v>18.518518520000001</v>
      </c>
      <c r="DC303" s="19">
        <v>42.592592590000002</v>
      </c>
      <c r="DD303" s="19">
        <v>35.185185189999999</v>
      </c>
      <c r="DE303" s="19">
        <v>3.703703704</v>
      </c>
      <c r="DF303" s="19">
        <v>0</v>
      </c>
      <c r="DG303" s="19">
        <v>0</v>
      </c>
      <c r="DH303" s="19">
        <v>0</v>
      </c>
      <c r="DI303" s="19">
        <v>0</v>
      </c>
      <c r="DJ303" s="19">
        <v>0</v>
      </c>
      <c r="DK303" s="19">
        <v>0</v>
      </c>
      <c r="DL303" s="19">
        <v>0</v>
      </c>
      <c r="DM303" s="19">
        <v>0</v>
      </c>
      <c r="DN303" s="19">
        <v>24.595469260000002</v>
      </c>
      <c r="DO303" s="19">
        <v>28.07443366</v>
      </c>
      <c r="DP303" s="19">
        <v>44.255663429999998</v>
      </c>
      <c r="DQ303" s="19">
        <v>3.0744336570000002</v>
      </c>
      <c r="DR303" s="19">
        <v>0</v>
      </c>
      <c r="DS303" s="19">
        <v>15.65217391</v>
      </c>
      <c r="DT303" s="19">
        <v>20.869565219999998</v>
      </c>
      <c r="DU303" s="19">
        <v>0</v>
      </c>
      <c r="DV303" s="19">
        <v>26.956521739999999</v>
      </c>
      <c r="DW303" s="19">
        <v>36.52173913</v>
      </c>
      <c r="DX303" s="19">
        <v>25.562856839999998</v>
      </c>
      <c r="DY303" s="19">
        <v>32.047829370000002</v>
      </c>
      <c r="DZ303" s="19">
        <v>38.478940000000001</v>
      </c>
      <c r="EA303" s="19">
        <v>3.9103738020000001</v>
      </c>
    </row>
    <row r="304" spans="1:131">
      <c r="A304" s="17">
        <v>2019</v>
      </c>
      <c r="B304" s="10">
        <v>76</v>
      </c>
      <c r="C304" s="17" t="s">
        <v>154</v>
      </c>
      <c r="D304" s="10" t="s">
        <v>51</v>
      </c>
      <c r="E304" s="19">
        <v>54.50236967</v>
      </c>
      <c r="F304" s="19">
        <v>29.383886260000001</v>
      </c>
      <c r="G304" s="19">
        <v>15.639810430000001</v>
      </c>
      <c r="H304" s="19">
        <v>0.47393364900000001</v>
      </c>
      <c r="I304" s="19">
        <v>9.1935483869999999</v>
      </c>
      <c r="J304" s="19">
        <v>28.387096769999999</v>
      </c>
      <c r="K304" s="19">
        <v>40.645161289999997</v>
      </c>
      <c r="L304" s="19">
        <v>21.77419355</v>
      </c>
      <c r="M304" s="19">
        <v>30.688796679999999</v>
      </c>
      <c r="N304" s="19">
        <v>30.024896269999999</v>
      </c>
      <c r="O304" s="19">
        <v>34.273858920000002</v>
      </c>
      <c r="P304" s="19">
        <v>5.0124481330000004</v>
      </c>
      <c r="Q304" s="19">
        <v>11.78896718</v>
      </c>
      <c r="R304" s="19">
        <v>50.455404710000003</v>
      </c>
      <c r="S304" s="19">
        <v>27.53050352</v>
      </c>
      <c r="T304" s="19">
        <v>10.22512459</v>
      </c>
      <c r="U304" s="19">
        <v>5.7142857139999998</v>
      </c>
      <c r="V304" s="19">
        <v>34.285714290000001</v>
      </c>
      <c r="W304" s="19">
        <v>51.428571429999998</v>
      </c>
      <c r="X304" s="19">
        <v>8.5714285710000002</v>
      </c>
      <c r="Y304" s="19">
        <v>2.2727272730000001</v>
      </c>
      <c r="Z304" s="19">
        <v>45.454545449999998</v>
      </c>
      <c r="AA304" s="19">
        <v>36.363636360000001</v>
      </c>
      <c r="AB304" s="19">
        <v>15.90909091</v>
      </c>
      <c r="AC304" s="19">
        <v>30.150753770000001</v>
      </c>
      <c r="AD304" s="19">
        <v>27.638190949999998</v>
      </c>
      <c r="AE304" s="19">
        <v>32.16080402</v>
      </c>
      <c r="AF304" s="19">
        <v>10.05025126</v>
      </c>
      <c r="AG304" s="19">
        <v>17.777777780000001</v>
      </c>
      <c r="AH304" s="19">
        <v>42.222222219999999</v>
      </c>
      <c r="AI304" s="19">
        <v>31.11111111</v>
      </c>
      <c r="AJ304" s="19">
        <v>8.8888888890000004</v>
      </c>
      <c r="AK304" s="19">
        <v>13.48314607</v>
      </c>
      <c r="AL304" s="19">
        <v>36.516853930000003</v>
      </c>
      <c r="AM304" s="19">
        <v>41.01123596</v>
      </c>
      <c r="AN304" s="19">
        <v>8.9887640449999999</v>
      </c>
      <c r="AO304" s="19">
        <v>14.47902571</v>
      </c>
      <c r="AP304" s="19">
        <v>31.66441137</v>
      </c>
      <c r="AQ304" s="19">
        <v>43.707713130000002</v>
      </c>
      <c r="AR304" s="19">
        <v>10.148849800000001</v>
      </c>
      <c r="AS304" s="19">
        <v>13.80243572</v>
      </c>
      <c r="AT304" s="19">
        <v>26.251691470000001</v>
      </c>
      <c r="AU304" s="19">
        <v>46.684709069999997</v>
      </c>
      <c r="AV304" s="19">
        <v>13.26116373</v>
      </c>
      <c r="AW304" s="19">
        <v>26.928281460000001</v>
      </c>
      <c r="AX304" s="19">
        <v>26.657645469999999</v>
      </c>
      <c r="AY304" s="19">
        <v>39.106901219999997</v>
      </c>
      <c r="AZ304" s="19">
        <v>7.3071718539999999</v>
      </c>
      <c r="BA304" s="19">
        <v>23.06289881</v>
      </c>
      <c r="BB304" s="19">
        <v>27.34731085</v>
      </c>
      <c r="BC304" s="19">
        <v>43.755697359999999</v>
      </c>
      <c r="BD304" s="19">
        <v>5.8340929810000004</v>
      </c>
      <c r="BE304" s="19">
        <v>16.93989071</v>
      </c>
      <c r="BF304" s="19">
        <v>31.693989070000001</v>
      </c>
      <c r="BG304" s="19">
        <v>36.612021859999999</v>
      </c>
      <c r="BH304" s="19">
        <v>14.75409836</v>
      </c>
      <c r="BI304" s="19">
        <v>33.445945950000002</v>
      </c>
      <c r="BJ304" s="19">
        <v>24.662162160000001</v>
      </c>
      <c r="BK304" s="19">
        <v>32.601351350000002</v>
      </c>
      <c r="BL304" s="19">
        <v>9.2905405410000004</v>
      </c>
      <c r="BM304" s="19">
        <v>38.986629129999997</v>
      </c>
      <c r="BN304" s="19">
        <v>23.715693170000002</v>
      </c>
      <c r="BO304" s="19">
        <v>27.938071780000001</v>
      </c>
      <c r="BP304" s="19">
        <v>9.3596059109999992</v>
      </c>
      <c r="BQ304" s="19">
        <v>16.215767629999998</v>
      </c>
      <c r="BR304" s="19">
        <v>26.024896269999999</v>
      </c>
      <c r="BS304" s="19">
        <v>30.141078839999999</v>
      </c>
      <c r="BT304" s="19">
        <v>19.535269710000001</v>
      </c>
      <c r="BU304" s="19">
        <v>8.0829875520000005</v>
      </c>
      <c r="BV304" s="19">
        <v>33.160621759999998</v>
      </c>
      <c r="BW304" s="19">
        <v>29.015544040000002</v>
      </c>
      <c r="BX304" s="19">
        <v>32.124352330000001</v>
      </c>
      <c r="BY304" s="19">
        <v>5.6994818650000001</v>
      </c>
      <c r="BZ304" s="19">
        <v>18.677042799999999</v>
      </c>
      <c r="CA304" s="19">
        <v>47.859922179999998</v>
      </c>
      <c r="CB304" s="19">
        <v>31.51750973</v>
      </c>
      <c r="CC304" s="19">
        <v>1.9455252919999999</v>
      </c>
      <c r="CD304" s="19">
        <v>16.455696199999998</v>
      </c>
      <c r="CE304" s="19">
        <v>35.443037969999999</v>
      </c>
      <c r="CF304" s="19">
        <v>36.70886076</v>
      </c>
      <c r="CG304" s="19">
        <v>11.39240506</v>
      </c>
      <c r="CH304" s="19">
        <v>20.39834025</v>
      </c>
      <c r="CI304" s="19">
        <v>31.668049790000001</v>
      </c>
      <c r="CJ304" s="19">
        <v>40.481327800000003</v>
      </c>
      <c r="CK304" s="19">
        <v>7.452282158</v>
      </c>
      <c r="CL304" s="19">
        <v>19.14285714</v>
      </c>
      <c r="CM304" s="19">
        <v>43.428571429999998</v>
      </c>
      <c r="CN304" s="19">
        <v>36.571428570000002</v>
      </c>
      <c r="CO304" s="19">
        <v>0.85714285700000004</v>
      </c>
      <c r="CP304" s="19">
        <v>0</v>
      </c>
      <c r="CQ304" s="19">
        <v>0</v>
      </c>
      <c r="CR304" s="19">
        <v>0</v>
      </c>
      <c r="CS304" s="19">
        <v>0</v>
      </c>
      <c r="CT304" s="19">
        <v>29.888268159999999</v>
      </c>
      <c r="CU304" s="19">
        <v>35.754189940000003</v>
      </c>
      <c r="CV304" s="19">
        <v>32.681564250000001</v>
      </c>
      <c r="CW304" s="19">
        <v>1.675977654</v>
      </c>
      <c r="CX304" s="19">
        <v>44.501278769999999</v>
      </c>
      <c r="CY304" s="19">
        <v>38.618925830000002</v>
      </c>
      <c r="CZ304" s="19">
        <v>16.112531969999999</v>
      </c>
      <c r="DA304" s="19">
        <v>0.76726342700000005</v>
      </c>
      <c r="DB304" s="19">
        <v>4.1095890410000004</v>
      </c>
      <c r="DC304" s="19">
        <v>23.287671230000001</v>
      </c>
      <c r="DD304" s="19">
        <v>63.01369863</v>
      </c>
      <c r="DE304" s="19">
        <v>9.5890410960000008</v>
      </c>
      <c r="DF304" s="19">
        <v>29.357798169999999</v>
      </c>
      <c r="DG304" s="19">
        <v>31.192660549999999</v>
      </c>
      <c r="DH304" s="19">
        <v>29.357798169999999</v>
      </c>
      <c r="DI304" s="19">
        <v>10.09174312</v>
      </c>
      <c r="DJ304" s="19">
        <v>7.1428571429999996</v>
      </c>
      <c r="DK304" s="19">
        <v>32.142857139999997</v>
      </c>
      <c r="DL304" s="19">
        <v>42.857142860000003</v>
      </c>
      <c r="DM304" s="19">
        <v>17.85714286</v>
      </c>
      <c r="DN304" s="19">
        <v>12.09677419</v>
      </c>
      <c r="DO304" s="19">
        <v>24.19354839</v>
      </c>
      <c r="DP304" s="19">
        <v>57.258064519999998</v>
      </c>
      <c r="DQ304" s="19">
        <v>6.451612903</v>
      </c>
      <c r="DR304" s="19">
        <v>0</v>
      </c>
      <c r="DS304" s="19">
        <v>14.81481481</v>
      </c>
      <c r="DT304" s="19">
        <v>22.222222219999999</v>
      </c>
      <c r="DU304" s="19">
        <v>0</v>
      </c>
      <c r="DV304" s="19">
        <v>16.049382720000001</v>
      </c>
      <c r="DW304" s="19">
        <v>46.913580250000003</v>
      </c>
      <c r="DX304" s="19">
        <v>23.186721989999999</v>
      </c>
      <c r="DY304" s="19">
        <v>29.975103730000001</v>
      </c>
      <c r="DZ304" s="19">
        <v>41.211618260000002</v>
      </c>
      <c r="EA304" s="19">
        <v>5.6265560170000004</v>
      </c>
    </row>
    <row r="305" spans="1:131">
      <c r="A305" s="17">
        <v>2019</v>
      </c>
      <c r="B305" s="10">
        <v>85</v>
      </c>
      <c r="C305" s="17" t="s">
        <v>156</v>
      </c>
      <c r="D305" s="10" t="s">
        <v>49</v>
      </c>
      <c r="E305" s="19">
        <v>66.666666669999998</v>
      </c>
      <c r="F305" s="19">
        <v>22.222222219999999</v>
      </c>
      <c r="G305" s="19">
        <v>11.11111111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36.200716849999999</v>
      </c>
      <c r="N305" s="19">
        <v>38.709677419999998</v>
      </c>
      <c r="O305" s="19">
        <v>23.655913980000001</v>
      </c>
      <c r="P305" s="19">
        <v>1.433691756</v>
      </c>
      <c r="Q305" s="19">
        <v>17.454545450000001</v>
      </c>
      <c r="R305" s="19">
        <v>52.727272730000003</v>
      </c>
      <c r="S305" s="19">
        <v>25.454545450000001</v>
      </c>
      <c r="T305" s="19">
        <v>4.3636363640000004</v>
      </c>
      <c r="U305" s="19">
        <v>53.623188409999997</v>
      </c>
      <c r="V305" s="19">
        <v>30.434782609999999</v>
      </c>
      <c r="W305" s="19">
        <v>13.043478260000001</v>
      </c>
      <c r="X305" s="19">
        <v>2.8985507250000002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v>0</v>
      </c>
      <c r="AE305" s="19">
        <v>0</v>
      </c>
      <c r="AF305" s="19">
        <v>0</v>
      </c>
      <c r="AG305" s="19">
        <v>0</v>
      </c>
      <c r="AH305" s="19">
        <v>0</v>
      </c>
      <c r="AI305" s="19">
        <v>0</v>
      </c>
      <c r="AJ305" s="19">
        <v>0</v>
      </c>
      <c r="AK305" s="19">
        <v>0</v>
      </c>
      <c r="AL305" s="19">
        <v>0</v>
      </c>
      <c r="AM305" s="19">
        <v>0</v>
      </c>
      <c r="AN305" s="19">
        <v>0</v>
      </c>
      <c r="AO305" s="19">
        <v>0</v>
      </c>
      <c r="AP305" s="19">
        <v>0</v>
      </c>
      <c r="AQ305" s="19">
        <v>0</v>
      </c>
      <c r="AR305" s="19">
        <v>0</v>
      </c>
      <c r="AS305" s="19">
        <v>0</v>
      </c>
      <c r="AT305" s="19">
        <v>0</v>
      </c>
      <c r="AU305" s="19">
        <v>0</v>
      </c>
      <c r="AV305" s="19">
        <v>0</v>
      </c>
      <c r="AW305" s="19">
        <v>0</v>
      </c>
      <c r="AX305" s="19">
        <v>0</v>
      </c>
      <c r="AY305" s="19">
        <v>0</v>
      </c>
      <c r="AZ305" s="19">
        <v>0</v>
      </c>
      <c r="BA305" s="19">
        <v>30.630630629999999</v>
      </c>
      <c r="BB305" s="19">
        <v>32.432432429999999</v>
      </c>
      <c r="BC305" s="19">
        <v>35.135135140000003</v>
      </c>
      <c r="BD305" s="19">
        <v>1.801801802</v>
      </c>
      <c r="BE305" s="19">
        <v>0</v>
      </c>
      <c r="BF305" s="19">
        <v>0</v>
      </c>
      <c r="BG305" s="19">
        <v>0</v>
      </c>
      <c r="BH305" s="19">
        <v>0</v>
      </c>
      <c r="BI305" s="19">
        <v>46.15384615</v>
      </c>
      <c r="BJ305" s="19">
        <v>38.46153846</v>
      </c>
      <c r="BK305" s="19">
        <v>15.38461538</v>
      </c>
      <c r="BL305" s="19">
        <v>0</v>
      </c>
      <c r="BM305" s="19">
        <v>42.222222219999999</v>
      </c>
      <c r="BN305" s="19">
        <v>31.11111111</v>
      </c>
      <c r="BO305" s="19">
        <v>26.666666670000001</v>
      </c>
      <c r="BP305" s="19">
        <v>0</v>
      </c>
      <c r="BQ305" s="19">
        <v>21.146953409999998</v>
      </c>
      <c r="BR305" s="19">
        <v>33.333333330000002</v>
      </c>
      <c r="BS305" s="19">
        <v>35.842293910000002</v>
      </c>
      <c r="BT305" s="19">
        <v>7.5268817200000004</v>
      </c>
      <c r="BU305" s="19">
        <v>2.150537634</v>
      </c>
      <c r="BV305" s="19">
        <v>0</v>
      </c>
      <c r="BW305" s="19">
        <v>0</v>
      </c>
      <c r="BX305" s="19">
        <v>0</v>
      </c>
      <c r="BY305" s="19">
        <v>0</v>
      </c>
      <c r="BZ305" s="19">
        <v>0</v>
      </c>
      <c r="CA305" s="19">
        <v>0</v>
      </c>
      <c r="CB305" s="19">
        <v>0</v>
      </c>
      <c r="CC305" s="19">
        <v>0</v>
      </c>
      <c r="CD305" s="19">
        <v>25</v>
      </c>
      <c r="CE305" s="19">
        <v>35.714285709999999</v>
      </c>
      <c r="CF305" s="19">
        <v>30.35714286</v>
      </c>
      <c r="CG305" s="19">
        <v>8.9285714289999998</v>
      </c>
      <c r="CH305" s="19">
        <v>29.03225806</v>
      </c>
      <c r="CI305" s="19">
        <v>49.10394265</v>
      </c>
      <c r="CJ305" s="19">
        <v>19.71326165</v>
      </c>
      <c r="CK305" s="19">
        <v>2.150537634</v>
      </c>
      <c r="CL305" s="19">
        <v>75</v>
      </c>
      <c r="CM305" s="19">
        <v>25</v>
      </c>
      <c r="CN305" s="19">
        <v>0</v>
      </c>
      <c r="CO305" s="19">
        <v>0</v>
      </c>
      <c r="CP305" s="19">
        <v>20</v>
      </c>
      <c r="CQ305" s="19">
        <v>51.428571429999998</v>
      </c>
      <c r="CR305" s="19">
        <v>28.571428569999998</v>
      </c>
      <c r="CS305" s="19">
        <v>0</v>
      </c>
      <c r="CT305" s="19">
        <v>66.666666669999998</v>
      </c>
      <c r="CU305" s="19">
        <v>28.985507250000001</v>
      </c>
      <c r="CV305" s="19">
        <v>4.3478260869999996</v>
      </c>
      <c r="CW305" s="19">
        <v>0</v>
      </c>
      <c r="CX305" s="19">
        <v>50</v>
      </c>
      <c r="CY305" s="19">
        <v>50</v>
      </c>
      <c r="CZ305" s="19">
        <v>0</v>
      </c>
      <c r="DA305" s="19">
        <v>0</v>
      </c>
      <c r="DB305" s="19">
        <v>0</v>
      </c>
      <c r="DC305" s="19">
        <v>0</v>
      </c>
      <c r="DD305" s="19">
        <v>0</v>
      </c>
      <c r="DE305" s="19">
        <v>0</v>
      </c>
      <c r="DF305" s="19">
        <v>0</v>
      </c>
      <c r="DG305" s="19">
        <v>0</v>
      </c>
      <c r="DH305" s="19">
        <v>0</v>
      </c>
      <c r="DI305" s="19">
        <v>0</v>
      </c>
      <c r="DJ305" s="19">
        <v>0</v>
      </c>
      <c r="DK305" s="19">
        <v>0</v>
      </c>
      <c r="DL305" s="19">
        <v>0</v>
      </c>
      <c r="DM305" s="19">
        <v>0</v>
      </c>
      <c r="DN305" s="19">
        <v>0</v>
      </c>
      <c r="DO305" s="19">
        <v>0</v>
      </c>
      <c r="DP305" s="19">
        <v>0</v>
      </c>
      <c r="DQ305" s="19">
        <v>0</v>
      </c>
      <c r="DR305" s="19">
        <v>2.5641025640000001</v>
      </c>
      <c r="DS305" s="19">
        <v>46.15384615</v>
      </c>
      <c r="DT305" s="19">
        <v>41.025641030000003</v>
      </c>
      <c r="DU305" s="19">
        <v>0</v>
      </c>
      <c r="DV305" s="19">
        <v>10.256410259999999</v>
      </c>
      <c r="DW305" s="19">
        <v>0</v>
      </c>
      <c r="DX305" s="19">
        <v>24.731182799999999</v>
      </c>
      <c r="DY305" s="19">
        <v>35.125448030000001</v>
      </c>
      <c r="DZ305" s="19">
        <v>36.559139780000002</v>
      </c>
      <c r="EA305" s="19">
        <v>3.584229391</v>
      </c>
    </row>
    <row r="306" spans="1:131">
      <c r="A306" s="17">
        <v>2019</v>
      </c>
      <c r="B306" s="10">
        <v>85</v>
      </c>
      <c r="C306" s="17" t="s">
        <v>156</v>
      </c>
      <c r="D306" s="10" t="s">
        <v>50</v>
      </c>
      <c r="E306" s="19">
        <v>66.666666669999998</v>
      </c>
      <c r="F306" s="19">
        <v>22.222222219999999</v>
      </c>
      <c r="G306" s="19">
        <v>11.11111111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36.200716849999999</v>
      </c>
      <c r="N306" s="19">
        <v>38.709677419999998</v>
      </c>
      <c r="O306" s="19">
        <v>23.655913980000001</v>
      </c>
      <c r="P306" s="19">
        <v>1.433691756</v>
      </c>
      <c r="Q306" s="19">
        <v>17.454545450000001</v>
      </c>
      <c r="R306" s="19">
        <v>52.727272730000003</v>
      </c>
      <c r="S306" s="19">
        <v>25.454545450000001</v>
      </c>
      <c r="T306" s="19">
        <v>4.3636363640000004</v>
      </c>
      <c r="U306" s="19">
        <v>53.623188409999997</v>
      </c>
      <c r="V306" s="19">
        <v>30.434782609999999</v>
      </c>
      <c r="W306" s="19">
        <v>13.043478260000001</v>
      </c>
      <c r="X306" s="19">
        <v>2.8985507250000002</v>
      </c>
      <c r="Y306" s="19">
        <v>0</v>
      </c>
      <c r="Z306" s="19">
        <v>0</v>
      </c>
      <c r="AA306" s="19">
        <v>0</v>
      </c>
      <c r="AB306" s="19">
        <v>0</v>
      </c>
      <c r="AC306" s="19">
        <v>0</v>
      </c>
      <c r="AD306" s="19">
        <v>0</v>
      </c>
      <c r="AE306" s="19">
        <v>0</v>
      </c>
      <c r="AF306" s="19">
        <v>0</v>
      </c>
      <c r="AG306" s="19">
        <v>0</v>
      </c>
      <c r="AH306" s="19">
        <v>0</v>
      </c>
      <c r="AI306" s="19">
        <v>0</v>
      </c>
      <c r="AJ306" s="19">
        <v>0</v>
      </c>
      <c r="AK306" s="19">
        <v>0</v>
      </c>
      <c r="AL306" s="19">
        <v>0</v>
      </c>
      <c r="AM306" s="19">
        <v>0</v>
      </c>
      <c r="AN306" s="19">
        <v>0</v>
      </c>
      <c r="AO306" s="19">
        <v>0</v>
      </c>
      <c r="AP306" s="19">
        <v>0</v>
      </c>
      <c r="AQ306" s="19">
        <v>0</v>
      </c>
      <c r="AR306" s="19">
        <v>0</v>
      </c>
      <c r="AS306" s="19">
        <v>0</v>
      </c>
      <c r="AT306" s="19">
        <v>0</v>
      </c>
      <c r="AU306" s="19">
        <v>0</v>
      </c>
      <c r="AV306" s="19">
        <v>0</v>
      </c>
      <c r="AW306" s="19">
        <v>0</v>
      </c>
      <c r="AX306" s="19">
        <v>0</v>
      </c>
      <c r="AY306" s="19">
        <v>0</v>
      </c>
      <c r="AZ306" s="19">
        <v>0</v>
      </c>
      <c r="BA306" s="19">
        <v>30.630630629999999</v>
      </c>
      <c r="BB306" s="19">
        <v>32.432432429999999</v>
      </c>
      <c r="BC306" s="19">
        <v>35.135135140000003</v>
      </c>
      <c r="BD306" s="19">
        <v>1.801801802</v>
      </c>
      <c r="BE306" s="19">
        <v>0</v>
      </c>
      <c r="BF306" s="19">
        <v>0</v>
      </c>
      <c r="BG306" s="19">
        <v>0</v>
      </c>
      <c r="BH306" s="19">
        <v>0</v>
      </c>
      <c r="BI306" s="19">
        <v>46.15384615</v>
      </c>
      <c r="BJ306" s="19">
        <v>38.46153846</v>
      </c>
      <c r="BK306" s="19">
        <v>15.38461538</v>
      </c>
      <c r="BL306" s="19">
        <v>0</v>
      </c>
      <c r="BM306" s="19">
        <v>42.222222219999999</v>
      </c>
      <c r="BN306" s="19">
        <v>31.11111111</v>
      </c>
      <c r="BO306" s="19">
        <v>26.666666670000001</v>
      </c>
      <c r="BP306" s="19">
        <v>0</v>
      </c>
      <c r="BQ306" s="19">
        <v>21.146953409999998</v>
      </c>
      <c r="BR306" s="19">
        <v>33.333333330000002</v>
      </c>
      <c r="BS306" s="19">
        <v>35.842293910000002</v>
      </c>
      <c r="BT306" s="19">
        <v>7.5268817200000004</v>
      </c>
      <c r="BU306" s="19">
        <v>2.150537634</v>
      </c>
      <c r="BV306" s="19">
        <v>0</v>
      </c>
      <c r="BW306" s="19">
        <v>0</v>
      </c>
      <c r="BX306" s="19">
        <v>0</v>
      </c>
      <c r="BY306" s="19">
        <v>0</v>
      </c>
      <c r="BZ306" s="19">
        <v>0</v>
      </c>
      <c r="CA306" s="19">
        <v>0</v>
      </c>
      <c r="CB306" s="19">
        <v>0</v>
      </c>
      <c r="CC306" s="19">
        <v>0</v>
      </c>
      <c r="CD306" s="19">
        <v>25</v>
      </c>
      <c r="CE306" s="19">
        <v>35.714285709999999</v>
      </c>
      <c r="CF306" s="19">
        <v>30.35714286</v>
      </c>
      <c r="CG306" s="19">
        <v>8.9285714289999998</v>
      </c>
      <c r="CH306" s="19">
        <v>29.03225806</v>
      </c>
      <c r="CI306" s="19">
        <v>49.10394265</v>
      </c>
      <c r="CJ306" s="19">
        <v>19.71326165</v>
      </c>
      <c r="CK306" s="19">
        <v>2.150537634</v>
      </c>
      <c r="CL306" s="19">
        <v>75</v>
      </c>
      <c r="CM306" s="19">
        <v>25</v>
      </c>
      <c r="CN306" s="19">
        <v>0</v>
      </c>
      <c r="CO306" s="19">
        <v>0</v>
      </c>
      <c r="CP306" s="19">
        <v>20</v>
      </c>
      <c r="CQ306" s="19">
        <v>51.428571429999998</v>
      </c>
      <c r="CR306" s="19">
        <v>28.571428569999998</v>
      </c>
      <c r="CS306" s="19">
        <v>0</v>
      </c>
      <c r="CT306" s="19">
        <v>66.666666669999998</v>
      </c>
      <c r="CU306" s="19">
        <v>28.985507250000001</v>
      </c>
      <c r="CV306" s="19">
        <v>4.3478260869999996</v>
      </c>
      <c r="CW306" s="19">
        <v>0</v>
      </c>
      <c r="CX306" s="19">
        <v>50</v>
      </c>
      <c r="CY306" s="19">
        <v>50</v>
      </c>
      <c r="CZ306" s="19">
        <v>0</v>
      </c>
      <c r="DA306" s="19">
        <v>0</v>
      </c>
      <c r="DB306" s="19">
        <v>0</v>
      </c>
      <c r="DC306" s="19">
        <v>0</v>
      </c>
      <c r="DD306" s="19">
        <v>0</v>
      </c>
      <c r="DE306" s="19">
        <v>0</v>
      </c>
      <c r="DF306" s="19">
        <v>0</v>
      </c>
      <c r="DG306" s="19">
        <v>0</v>
      </c>
      <c r="DH306" s="19">
        <v>0</v>
      </c>
      <c r="DI306" s="19">
        <v>0</v>
      </c>
      <c r="DJ306" s="19">
        <v>0</v>
      </c>
      <c r="DK306" s="19">
        <v>0</v>
      </c>
      <c r="DL306" s="19">
        <v>0</v>
      </c>
      <c r="DM306" s="19">
        <v>0</v>
      </c>
      <c r="DN306" s="19">
        <v>0</v>
      </c>
      <c r="DO306" s="19">
        <v>0</v>
      </c>
      <c r="DP306" s="19">
        <v>0</v>
      </c>
      <c r="DQ306" s="19">
        <v>0</v>
      </c>
      <c r="DR306" s="19">
        <v>2.5641025640000001</v>
      </c>
      <c r="DS306" s="19">
        <v>46.15384615</v>
      </c>
      <c r="DT306" s="19">
        <v>41.025641030000003</v>
      </c>
      <c r="DU306" s="19">
        <v>0</v>
      </c>
      <c r="DV306" s="19">
        <v>10.256410259999999</v>
      </c>
      <c r="DW306" s="19">
        <v>0</v>
      </c>
      <c r="DX306" s="19">
        <v>24.731182799999999</v>
      </c>
      <c r="DY306" s="19">
        <v>35.125448030000001</v>
      </c>
      <c r="DZ306" s="19">
        <v>36.559139780000002</v>
      </c>
      <c r="EA306" s="19">
        <v>3.584229391</v>
      </c>
    </row>
    <row r="307" spans="1:131">
      <c r="A307" s="17">
        <v>2019</v>
      </c>
      <c r="B307" s="10">
        <v>86</v>
      </c>
      <c r="C307" s="17" t="s">
        <v>157</v>
      </c>
      <c r="D307" s="10" t="s">
        <v>49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49.52380952</v>
      </c>
      <c r="N307" s="19">
        <v>34.285714290000001</v>
      </c>
      <c r="O307" s="19">
        <v>15.71428571</v>
      </c>
      <c r="P307" s="19">
        <v>0.47619047599999997</v>
      </c>
      <c r="Q307" s="19">
        <v>10.891089109999999</v>
      </c>
      <c r="R307" s="19">
        <v>60.891089110000003</v>
      </c>
      <c r="S307" s="19">
        <v>23.267326730000001</v>
      </c>
      <c r="T307" s="19">
        <v>4.9504950499999998</v>
      </c>
      <c r="U307" s="19"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0</v>
      </c>
      <c r="AE307" s="19"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19">
        <v>0</v>
      </c>
      <c r="AZ307" s="19">
        <v>0</v>
      </c>
      <c r="BA307" s="19">
        <v>60.839160839999998</v>
      </c>
      <c r="BB307" s="19">
        <v>26.573426569999999</v>
      </c>
      <c r="BC307" s="19">
        <v>12.58741259</v>
      </c>
      <c r="BD307" s="19">
        <v>0</v>
      </c>
      <c r="BE307" s="19">
        <v>0</v>
      </c>
      <c r="BF307" s="19">
        <v>0</v>
      </c>
      <c r="BG307" s="19">
        <v>0</v>
      </c>
      <c r="BH307" s="19">
        <v>0</v>
      </c>
      <c r="BI307" s="19">
        <v>59.701492539999997</v>
      </c>
      <c r="BJ307" s="19">
        <v>26.865671639999999</v>
      </c>
      <c r="BK307" s="19">
        <v>11.94029851</v>
      </c>
      <c r="BL307" s="19">
        <v>1.4925373129999999</v>
      </c>
      <c r="BM307" s="19">
        <v>80.59701493</v>
      </c>
      <c r="BN307" s="19">
        <v>14.925373130000001</v>
      </c>
      <c r="BO307" s="19">
        <v>4.4776119400000001</v>
      </c>
      <c r="BP307" s="19">
        <v>0</v>
      </c>
      <c r="BQ307" s="19">
        <v>34.76190476</v>
      </c>
      <c r="BR307" s="19">
        <v>42.857142860000003</v>
      </c>
      <c r="BS307" s="19">
        <v>20.952380949999998</v>
      </c>
      <c r="BT307" s="19">
        <v>1.428571429</v>
      </c>
      <c r="BU307" s="19">
        <v>0</v>
      </c>
      <c r="BV307" s="19">
        <v>0</v>
      </c>
      <c r="BW307" s="19">
        <v>0</v>
      </c>
      <c r="BX307" s="19">
        <v>0</v>
      </c>
      <c r="BY307" s="19">
        <v>0</v>
      </c>
      <c r="BZ307" s="19">
        <v>0</v>
      </c>
      <c r="CA307" s="19">
        <v>0</v>
      </c>
      <c r="CB307" s="19">
        <v>0</v>
      </c>
      <c r="CC307" s="19">
        <v>0</v>
      </c>
      <c r="CD307" s="19">
        <v>0</v>
      </c>
      <c r="CE307" s="19">
        <v>0</v>
      </c>
      <c r="CF307" s="19">
        <v>0</v>
      </c>
      <c r="CG307" s="19">
        <v>0</v>
      </c>
      <c r="CH307" s="19">
        <v>52.380952379999997</v>
      </c>
      <c r="CI307" s="19">
        <v>37.142857139999997</v>
      </c>
      <c r="CJ307" s="19">
        <v>10.47619048</v>
      </c>
      <c r="CK307" s="19">
        <v>0</v>
      </c>
      <c r="CL307" s="19">
        <v>82.926829269999999</v>
      </c>
      <c r="CM307" s="19">
        <v>16.260162600000001</v>
      </c>
      <c r="CN307" s="19">
        <v>0.81300813000000005</v>
      </c>
      <c r="CO307" s="19">
        <v>0</v>
      </c>
      <c r="CP307" s="19">
        <v>0</v>
      </c>
      <c r="CQ307" s="19">
        <v>0</v>
      </c>
      <c r="CR307" s="19">
        <v>0</v>
      </c>
      <c r="CS307" s="19">
        <v>0</v>
      </c>
      <c r="CT307" s="19">
        <v>0</v>
      </c>
      <c r="CU307" s="19">
        <v>0</v>
      </c>
      <c r="CV307" s="19">
        <v>0</v>
      </c>
      <c r="CW307" s="19">
        <v>0</v>
      </c>
      <c r="CX307" s="19">
        <v>80</v>
      </c>
      <c r="CY307" s="19">
        <v>20</v>
      </c>
      <c r="CZ307" s="19">
        <v>0</v>
      </c>
      <c r="DA307" s="19">
        <v>0</v>
      </c>
      <c r="DB307" s="19">
        <v>0</v>
      </c>
      <c r="DC307" s="19">
        <v>0</v>
      </c>
      <c r="DD307" s="19">
        <v>0</v>
      </c>
      <c r="DE307" s="19">
        <v>0</v>
      </c>
      <c r="DF307" s="19">
        <v>0</v>
      </c>
      <c r="DG307" s="19">
        <v>0</v>
      </c>
      <c r="DH307" s="19">
        <v>0</v>
      </c>
      <c r="DI307" s="19">
        <v>0</v>
      </c>
      <c r="DJ307" s="19">
        <v>0</v>
      </c>
      <c r="DK307" s="19">
        <v>0</v>
      </c>
      <c r="DL307" s="19">
        <v>0</v>
      </c>
      <c r="DM307" s="19">
        <v>0</v>
      </c>
      <c r="DN307" s="19">
        <v>0</v>
      </c>
      <c r="DO307" s="19">
        <v>0</v>
      </c>
      <c r="DP307" s="19">
        <v>0</v>
      </c>
      <c r="DQ307" s="19">
        <v>0</v>
      </c>
      <c r="DR307" s="19">
        <v>0</v>
      </c>
      <c r="DS307" s="19">
        <v>0</v>
      </c>
      <c r="DT307" s="19">
        <v>0</v>
      </c>
      <c r="DU307" s="19">
        <v>0</v>
      </c>
      <c r="DV307" s="19">
        <v>0</v>
      </c>
      <c r="DW307" s="19">
        <v>0</v>
      </c>
      <c r="DX307" s="19">
        <v>33.809523810000002</v>
      </c>
      <c r="DY307" s="19">
        <v>40</v>
      </c>
      <c r="DZ307" s="19">
        <v>26.190476189999998</v>
      </c>
      <c r="EA307" s="19">
        <v>0</v>
      </c>
    </row>
    <row r="308" spans="1:131">
      <c r="A308" s="17">
        <v>2019</v>
      </c>
      <c r="B308" s="10">
        <v>86</v>
      </c>
      <c r="C308" s="17" t="s">
        <v>157</v>
      </c>
      <c r="D308" s="10" t="s">
        <v>51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49.52380952</v>
      </c>
      <c r="N308" s="19">
        <v>34.285714290000001</v>
      </c>
      <c r="O308" s="19">
        <v>15.71428571</v>
      </c>
      <c r="P308" s="19">
        <v>0.47619047599999997</v>
      </c>
      <c r="Q308" s="19">
        <v>10.891089109999999</v>
      </c>
      <c r="R308" s="19">
        <v>60.891089110000003</v>
      </c>
      <c r="S308" s="19">
        <v>23.267326730000001</v>
      </c>
      <c r="T308" s="19">
        <v>4.9504950499999998</v>
      </c>
      <c r="U308" s="19">
        <v>0</v>
      </c>
      <c r="V308" s="19">
        <v>0</v>
      </c>
      <c r="W308" s="19">
        <v>0</v>
      </c>
      <c r="X308" s="19">
        <v>0</v>
      </c>
      <c r="Y308" s="19">
        <v>0</v>
      </c>
      <c r="Z308" s="19">
        <v>0</v>
      </c>
      <c r="AA308" s="19">
        <v>0</v>
      </c>
      <c r="AB308" s="19">
        <v>0</v>
      </c>
      <c r="AC308" s="19">
        <v>0</v>
      </c>
      <c r="AD308" s="19">
        <v>0</v>
      </c>
      <c r="AE308" s="19">
        <v>0</v>
      </c>
      <c r="AF308" s="19">
        <v>0</v>
      </c>
      <c r="AG308" s="19">
        <v>0</v>
      </c>
      <c r="AH308" s="19">
        <v>0</v>
      </c>
      <c r="AI308" s="19">
        <v>0</v>
      </c>
      <c r="AJ308" s="19">
        <v>0</v>
      </c>
      <c r="AK308" s="19">
        <v>0</v>
      </c>
      <c r="AL308" s="19">
        <v>0</v>
      </c>
      <c r="AM308" s="19">
        <v>0</v>
      </c>
      <c r="AN308" s="19">
        <v>0</v>
      </c>
      <c r="AO308" s="19">
        <v>0</v>
      </c>
      <c r="AP308" s="19">
        <v>0</v>
      </c>
      <c r="AQ308" s="19">
        <v>0</v>
      </c>
      <c r="AR308" s="19">
        <v>0</v>
      </c>
      <c r="AS308" s="19">
        <v>0</v>
      </c>
      <c r="AT308" s="19">
        <v>0</v>
      </c>
      <c r="AU308" s="19">
        <v>0</v>
      </c>
      <c r="AV308" s="19">
        <v>0</v>
      </c>
      <c r="AW308" s="19">
        <v>0</v>
      </c>
      <c r="AX308" s="19">
        <v>0</v>
      </c>
      <c r="AY308" s="19">
        <v>0</v>
      </c>
      <c r="AZ308" s="19">
        <v>0</v>
      </c>
      <c r="BA308" s="19">
        <v>60.839160839999998</v>
      </c>
      <c r="BB308" s="19">
        <v>26.573426569999999</v>
      </c>
      <c r="BC308" s="19">
        <v>12.58741259</v>
      </c>
      <c r="BD308" s="19">
        <v>0</v>
      </c>
      <c r="BE308" s="19">
        <v>0</v>
      </c>
      <c r="BF308" s="19">
        <v>0</v>
      </c>
      <c r="BG308" s="19">
        <v>0</v>
      </c>
      <c r="BH308" s="19">
        <v>0</v>
      </c>
      <c r="BI308" s="19">
        <v>59.701492539999997</v>
      </c>
      <c r="BJ308" s="19">
        <v>26.865671639999999</v>
      </c>
      <c r="BK308" s="19">
        <v>11.94029851</v>
      </c>
      <c r="BL308" s="19">
        <v>1.4925373129999999</v>
      </c>
      <c r="BM308" s="19">
        <v>80.59701493</v>
      </c>
      <c r="BN308" s="19">
        <v>14.925373130000001</v>
      </c>
      <c r="BO308" s="19">
        <v>4.4776119400000001</v>
      </c>
      <c r="BP308" s="19">
        <v>0</v>
      </c>
      <c r="BQ308" s="19">
        <v>34.76190476</v>
      </c>
      <c r="BR308" s="19">
        <v>42.857142860000003</v>
      </c>
      <c r="BS308" s="19">
        <v>20.952380949999998</v>
      </c>
      <c r="BT308" s="19">
        <v>1.428571429</v>
      </c>
      <c r="BU308" s="19">
        <v>0</v>
      </c>
      <c r="BV308" s="19">
        <v>0</v>
      </c>
      <c r="BW308" s="19">
        <v>0</v>
      </c>
      <c r="BX308" s="19">
        <v>0</v>
      </c>
      <c r="BY308" s="19">
        <v>0</v>
      </c>
      <c r="BZ308" s="19">
        <v>0</v>
      </c>
      <c r="CA308" s="19">
        <v>0</v>
      </c>
      <c r="CB308" s="19">
        <v>0</v>
      </c>
      <c r="CC308" s="19">
        <v>0</v>
      </c>
      <c r="CD308" s="19">
        <v>0</v>
      </c>
      <c r="CE308" s="19">
        <v>0</v>
      </c>
      <c r="CF308" s="19">
        <v>0</v>
      </c>
      <c r="CG308" s="19">
        <v>0</v>
      </c>
      <c r="CH308" s="19">
        <v>52.380952379999997</v>
      </c>
      <c r="CI308" s="19">
        <v>37.142857139999997</v>
      </c>
      <c r="CJ308" s="19">
        <v>10.47619048</v>
      </c>
      <c r="CK308" s="19">
        <v>0</v>
      </c>
      <c r="CL308" s="19">
        <v>82.926829269999999</v>
      </c>
      <c r="CM308" s="19">
        <v>16.260162600000001</v>
      </c>
      <c r="CN308" s="19">
        <v>0.81300813000000005</v>
      </c>
      <c r="CO308" s="19">
        <v>0</v>
      </c>
      <c r="CP308" s="19">
        <v>0</v>
      </c>
      <c r="CQ308" s="19">
        <v>0</v>
      </c>
      <c r="CR308" s="19">
        <v>0</v>
      </c>
      <c r="CS308" s="19">
        <v>0</v>
      </c>
      <c r="CT308" s="19">
        <v>0</v>
      </c>
      <c r="CU308" s="19">
        <v>0</v>
      </c>
      <c r="CV308" s="19">
        <v>0</v>
      </c>
      <c r="CW308" s="19">
        <v>0</v>
      </c>
      <c r="CX308" s="19">
        <v>80</v>
      </c>
      <c r="CY308" s="19">
        <v>20</v>
      </c>
      <c r="CZ308" s="19">
        <v>0</v>
      </c>
      <c r="DA308" s="19">
        <v>0</v>
      </c>
      <c r="DB308" s="19">
        <v>0</v>
      </c>
      <c r="DC308" s="19">
        <v>0</v>
      </c>
      <c r="DD308" s="19">
        <v>0</v>
      </c>
      <c r="DE308" s="19">
        <v>0</v>
      </c>
      <c r="DF308" s="19">
        <v>0</v>
      </c>
      <c r="DG308" s="19">
        <v>0</v>
      </c>
      <c r="DH308" s="19">
        <v>0</v>
      </c>
      <c r="DI308" s="19">
        <v>0</v>
      </c>
      <c r="DJ308" s="19">
        <v>0</v>
      </c>
      <c r="DK308" s="19">
        <v>0</v>
      </c>
      <c r="DL308" s="19">
        <v>0</v>
      </c>
      <c r="DM308" s="19">
        <v>0</v>
      </c>
      <c r="DN308" s="19">
        <v>0</v>
      </c>
      <c r="DO308" s="19">
        <v>0</v>
      </c>
      <c r="DP308" s="19">
        <v>0</v>
      </c>
      <c r="DQ308" s="19">
        <v>0</v>
      </c>
      <c r="DR308" s="19">
        <v>0</v>
      </c>
      <c r="DS308" s="19">
        <v>0</v>
      </c>
      <c r="DT308" s="19">
        <v>0</v>
      </c>
      <c r="DU308" s="19">
        <v>0</v>
      </c>
      <c r="DV308" s="19">
        <v>0</v>
      </c>
      <c r="DW308" s="19">
        <v>0</v>
      </c>
      <c r="DX308" s="19">
        <v>33.809523810000002</v>
      </c>
      <c r="DY308" s="19">
        <v>40</v>
      </c>
      <c r="DZ308" s="19">
        <v>26.190476189999998</v>
      </c>
      <c r="EA308" s="19">
        <v>0</v>
      </c>
    </row>
    <row r="309" spans="1:131">
      <c r="A309" s="17">
        <v>2020</v>
      </c>
      <c r="B309" s="10">
        <v>5</v>
      </c>
      <c r="C309" s="17" t="s">
        <v>132</v>
      </c>
      <c r="D309" s="10" t="s">
        <v>49</v>
      </c>
      <c r="E309" s="19"/>
      <c r="F309" s="19"/>
      <c r="G309" s="19"/>
      <c r="H309" s="19"/>
      <c r="I309" s="19"/>
      <c r="J309" s="19"/>
      <c r="K309" s="19"/>
      <c r="L309" s="19"/>
      <c r="M309" s="19">
        <v>15.30105414</v>
      </c>
      <c r="N309" s="19">
        <v>30.287654100000001</v>
      </c>
      <c r="O309" s="19">
        <v>47.239592639999998</v>
      </c>
      <c r="P309" s="19">
        <v>7.171699125</v>
      </c>
      <c r="Q309" s="19">
        <v>14.75385473</v>
      </c>
      <c r="R309" s="19">
        <v>45.060375260000001</v>
      </c>
      <c r="S309" s="19">
        <v>29.88296489</v>
      </c>
      <c r="T309" s="19">
        <v>10.302805129999999</v>
      </c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>
        <v>10.65570842</v>
      </c>
      <c r="BR309" s="19">
        <v>22.522780059999999</v>
      </c>
      <c r="BS309" s="19">
        <v>27.893514379999999</v>
      </c>
      <c r="BT309" s="19">
        <v>24.852599609999999</v>
      </c>
      <c r="BU309" s="19">
        <v>14.07539753</v>
      </c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>
        <v>15.16526711</v>
      </c>
      <c r="CI309" s="19">
        <v>34.321958189999997</v>
      </c>
      <c r="CJ309" s="19">
        <v>42.887261029999998</v>
      </c>
      <c r="CK309" s="19">
        <v>7.625513668</v>
      </c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  <c r="DE309" s="19"/>
      <c r="DF309" s="19"/>
      <c r="DG309" s="19"/>
      <c r="DH309" s="19"/>
      <c r="DI309" s="19"/>
      <c r="DJ309" s="19"/>
      <c r="DK309" s="19"/>
      <c r="DL309" s="19"/>
      <c r="DM309" s="19"/>
      <c r="DN309" s="19"/>
      <c r="DO309" s="19"/>
      <c r="DP309" s="19"/>
      <c r="DQ309" s="19"/>
      <c r="DR309" s="19"/>
      <c r="DS309" s="19"/>
      <c r="DT309" s="19"/>
      <c r="DU309" s="19"/>
      <c r="DV309" s="19"/>
      <c r="DW309" s="19"/>
      <c r="DX309" s="19">
        <v>20.421654459999999</v>
      </c>
      <c r="DY309" s="19">
        <v>29.526532069999998</v>
      </c>
      <c r="DZ309" s="19">
        <v>42.919421120000003</v>
      </c>
      <c r="EA309" s="19">
        <v>7.1323923530000002</v>
      </c>
    </row>
    <row r="310" spans="1:131">
      <c r="A310" s="17">
        <v>2020</v>
      </c>
      <c r="B310" s="10">
        <v>5</v>
      </c>
      <c r="C310" s="17" t="s">
        <v>132</v>
      </c>
      <c r="D310" s="10" t="s">
        <v>50</v>
      </c>
      <c r="E310" s="19"/>
      <c r="F310" s="19"/>
      <c r="G310" s="19"/>
      <c r="H310" s="19"/>
      <c r="I310" s="19"/>
      <c r="J310" s="19"/>
      <c r="K310" s="19"/>
      <c r="L310" s="19"/>
      <c r="M310" s="19">
        <v>16.864268190000001</v>
      </c>
      <c r="N310" s="19">
        <v>31.817252660000001</v>
      </c>
      <c r="O310" s="19">
        <v>45.083810300000003</v>
      </c>
      <c r="P310" s="19">
        <v>6.234668847</v>
      </c>
      <c r="Q310" s="19">
        <v>15.633982749999999</v>
      </c>
      <c r="R310" s="19">
        <v>45.645693600000001</v>
      </c>
      <c r="S310" s="19">
        <v>28.87256468</v>
      </c>
      <c r="T310" s="19">
        <v>9.8477589689999991</v>
      </c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>
        <v>11.58524121</v>
      </c>
      <c r="BR310" s="19">
        <v>22.838307440000001</v>
      </c>
      <c r="BS310" s="19">
        <v>26.38491415</v>
      </c>
      <c r="BT310" s="19">
        <v>23.94215045</v>
      </c>
      <c r="BU310" s="19">
        <v>15.249386749999999</v>
      </c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>
        <v>16.869378579999999</v>
      </c>
      <c r="CI310" s="19">
        <v>35.772690109999999</v>
      </c>
      <c r="CJ310" s="19">
        <v>40.734873260000001</v>
      </c>
      <c r="CK310" s="19">
        <v>6.6230580540000004</v>
      </c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  <c r="DG310" s="19"/>
      <c r="DH310" s="19"/>
      <c r="DI310" s="19"/>
      <c r="DJ310" s="19"/>
      <c r="DK310" s="19"/>
      <c r="DL310" s="19"/>
      <c r="DM310" s="19"/>
      <c r="DN310" s="19"/>
      <c r="DO310" s="19"/>
      <c r="DP310" s="19"/>
      <c r="DQ310" s="19"/>
      <c r="DR310" s="19"/>
      <c r="DS310" s="19"/>
      <c r="DT310" s="19"/>
      <c r="DU310" s="19"/>
      <c r="DV310" s="19"/>
      <c r="DW310" s="19"/>
      <c r="DX310" s="19">
        <v>22.879190520000002</v>
      </c>
      <c r="DY310" s="19">
        <v>31.46463614</v>
      </c>
      <c r="DZ310" s="19">
        <v>40.16762061</v>
      </c>
      <c r="EA310" s="19">
        <v>5.4885527390000002</v>
      </c>
    </row>
    <row r="311" spans="1:131">
      <c r="A311" s="17">
        <v>2020</v>
      </c>
      <c r="B311" s="10">
        <v>5</v>
      </c>
      <c r="C311" s="17" t="s">
        <v>132</v>
      </c>
      <c r="D311" s="10" t="s">
        <v>51</v>
      </c>
      <c r="E311" s="19"/>
      <c r="F311" s="19"/>
      <c r="G311" s="19"/>
      <c r="H311" s="19"/>
      <c r="I311" s="19"/>
      <c r="J311" s="19"/>
      <c r="K311" s="19"/>
      <c r="L311" s="19"/>
      <c r="M311" s="19">
        <v>11.66686468</v>
      </c>
      <c r="N311" s="19">
        <v>26.73161459</v>
      </c>
      <c r="O311" s="19">
        <v>52.251395979999998</v>
      </c>
      <c r="P311" s="19">
        <v>9.3501247480000007</v>
      </c>
      <c r="Q311" s="19">
        <v>12.71989175</v>
      </c>
      <c r="R311" s="19">
        <v>43.707713130000002</v>
      </c>
      <c r="S311" s="19">
        <v>32.217984989999998</v>
      </c>
      <c r="T311" s="19">
        <v>11.354410140000001</v>
      </c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>
        <v>8.4947130810000004</v>
      </c>
      <c r="BR311" s="19">
        <v>21.789236070000001</v>
      </c>
      <c r="BS311" s="19">
        <v>31.400736599999998</v>
      </c>
      <c r="BT311" s="19">
        <v>26.969228940000001</v>
      </c>
      <c r="BU311" s="19">
        <v>11.3460853</v>
      </c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>
        <v>11.203516690000001</v>
      </c>
      <c r="CI311" s="19">
        <v>30.949269340000001</v>
      </c>
      <c r="CJ311" s="19">
        <v>47.89117263</v>
      </c>
      <c r="CK311" s="19">
        <v>9.9560413449999992</v>
      </c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  <c r="DG311" s="19"/>
      <c r="DH311" s="19"/>
      <c r="DI311" s="19"/>
      <c r="DJ311" s="19"/>
      <c r="DK311" s="19"/>
      <c r="DL311" s="19"/>
      <c r="DM311" s="19"/>
      <c r="DN311" s="19"/>
      <c r="DO311" s="19"/>
      <c r="DP311" s="19"/>
      <c r="DQ311" s="19"/>
      <c r="DR311" s="19"/>
      <c r="DS311" s="19"/>
      <c r="DT311" s="19"/>
      <c r="DU311" s="19"/>
      <c r="DV311" s="19"/>
      <c r="DW311" s="19"/>
      <c r="DX311" s="19">
        <v>14.708328379999999</v>
      </c>
      <c r="DY311" s="19">
        <v>25.020791259999999</v>
      </c>
      <c r="DZ311" s="19">
        <v>49.316858740000001</v>
      </c>
      <c r="EA311" s="19">
        <v>10.954021620000001</v>
      </c>
    </row>
    <row r="312" spans="1:131">
      <c r="A312" s="17">
        <v>2020</v>
      </c>
      <c r="B312" s="10">
        <v>8</v>
      </c>
      <c r="C312" s="17" t="s">
        <v>163</v>
      </c>
      <c r="D312" s="10" t="s">
        <v>49</v>
      </c>
      <c r="E312" s="19"/>
      <c r="F312" s="19"/>
      <c r="G312" s="19"/>
      <c r="H312" s="19"/>
      <c r="I312" s="19"/>
      <c r="J312" s="19"/>
      <c r="K312" s="19"/>
      <c r="L312" s="19"/>
      <c r="M312" s="19">
        <v>22.390128019999999</v>
      </c>
      <c r="N312" s="19">
        <v>33.958030880000003</v>
      </c>
      <c r="O312" s="19">
        <v>38.808235449999998</v>
      </c>
      <c r="P312" s="19">
        <v>4.8436056489999997</v>
      </c>
      <c r="Q312" s="19">
        <v>17.623653699999998</v>
      </c>
      <c r="R312" s="19">
        <v>47.074157919999998</v>
      </c>
      <c r="S312" s="19">
        <v>25.890100839999999</v>
      </c>
      <c r="T312" s="19">
        <v>9.4120875349999995</v>
      </c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>
        <v>13.96331002</v>
      </c>
      <c r="BR312" s="19">
        <v>24.98350271</v>
      </c>
      <c r="BS312" s="19">
        <v>25.894153360000001</v>
      </c>
      <c r="BT312" s="19">
        <v>22.654084730000001</v>
      </c>
      <c r="BU312" s="19">
        <v>12.50494919</v>
      </c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>
        <v>21.61805464</v>
      </c>
      <c r="CI312" s="19">
        <v>37.099115750000003</v>
      </c>
      <c r="CJ312" s="19">
        <v>36.228058599999997</v>
      </c>
      <c r="CK312" s="19">
        <v>5.0547710180000003</v>
      </c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  <c r="DE312" s="19"/>
      <c r="DF312" s="19"/>
      <c r="DG312" s="19"/>
      <c r="DH312" s="19"/>
      <c r="DI312" s="19"/>
      <c r="DJ312" s="19"/>
      <c r="DK312" s="19"/>
      <c r="DL312" s="19"/>
      <c r="DM312" s="19"/>
      <c r="DN312" s="19"/>
      <c r="DO312" s="19"/>
      <c r="DP312" s="19"/>
      <c r="DQ312" s="19"/>
      <c r="DR312" s="19"/>
      <c r="DS312" s="19"/>
      <c r="DT312" s="19"/>
      <c r="DU312" s="19"/>
      <c r="DV312" s="19"/>
      <c r="DW312" s="19"/>
      <c r="DX312" s="19">
        <v>28.804276099999999</v>
      </c>
      <c r="DY312" s="19">
        <v>32.55906031</v>
      </c>
      <c r="DZ312" s="19">
        <v>34.657516170000001</v>
      </c>
      <c r="EA312" s="19">
        <v>3.9791474199999999</v>
      </c>
    </row>
    <row r="313" spans="1:131">
      <c r="A313" s="17">
        <v>2020</v>
      </c>
      <c r="B313" s="10">
        <v>8</v>
      </c>
      <c r="C313" s="17" t="s">
        <v>163</v>
      </c>
      <c r="D313" s="10" t="s">
        <v>50</v>
      </c>
      <c r="E313" s="19"/>
      <c r="F313" s="19"/>
      <c r="G313" s="19"/>
      <c r="H313" s="19"/>
      <c r="I313" s="19"/>
      <c r="J313" s="19"/>
      <c r="K313" s="19"/>
      <c r="L313" s="19"/>
      <c r="M313" s="19">
        <v>23.85906834</v>
      </c>
      <c r="N313" s="19">
        <v>34.097895479999998</v>
      </c>
      <c r="O313" s="19">
        <v>37.298021599999998</v>
      </c>
      <c r="P313" s="19">
        <v>4.7450145819999996</v>
      </c>
      <c r="Q313" s="19">
        <v>17.971442639999999</v>
      </c>
      <c r="R313" s="19">
        <v>46.824224520000001</v>
      </c>
      <c r="S313" s="19">
        <v>25.34876087</v>
      </c>
      <c r="T313" s="19">
        <v>9.8555719679999996</v>
      </c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>
        <v>14.98384173</v>
      </c>
      <c r="BR313" s="19">
        <v>25.829589339999998</v>
      </c>
      <c r="BS313" s="19">
        <v>24.954678019999999</v>
      </c>
      <c r="BT313" s="19">
        <v>21.447150629999999</v>
      </c>
      <c r="BU313" s="19">
        <v>12.78474029</v>
      </c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>
        <v>23.13391661</v>
      </c>
      <c r="CI313" s="19">
        <v>37.353196189999998</v>
      </c>
      <c r="CJ313" s="19">
        <v>34.389532590000002</v>
      </c>
      <c r="CK313" s="19">
        <v>5.1233546150000002</v>
      </c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  <c r="DG313" s="19"/>
      <c r="DH313" s="19"/>
      <c r="DI313" s="19"/>
      <c r="DJ313" s="19"/>
      <c r="DK313" s="19"/>
      <c r="DL313" s="19"/>
      <c r="DM313" s="19"/>
      <c r="DN313" s="19"/>
      <c r="DO313" s="19"/>
      <c r="DP313" s="19"/>
      <c r="DQ313" s="19"/>
      <c r="DR313" s="19"/>
      <c r="DS313" s="19"/>
      <c r="DT313" s="19"/>
      <c r="DU313" s="19"/>
      <c r="DV313" s="19"/>
      <c r="DW313" s="19"/>
      <c r="DX313" s="19">
        <v>30.046504299999999</v>
      </c>
      <c r="DY313" s="19">
        <v>32.23772365</v>
      </c>
      <c r="DZ313" s="19">
        <v>33.585560020000003</v>
      </c>
      <c r="EA313" s="19">
        <v>4.1302120279999999</v>
      </c>
    </row>
    <row r="314" spans="1:131">
      <c r="A314" s="17">
        <v>2020</v>
      </c>
      <c r="B314" s="10">
        <v>8</v>
      </c>
      <c r="C314" s="17" t="s">
        <v>163</v>
      </c>
      <c r="D314" s="10" t="s">
        <v>51</v>
      </c>
      <c r="E314" s="19"/>
      <c r="F314" s="19"/>
      <c r="G314" s="19"/>
      <c r="H314" s="19"/>
      <c r="I314" s="19"/>
      <c r="J314" s="19"/>
      <c r="K314" s="19"/>
      <c r="L314" s="19"/>
      <c r="M314" s="19">
        <v>14.835832999999999</v>
      </c>
      <c r="N314" s="19">
        <v>33.238751520000001</v>
      </c>
      <c r="O314" s="19">
        <v>46.574787190000002</v>
      </c>
      <c r="P314" s="19">
        <v>5.3506282929999998</v>
      </c>
      <c r="Q314" s="19">
        <v>15.85110832</v>
      </c>
      <c r="R314" s="19">
        <v>48.347971559999998</v>
      </c>
      <c r="S314" s="19">
        <v>28.649100789999999</v>
      </c>
      <c r="T314" s="19">
        <v>7.1518193219999997</v>
      </c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>
        <v>8.7150385079999992</v>
      </c>
      <c r="BR314" s="19">
        <v>20.632346980000001</v>
      </c>
      <c r="BS314" s="19">
        <v>30.725577619999999</v>
      </c>
      <c r="BT314" s="19">
        <v>28.860964729999999</v>
      </c>
      <c r="BU314" s="19">
        <v>11.06607215</v>
      </c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>
        <v>13.82245642</v>
      </c>
      <c r="CI314" s="19">
        <v>35.792460480000003</v>
      </c>
      <c r="CJ314" s="19">
        <v>45.683015810000001</v>
      </c>
      <c r="CK314" s="19">
        <v>4.7020672880000003</v>
      </c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  <c r="DG314" s="19"/>
      <c r="DH314" s="19"/>
      <c r="DI314" s="19"/>
      <c r="DJ314" s="19"/>
      <c r="DK314" s="19"/>
      <c r="DL314" s="19"/>
      <c r="DM314" s="19"/>
      <c r="DN314" s="19"/>
      <c r="DO314" s="19"/>
      <c r="DP314" s="19"/>
      <c r="DQ314" s="19"/>
      <c r="DR314" s="19"/>
      <c r="DS314" s="19"/>
      <c r="DT314" s="19"/>
      <c r="DU314" s="19"/>
      <c r="DV314" s="19"/>
      <c r="DW314" s="19"/>
      <c r="DX314" s="19">
        <v>22.415889740000001</v>
      </c>
      <c r="DY314" s="19">
        <v>34.211593030000003</v>
      </c>
      <c r="DZ314" s="19">
        <v>40.170247259999996</v>
      </c>
      <c r="EA314" s="19">
        <v>3.2022699640000001</v>
      </c>
    </row>
    <row r="315" spans="1:131">
      <c r="A315" s="17">
        <v>2020</v>
      </c>
      <c r="B315" s="10">
        <v>11</v>
      </c>
      <c r="C315" s="17" t="s">
        <v>164</v>
      </c>
      <c r="D315" s="10" t="s">
        <v>49</v>
      </c>
      <c r="E315" s="19"/>
      <c r="F315" s="19"/>
      <c r="G315" s="19"/>
      <c r="H315" s="19"/>
      <c r="I315" s="19"/>
      <c r="J315" s="19"/>
      <c r="K315" s="19"/>
      <c r="L315" s="19"/>
      <c r="M315" s="19">
        <v>18.365401590000001</v>
      </c>
      <c r="N315" s="19">
        <v>33.51985878</v>
      </c>
      <c r="O315" s="19">
        <v>42.279788170000003</v>
      </c>
      <c r="P315" s="19">
        <v>5.8349514559999998</v>
      </c>
      <c r="Q315" s="19">
        <v>16.300224650000001</v>
      </c>
      <c r="R315" s="19">
        <v>45.600854419999997</v>
      </c>
      <c r="S315" s="19">
        <v>27.859720840000001</v>
      </c>
      <c r="T315" s="19">
        <v>10.239200090000001</v>
      </c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>
        <v>13.962930269999999</v>
      </c>
      <c r="BR315" s="19">
        <v>26.69549868</v>
      </c>
      <c r="BS315" s="19">
        <v>27.29479259</v>
      </c>
      <c r="BT315" s="19">
        <v>21.189761690000001</v>
      </c>
      <c r="BU315" s="19">
        <v>10.85701677</v>
      </c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>
        <v>19.551632829999999</v>
      </c>
      <c r="CI315" s="19">
        <v>38.007060899999999</v>
      </c>
      <c r="CJ315" s="19">
        <v>36.928508379999997</v>
      </c>
      <c r="CK315" s="19">
        <v>5.5127978820000001</v>
      </c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  <c r="DG315" s="19"/>
      <c r="DH315" s="19"/>
      <c r="DI315" s="19"/>
      <c r="DJ315" s="19"/>
      <c r="DK315" s="19"/>
      <c r="DL315" s="19"/>
      <c r="DM315" s="19"/>
      <c r="DN315" s="19"/>
      <c r="DO315" s="19"/>
      <c r="DP315" s="19"/>
      <c r="DQ315" s="19"/>
      <c r="DR315" s="19"/>
      <c r="DS315" s="19"/>
      <c r="DT315" s="19"/>
      <c r="DU315" s="19"/>
      <c r="DV315" s="19"/>
      <c r="DW315" s="19"/>
      <c r="DX315" s="19">
        <v>25.063548099999998</v>
      </c>
      <c r="DY315" s="19">
        <v>31.9505737</v>
      </c>
      <c r="DZ315" s="19">
        <v>38.11562224</v>
      </c>
      <c r="EA315" s="19">
        <v>4.8702559580000004</v>
      </c>
    </row>
    <row r="316" spans="1:131">
      <c r="A316" s="17">
        <v>2020</v>
      </c>
      <c r="B316" s="10">
        <v>11</v>
      </c>
      <c r="C316" s="17" t="s">
        <v>164</v>
      </c>
      <c r="D316" s="10" t="s">
        <v>50</v>
      </c>
      <c r="E316" s="19"/>
      <c r="F316" s="19"/>
      <c r="G316" s="19"/>
      <c r="H316" s="19"/>
      <c r="I316" s="19"/>
      <c r="J316" s="19"/>
      <c r="K316" s="19"/>
      <c r="L316" s="19"/>
      <c r="M316" s="19">
        <v>19.10779784</v>
      </c>
      <c r="N316" s="19">
        <v>34.590956800000001</v>
      </c>
      <c r="O316" s="19">
        <v>41.168323899999997</v>
      </c>
      <c r="P316" s="19">
        <v>5.1329214590000003</v>
      </c>
      <c r="Q316" s="19">
        <v>16.406523329999999</v>
      </c>
      <c r="R316" s="19">
        <v>46.128322330000003</v>
      </c>
      <c r="S316" s="19">
        <v>27.551492580000001</v>
      </c>
      <c r="T316" s="19">
        <v>9.9136617569999999</v>
      </c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>
        <v>13.69247914</v>
      </c>
      <c r="BR316" s="19">
        <v>27.236726789999999</v>
      </c>
      <c r="BS316" s="19">
        <v>27.58079699</v>
      </c>
      <c r="BT316" s="19">
        <v>20.684245260000001</v>
      </c>
      <c r="BU316" s="19">
        <v>10.805751819999999</v>
      </c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>
        <v>20.233058870000001</v>
      </c>
      <c r="CI316" s="19">
        <v>39.060623440000001</v>
      </c>
      <c r="CJ316" s="19">
        <v>35.892580850000002</v>
      </c>
      <c r="CK316" s="19">
        <v>4.8137368399999998</v>
      </c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  <c r="DG316" s="19"/>
      <c r="DH316" s="19"/>
      <c r="DI316" s="19"/>
      <c r="DJ316" s="19"/>
      <c r="DK316" s="19"/>
      <c r="DL316" s="19"/>
      <c r="DM316" s="19"/>
      <c r="DN316" s="19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>
        <v>25.898315350000001</v>
      </c>
      <c r="DY316" s="19">
        <v>32.918213000000002</v>
      </c>
      <c r="DZ316" s="19">
        <v>37.13902384</v>
      </c>
      <c r="EA316" s="19">
        <v>4.0444478110000004</v>
      </c>
    </row>
    <row r="317" spans="1:131">
      <c r="A317" s="17">
        <v>2020</v>
      </c>
      <c r="B317" s="10">
        <v>11</v>
      </c>
      <c r="C317" s="17" t="s">
        <v>164</v>
      </c>
      <c r="D317" s="10" t="s">
        <v>51</v>
      </c>
      <c r="E317" s="19"/>
      <c r="F317" s="19"/>
      <c r="G317" s="19"/>
      <c r="H317" s="19"/>
      <c r="I317" s="19"/>
      <c r="J317" s="19"/>
      <c r="K317" s="19"/>
      <c r="L317" s="19"/>
      <c r="M317" s="19">
        <v>15.07879485</v>
      </c>
      <c r="N317" s="19">
        <v>28.778081140000001</v>
      </c>
      <c r="O317" s="19">
        <v>47.20026824</v>
      </c>
      <c r="P317" s="19">
        <v>8.9428557739999999</v>
      </c>
      <c r="Q317" s="19">
        <v>15.82945969</v>
      </c>
      <c r="R317" s="19">
        <v>43.264857300000003</v>
      </c>
      <c r="S317" s="19">
        <v>29.224771329999999</v>
      </c>
      <c r="T317" s="19">
        <v>11.680911679999999</v>
      </c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>
        <v>15.160224169999999</v>
      </c>
      <c r="BR317" s="19">
        <v>24.299468310000002</v>
      </c>
      <c r="BS317" s="19">
        <v>26.02864396</v>
      </c>
      <c r="BT317" s="19">
        <v>23.427695549999999</v>
      </c>
      <c r="BU317" s="19">
        <v>11.083968</v>
      </c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>
        <v>16.53494276</v>
      </c>
      <c r="CI317" s="19">
        <v>33.342913250000002</v>
      </c>
      <c r="CJ317" s="19">
        <v>41.514585429999997</v>
      </c>
      <c r="CK317" s="19">
        <v>8.6075585570000008</v>
      </c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  <c r="DG317" s="19"/>
      <c r="DH317" s="19"/>
      <c r="DI317" s="19"/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>
        <v>21.368012650000001</v>
      </c>
      <c r="DY317" s="19">
        <v>27.66681037</v>
      </c>
      <c r="DZ317" s="19">
        <v>42.439047760000001</v>
      </c>
      <c r="EA317" s="19">
        <v>8.5261292330000007</v>
      </c>
    </row>
    <row r="318" spans="1:131">
      <c r="A318" s="17">
        <v>2020</v>
      </c>
      <c r="B318" s="10">
        <v>13</v>
      </c>
      <c r="C318" s="17" t="s">
        <v>165</v>
      </c>
      <c r="D318" s="10" t="s">
        <v>49</v>
      </c>
      <c r="E318" s="19"/>
      <c r="F318" s="19"/>
      <c r="G318" s="19"/>
      <c r="H318" s="19"/>
      <c r="I318" s="19"/>
      <c r="J318" s="19"/>
      <c r="K318" s="19"/>
      <c r="L318" s="19"/>
      <c r="M318" s="19">
        <v>25.896177300000002</v>
      </c>
      <c r="N318" s="19">
        <v>33.824185630000002</v>
      </c>
      <c r="O318" s="19">
        <v>36.516436110000001</v>
      </c>
      <c r="P318" s="19">
        <v>3.763200952</v>
      </c>
      <c r="Q318" s="19">
        <v>19.378513430000002</v>
      </c>
      <c r="R318" s="19">
        <v>50.874453469999999</v>
      </c>
      <c r="S318" s="19">
        <v>24.125546530000001</v>
      </c>
      <c r="T318" s="19">
        <v>5.6214865710000002</v>
      </c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>
        <v>16.465863450000001</v>
      </c>
      <c r="BR318" s="19">
        <v>27.591848880000001</v>
      </c>
      <c r="BS318" s="19">
        <v>27.60672319</v>
      </c>
      <c r="BT318" s="19">
        <v>21.18102038</v>
      </c>
      <c r="BU318" s="19">
        <v>7.154544102</v>
      </c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>
        <v>23.337795629999999</v>
      </c>
      <c r="CI318" s="19">
        <v>38.107987510000001</v>
      </c>
      <c r="CJ318" s="19">
        <v>34.627398479999997</v>
      </c>
      <c r="CK318" s="19">
        <v>3.9268183849999998</v>
      </c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>
        <v>30.68570579</v>
      </c>
      <c r="DY318" s="19">
        <v>32.500371860000001</v>
      </c>
      <c r="DZ318" s="19">
        <v>33.467202139999998</v>
      </c>
      <c r="EA318" s="19">
        <v>3.3467202139999999</v>
      </c>
    </row>
    <row r="319" spans="1:131">
      <c r="A319" s="17">
        <v>2020</v>
      </c>
      <c r="B319" s="10">
        <v>13</v>
      </c>
      <c r="C319" s="17" t="s">
        <v>165</v>
      </c>
      <c r="D319" s="10" t="s">
        <v>50</v>
      </c>
      <c r="E319" s="19"/>
      <c r="F319" s="19"/>
      <c r="G319" s="19"/>
      <c r="H319" s="19"/>
      <c r="I319" s="19"/>
      <c r="J319" s="19"/>
      <c r="K319" s="19"/>
      <c r="L319" s="19"/>
      <c r="M319" s="19">
        <v>27.288053949999998</v>
      </c>
      <c r="N319" s="19">
        <v>35.669556839999998</v>
      </c>
      <c r="O319" s="19">
        <v>34.128131019999998</v>
      </c>
      <c r="P319" s="19">
        <v>2.9142581889999999</v>
      </c>
      <c r="Q319" s="19">
        <v>19.13439636</v>
      </c>
      <c r="R319" s="19">
        <v>51.834978489999997</v>
      </c>
      <c r="S319" s="19">
        <v>23.664894960000002</v>
      </c>
      <c r="T319" s="19">
        <v>5.3657301950000003</v>
      </c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>
        <v>15.67919075</v>
      </c>
      <c r="BR319" s="19">
        <v>28.299614640000001</v>
      </c>
      <c r="BS319" s="19">
        <v>28.516377649999999</v>
      </c>
      <c r="BT319" s="19">
        <v>21.218689789999999</v>
      </c>
      <c r="BU319" s="19">
        <v>6.2861271680000002</v>
      </c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>
        <v>24.277456650000001</v>
      </c>
      <c r="CI319" s="19">
        <v>39.836223510000004</v>
      </c>
      <c r="CJ319" s="19">
        <v>32.634874760000002</v>
      </c>
      <c r="CK319" s="19">
        <v>3.251445087</v>
      </c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>
        <v>32.249518299999998</v>
      </c>
      <c r="DY319" s="19">
        <v>33.429672449999998</v>
      </c>
      <c r="DZ319" s="19">
        <v>31.478805390000002</v>
      </c>
      <c r="EA319" s="19">
        <v>2.8420038540000001</v>
      </c>
    </row>
    <row r="320" spans="1:131">
      <c r="A320" s="17">
        <v>2020</v>
      </c>
      <c r="B320" s="10">
        <v>13</v>
      </c>
      <c r="C320" s="17" t="s">
        <v>165</v>
      </c>
      <c r="D320" s="10" t="s">
        <v>51</v>
      </c>
      <c r="E320" s="19"/>
      <c r="F320" s="19"/>
      <c r="G320" s="19"/>
      <c r="H320" s="19"/>
      <c r="I320" s="19"/>
      <c r="J320" s="19"/>
      <c r="K320" s="19"/>
      <c r="L320" s="19"/>
      <c r="M320" s="19">
        <v>23.64838584</v>
      </c>
      <c r="N320" s="19">
        <v>30.844029559999999</v>
      </c>
      <c r="O320" s="19">
        <v>40.37339557</v>
      </c>
      <c r="P320" s="19">
        <v>5.1341890320000001</v>
      </c>
      <c r="Q320" s="19">
        <v>19.771708109999999</v>
      </c>
      <c r="R320" s="19">
        <v>49.32735426</v>
      </c>
      <c r="S320" s="19">
        <v>24.867509170000002</v>
      </c>
      <c r="T320" s="19">
        <v>6.0334284550000001</v>
      </c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>
        <v>17.736289379999999</v>
      </c>
      <c r="BR320" s="19">
        <v>26.448852590000001</v>
      </c>
      <c r="BS320" s="19">
        <v>26.137689609999999</v>
      </c>
      <c r="BT320" s="19">
        <v>21.120186700000001</v>
      </c>
      <c r="BU320" s="19">
        <v>8.5569817189999995</v>
      </c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>
        <v>21.820303379999999</v>
      </c>
      <c r="CI320" s="19">
        <v>35.316997280000002</v>
      </c>
      <c r="CJ320" s="19">
        <v>37.845196420000001</v>
      </c>
      <c r="CK320" s="19">
        <v>5.0175029169999998</v>
      </c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>
        <v>28.160248930000002</v>
      </c>
      <c r="DY320" s="19">
        <v>30.999611049999999</v>
      </c>
      <c r="DZ320" s="19">
        <v>36.678335279999999</v>
      </c>
      <c r="EA320" s="19">
        <v>4.1618047450000004</v>
      </c>
    </row>
    <row r="321" spans="1:131">
      <c r="A321" s="17">
        <v>2020</v>
      </c>
      <c r="B321" s="10">
        <v>15</v>
      </c>
      <c r="C321" s="17" t="s">
        <v>166</v>
      </c>
      <c r="D321" s="10" t="s">
        <v>49</v>
      </c>
      <c r="E321" s="19"/>
      <c r="F321" s="19"/>
      <c r="G321" s="19"/>
      <c r="H321" s="19"/>
      <c r="I321" s="19"/>
      <c r="J321" s="19"/>
      <c r="K321" s="19"/>
      <c r="L321" s="19"/>
      <c r="M321" s="19">
        <v>13.349168649999999</v>
      </c>
      <c r="N321" s="19">
        <v>31.306413299999999</v>
      </c>
      <c r="O321" s="19">
        <v>49.809976249999998</v>
      </c>
      <c r="P321" s="19">
        <v>5.5344418050000002</v>
      </c>
      <c r="Q321" s="19">
        <v>12.13163065</v>
      </c>
      <c r="R321" s="19">
        <v>48.649312379999998</v>
      </c>
      <c r="S321" s="19">
        <v>30.943025540000001</v>
      </c>
      <c r="T321" s="19">
        <v>8.2760314340000001</v>
      </c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>
        <v>9.5724465559999992</v>
      </c>
      <c r="BR321" s="19">
        <v>23.277909739999998</v>
      </c>
      <c r="BS321" s="19">
        <v>38.028503559999997</v>
      </c>
      <c r="BT321" s="19">
        <v>24.13301663</v>
      </c>
      <c r="BU321" s="19">
        <v>4.9881235149999998</v>
      </c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>
        <v>15.01187648</v>
      </c>
      <c r="CI321" s="19">
        <v>37.695962000000002</v>
      </c>
      <c r="CJ321" s="19">
        <v>42.897862230000001</v>
      </c>
      <c r="CK321" s="19">
        <v>4.3942992869999999</v>
      </c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>
        <v>18.052256530000001</v>
      </c>
      <c r="DY321" s="19">
        <v>32.019002380000003</v>
      </c>
      <c r="DZ321" s="19">
        <v>45.415676959999999</v>
      </c>
      <c r="EA321" s="19">
        <v>4.5130641330000003</v>
      </c>
    </row>
    <row r="322" spans="1:131">
      <c r="A322" s="17">
        <v>2020</v>
      </c>
      <c r="B322" s="10">
        <v>15</v>
      </c>
      <c r="C322" s="17" t="s">
        <v>166</v>
      </c>
      <c r="D322" s="10" t="s">
        <v>50</v>
      </c>
      <c r="E322" s="19"/>
      <c r="F322" s="19"/>
      <c r="G322" s="19"/>
      <c r="H322" s="19"/>
      <c r="I322" s="19"/>
      <c r="J322" s="19"/>
      <c r="K322" s="19"/>
      <c r="L322" s="19"/>
      <c r="M322" s="19">
        <v>14.58100559</v>
      </c>
      <c r="N322" s="19">
        <v>35.977653629999999</v>
      </c>
      <c r="O322" s="19">
        <v>45.307262569999999</v>
      </c>
      <c r="P322" s="19">
        <v>4.1340782120000004</v>
      </c>
      <c r="Q322" s="19">
        <v>13.06358382</v>
      </c>
      <c r="R322" s="19">
        <v>50.693641620000001</v>
      </c>
      <c r="S322" s="19">
        <v>28.208092489999999</v>
      </c>
      <c r="T322" s="19">
        <v>8.0346820809999997</v>
      </c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>
        <v>8.9385474859999992</v>
      </c>
      <c r="BR322" s="19">
        <v>22.960893850000001</v>
      </c>
      <c r="BS322" s="19">
        <v>41.564245810000003</v>
      </c>
      <c r="BT322" s="19">
        <v>23.631284919999999</v>
      </c>
      <c r="BU322" s="19">
        <v>2.905027933</v>
      </c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>
        <v>16.536312850000002</v>
      </c>
      <c r="CI322" s="19">
        <v>43.463687149999998</v>
      </c>
      <c r="CJ322" s="19">
        <v>37.430167599999997</v>
      </c>
      <c r="CK322" s="19">
        <v>2.5698324019999998</v>
      </c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>
        <v>20.726256979999999</v>
      </c>
      <c r="DY322" s="19">
        <v>36.536312850000002</v>
      </c>
      <c r="DZ322" s="19">
        <v>40.83798883</v>
      </c>
      <c r="EA322" s="19">
        <v>1.8994413409999999</v>
      </c>
    </row>
    <row r="323" spans="1:131">
      <c r="A323" s="17">
        <v>2020</v>
      </c>
      <c r="B323" s="10">
        <v>15</v>
      </c>
      <c r="C323" s="17" t="s">
        <v>166</v>
      </c>
      <c r="D323" s="10" t="s">
        <v>51</v>
      </c>
      <c r="E323" s="19"/>
      <c r="F323" s="19"/>
      <c r="G323" s="19"/>
      <c r="H323" s="19"/>
      <c r="I323" s="19"/>
      <c r="J323" s="19"/>
      <c r="K323" s="19"/>
      <c r="L323" s="19"/>
      <c r="M323" s="19">
        <v>12.438016530000001</v>
      </c>
      <c r="N323" s="19">
        <v>27.851239669999998</v>
      </c>
      <c r="O323" s="19">
        <v>53.140495870000002</v>
      </c>
      <c r="P323" s="19">
        <v>6.5702479340000002</v>
      </c>
      <c r="Q323" s="19">
        <v>11.443210929999999</v>
      </c>
      <c r="R323" s="19">
        <v>47.139197269999997</v>
      </c>
      <c r="S323" s="19">
        <v>32.963279249999999</v>
      </c>
      <c r="T323" s="19">
        <v>8.4543125529999994</v>
      </c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>
        <v>10.04132231</v>
      </c>
      <c r="BR323" s="19">
        <v>23.512396689999999</v>
      </c>
      <c r="BS323" s="19">
        <v>35.413223139999999</v>
      </c>
      <c r="BT323" s="19">
        <v>24.50413223</v>
      </c>
      <c r="BU323" s="19">
        <v>6.5289256199999999</v>
      </c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>
        <v>13.884297520000001</v>
      </c>
      <c r="CI323" s="19">
        <v>33.429752069999999</v>
      </c>
      <c r="CJ323" s="19">
        <v>46.942148760000002</v>
      </c>
      <c r="CK323" s="19">
        <v>5.7438016530000002</v>
      </c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  <c r="DE323" s="19"/>
      <c r="DF323" s="19"/>
      <c r="DG323" s="19"/>
      <c r="DH323" s="19"/>
      <c r="DI323" s="19"/>
      <c r="DJ323" s="19"/>
      <c r="DK323" s="19"/>
      <c r="DL323" s="19"/>
      <c r="DM323" s="19"/>
      <c r="DN323" s="19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>
        <v>16.074380170000001</v>
      </c>
      <c r="DY323" s="19">
        <v>28.677685950000001</v>
      </c>
      <c r="DZ323" s="19">
        <v>48.80165289</v>
      </c>
      <c r="EA323" s="19">
        <v>6.4462809920000002</v>
      </c>
    </row>
    <row r="324" spans="1:131">
      <c r="A324" s="17">
        <v>2020</v>
      </c>
      <c r="B324" s="10">
        <v>17</v>
      </c>
      <c r="C324" s="17" t="s">
        <v>137</v>
      </c>
      <c r="D324" s="10" t="s">
        <v>49</v>
      </c>
      <c r="E324" s="19"/>
      <c r="F324" s="19"/>
      <c r="G324" s="19"/>
      <c r="H324" s="19"/>
      <c r="I324" s="19"/>
      <c r="J324" s="19"/>
      <c r="K324" s="19"/>
      <c r="L324" s="19"/>
      <c r="M324" s="19">
        <v>10.98204857</v>
      </c>
      <c r="N324" s="19">
        <v>26.583949310000001</v>
      </c>
      <c r="O324" s="19">
        <v>53.537486800000003</v>
      </c>
      <c r="P324" s="19">
        <v>8.896515312</v>
      </c>
      <c r="Q324" s="19">
        <v>13.224489800000001</v>
      </c>
      <c r="R324" s="19">
        <v>45.877551019999999</v>
      </c>
      <c r="S324" s="19">
        <v>30.911564630000001</v>
      </c>
      <c r="T324" s="19">
        <v>9.9863945580000006</v>
      </c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>
        <v>8.7909186909999999</v>
      </c>
      <c r="BR324" s="19">
        <v>19.693769799999998</v>
      </c>
      <c r="BS324" s="19">
        <v>30.860612459999999</v>
      </c>
      <c r="BT324" s="19">
        <v>30.121436110000001</v>
      </c>
      <c r="BU324" s="19">
        <v>10.53326294</v>
      </c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>
        <v>11.74762408</v>
      </c>
      <c r="CI324" s="19">
        <v>30.385427669999999</v>
      </c>
      <c r="CJ324" s="19">
        <v>49.73600845</v>
      </c>
      <c r="CK324" s="19">
        <v>8.1309398099999992</v>
      </c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  <c r="DG324" s="19"/>
      <c r="DH324" s="19"/>
      <c r="DI324" s="19"/>
      <c r="DJ324" s="19"/>
      <c r="DK324" s="19"/>
      <c r="DL324" s="19"/>
      <c r="DM324" s="19"/>
      <c r="DN324" s="19"/>
      <c r="DO324" s="19"/>
      <c r="DP324" s="19"/>
      <c r="DQ324" s="19"/>
      <c r="DR324" s="19"/>
      <c r="DS324" s="19"/>
      <c r="DT324" s="19"/>
      <c r="DU324" s="19"/>
      <c r="DV324" s="19"/>
      <c r="DW324" s="19"/>
      <c r="DX324" s="19">
        <v>14.86272439</v>
      </c>
      <c r="DY324" s="19">
        <v>26.319957760000001</v>
      </c>
      <c r="DZ324" s="19">
        <v>51.399155229999998</v>
      </c>
      <c r="EA324" s="19">
        <v>7.4181626190000003</v>
      </c>
    </row>
    <row r="325" spans="1:131">
      <c r="A325" s="17">
        <v>2020</v>
      </c>
      <c r="B325" s="10">
        <v>17</v>
      </c>
      <c r="C325" s="17" t="s">
        <v>137</v>
      </c>
      <c r="D325" s="10" t="s">
        <v>50</v>
      </c>
      <c r="E325" s="19"/>
      <c r="F325" s="19"/>
      <c r="G325" s="19"/>
      <c r="H325" s="19"/>
      <c r="I325" s="19"/>
      <c r="J325" s="19"/>
      <c r="K325" s="19"/>
      <c r="L325" s="19"/>
      <c r="M325" s="19">
        <v>14.15289256</v>
      </c>
      <c r="N325" s="19">
        <v>31.921487599999999</v>
      </c>
      <c r="O325" s="19">
        <v>47.469008260000003</v>
      </c>
      <c r="P325" s="19">
        <v>6.4566115699999997</v>
      </c>
      <c r="Q325" s="19">
        <v>14.79099678</v>
      </c>
      <c r="R325" s="19">
        <v>48.874598069999998</v>
      </c>
      <c r="S325" s="19">
        <v>28.617363340000001</v>
      </c>
      <c r="T325" s="19">
        <v>7.7170418009999997</v>
      </c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>
        <v>9.2975206610000001</v>
      </c>
      <c r="BR325" s="19">
        <v>20.661157020000001</v>
      </c>
      <c r="BS325" s="19">
        <v>30.320247930000001</v>
      </c>
      <c r="BT325" s="19">
        <v>30.5268595</v>
      </c>
      <c r="BU325" s="19">
        <v>9.1942148760000002</v>
      </c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>
        <v>15.805785119999999</v>
      </c>
      <c r="CI325" s="19">
        <v>35.588842980000003</v>
      </c>
      <c r="CJ325" s="19">
        <v>42.407024790000001</v>
      </c>
      <c r="CK325" s="19">
        <v>6.198347107</v>
      </c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  <c r="DG325" s="19"/>
      <c r="DH325" s="19"/>
      <c r="DI325" s="19"/>
      <c r="DJ325" s="19"/>
      <c r="DK325" s="19"/>
      <c r="DL325" s="19"/>
      <c r="DM325" s="19"/>
      <c r="DN325" s="19"/>
      <c r="DO325" s="19"/>
      <c r="DP325" s="19"/>
      <c r="DQ325" s="19"/>
      <c r="DR325" s="19"/>
      <c r="DS325" s="19"/>
      <c r="DT325" s="19"/>
      <c r="DU325" s="19"/>
      <c r="DV325" s="19"/>
      <c r="DW325" s="19"/>
      <c r="DX325" s="19">
        <v>19.731404959999999</v>
      </c>
      <c r="DY325" s="19">
        <v>30.268595040000001</v>
      </c>
      <c r="DZ325" s="19">
        <v>45.506198349999998</v>
      </c>
      <c r="EA325" s="19">
        <v>4.4938016530000002</v>
      </c>
    </row>
    <row r="326" spans="1:131">
      <c r="A326" s="17">
        <v>2020</v>
      </c>
      <c r="B326" s="10">
        <v>17</v>
      </c>
      <c r="C326" s="17" t="s">
        <v>137</v>
      </c>
      <c r="D326" s="10" t="s">
        <v>51</v>
      </c>
      <c r="E326" s="19"/>
      <c r="F326" s="19"/>
      <c r="G326" s="19"/>
      <c r="H326" s="19"/>
      <c r="I326" s="19"/>
      <c r="J326" s="19"/>
      <c r="K326" s="19"/>
      <c r="L326" s="19"/>
      <c r="M326" s="19">
        <v>7.6673866090000002</v>
      </c>
      <c r="N326" s="19">
        <v>21.004319649999999</v>
      </c>
      <c r="O326" s="19">
        <v>59.881209499999997</v>
      </c>
      <c r="P326" s="19">
        <v>11.44708423</v>
      </c>
      <c r="Q326" s="19">
        <v>11.608623550000001</v>
      </c>
      <c r="R326" s="19">
        <v>42.786069650000002</v>
      </c>
      <c r="S326" s="19">
        <v>33.278054169999997</v>
      </c>
      <c r="T326" s="19">
        <v>12.32725263</v>
      </c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>
        <v>8.2613390930000001</v>
      </c>
      <c r="BR326" s="19">
        <v>18.6825054</v>
      </c>
      <c r="BS326" s="19">
        <v>31.42548596</v>
      </c>
      <c r="BT326" s="19">
        <v>29.697624189999999</v>
      </c>
      <c r="BU326" s="19">
        <v>11.933045359999999</v>
      </c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>
        <v>7.5053995679999996</v>
      </c>
      <c r="CI326" s="19">
        <v>24.94600432</v>
      </c>
      <c r="CJ326" s="19">
        <v>57.397408210000002</v>
      </c>
      <c r="CK326" s="19">
        <v>10.1511879</v>
      </c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>
        <v>9.7732181429999994</v>
      </c>
      <c r="DY326" s="19">
        <v>22.192224620000001</v>
      </c>
      <c r="DZ326" s="19">
        <v>57.559395250000001</v>
      </c>
      <c r="EA326" s="19">
        <v>10.47516199</v>
      </c>
    </row>
    <row r="327" spans="1:131">
      <c r="A327" s="17">
        <v>2020</v>
      </c>
      <c r="B327" s="10">
        <v>18</v>
      </c>
      <c r="C327" s="17" t="s">
        <v>167</v>
      </c>
      <c r="D327" s="10" t="s">
        <v>49</v>
      </c>
      <c r="E327" s="19"/>
      <c r="F327" s="19"/>
      <c r="G327" s="19"/>
      <c r="H327" s="19"/>
      <c r="I327" s="19"/>
      <c r="J327" s="19"/>
      <c r="K327" s="19"/>
      <c r="L327" s="19"/>
      <c r="M327" s="19">
        <v>26.43118149</v>
      </c>
      <c r="N327" s="19">
        <v>39.951278930000001</v>
      </c>
      <c r="O327" s="19">
        <v>32.034104749999997</v>
      </c>
      <c r="P327" s="19">
        <v>1.5834348359999999</v>
      </c>
      <c r="Q327" s="19">
        <v>16.347381859999999</v>
      </c>
      <c r="R327" s="19">
        <v>53.767560660000001</v>
      </c>
      <c r="S327" s="19">
        <v>24.90421456</v>
      </c>
      <c r="T327" s="19">
        <v>4.980842912</v>
      </c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>
        <v>27.40560292</v>
      </c>
      <c r="BR327" s="19">
        <v>38.733252129999997</v>
      </c>
      <c r="BS327" s="19">
        <v>21.802679659999999</v>
      </c>
      <c r="BT327" s="19">
        <v>7.9171741779999998</v>
      </c>
      <c r="BU327" s="19">
        <v>4.1412911079999999</v>
      </c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>
        <v>26.67478685</v>
      </c>
      <c r="CI327" s="19">
        <v>44.701583429999999</v>
      </c>
      <c r="CJ327" s="19">
        <v>27.89281364</v>
      </c>
      <c r="CK327" s="19">
        <v>0.73081607800000004</v>
      </c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  <c r="DG327" s="19"/>
      <c r="DH327" s="19"/>
      <c r="DI327" s="19"/>
      <c r="DJ327" s="19"/>
      <c r="DK327" s="19"/>
      <c r="DL327" s="19"/>
      <c r="DM327" s="19"/>
      <c r="DN327" s="19"/>
      <c r="DO327" s="19"/>
      <c r="DP327" s="19"/>
      <c r="DQ327" s="19"/>
      <c r="DR327" s="19"/>
      <c r="DS327" s="19"/>
      <c r="DT327" s="19"/>
      <c r="DU327" s="19"/>
      <c r="DV327" s="19"/>
      <c r="DW327" s="19"/>
      <c r="DX327" s="19">
        <v>31.668696709999999</v>
      </c>
      <c r="DY327" s="19">
        <v>38.855054809999999</v>
      </c>
      <c r="DZ327" s="19">
        <v>28.62362972</v>
      </c>
      <c r="EA327" s="19">
        <v>0.85261875799999998</v>
      </c>
    </row>
    <row r="328" spans="1:131">
      <c r="A328" s="17">
        <v>2020</v>
      </c>
      <c r="B328" s="10">
        <v>18</v>
      </c>
      <c r="C328" s="17" t="s">
        <v>167</v>
      </c>
      <c r="D328" s="10" t="s">
        <v>51</v>
      </c>
      <c r="E328" s="19"/>
      <c r="F328" s="19"/>
      <c r="G328" s="19"/>
      <c r="H328" s="19"/>
      <c r="I328" s="19"/>
      <c r="J328" s="19"/>
      <c r="K328" s="19"/>
      <c r="L328" s="19"/>
      <c r="M328" s="19">
        <v>26.43118149</v>
      </c>
      <c r="N328" s="19">
        <v>39.951278930000001</v>
      </c>
      <c r="O328" s="19">
        <v>32.034104749999997</v>
      </c>
      <c r="P328" s="19">
        <v>1.5834348359999999</v>
      </c>
      <c r="Q328" s="19">
        <v>16.347381859999999</v>
      </c>
      <c r="R328" s="19">
        <v>53.767560660000001</v>
      </c>
      <c r="S328" s="19">
        <v>24.90421456</v>
      </c>
      <c r="T328" s="19">
        <v>4.980842912</v>
      </c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>
        <v>27.40560292</v>
      </c>
      <c r="BR328" s="19">
        <v>38.733252129999997</v>
      </c>
      <c r="BS328" s="19">
        <v>21.802679659999999</v>
      </c>
      <c r="BT328" s="19">
        <v>7.9171741779999998</v>
      </c>
      <c r="BU328" s="19">
        <v>4.1412911079999999</v>
      </c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>
        <v>26.67478685</v>
      </c>
      <c r="CI328" s="19">
        <v>44.701583429999999</v>
      </c>
      <c r="CJ328" s="19">
        <v>27.89281364</v>
      </c>
      <c r="CK328" s="19">
        <v>0.73081607800000004</v>
      </c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>
        <v>31.668696709999999</v>
      </c>
      <c r="DY328" s="19">
        <v>38.855054809999999</v>
      </c>
      <c r="DZ328" s="19">
        <v>28.62362972</v>
      </c>
      <c r="EA328" s="19">
        <v>0.85261875799999998</v>
      </c>
    </row>
    <row r="329" spans="1:131">
      <c r="A329" s="17">
        <v>2020</v>
      </c>
      <c r="B329" s="10">
        <v>19</v>
      </c>
      <c r="C329" s="17" t="s">
        <v>139</v>
      </c>
      <c r="D329" s="10" t="s">
        <v>49</v>
      </c>
      <c r="E329" s="19"/>
      <c r="F329" s="19"/>
      <c r="G329" s="19"/>
      <c r="H329" s="19"/>
      <c r="I329" s="19"/>
      <c r="J329" s="19"/>
      <c r="K329" s="19"/>
      <c r="L329" s="19"/>
      <c r="M329" s="19">
        <v>22.374283899999998</v>
      </c>
      <c r="N329" s="19">
        <v>36.282622529999998</v>
      </c>
      <c r="O329" s="19">
        <v>37.17377467</v>
      </c>
      <c r="P329" s="19">
        <v>4.1693189049999999</v>
      </c>
      <c r="Q329" s="19">
        <v>17.650984319999999</v>
      </c>
      <c r="R329" s="19">
        <v>47.781114449999997</v>
      </c>
      <c r="S329" s="19">
        <v>26.760093430000001</v>
      </c>
      <c r="T329" s="19">
        <v>7.8078078079999997</v>
      </c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>
        <v>21.387651179999999</v>
      </c>
      <c r="BR329" s="19">
        <v>33.19541693</v>
      </c>
      <c r="BS329" s="19">
        <v>27.052832590000001</v>
      </c>
      <c r="BT329" s="19">
        <v>15.14958625</v>
      </c>
      <c r="BU329" s="19">
        <v>3.2145130489999998</v>
      </c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>
        <v>24.506683639999999</v>
      </c>
      <c r="CI329" s="19">
        <v>40.165499680000003</v>
      </c>
      <c r="CJ329" s="19">
        <v>31.922342459999999</v>
      </c>
      <c r="CK329" s="19">
        <v>3.4054742199999999</v>
      </c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  <c r="DE329" s="19"/>
      <c r="DF329" s="19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>
        <v>32.39974539</v>
      </c>
      <c r="DY329" s="19">
        <v>33.259070659999999</v>
      </c>
      <c r="DZ329" s="19">
        <v>31.253978360000001</v>
      </c>
      <c r="EA329" s="19">
        <v>3.087205602</v>
      </c>
    </row>
    <row r="330" spans="1:131">
      <c r="A330" s="17">
        <v>2020</v>
      </c>
      <c r="B330" s="10">
        <v>19</v>
      </c>
      <c r="C330" s="17" t="s">
        <v>139</v>
      </c>
      <c r="D330" s="10" t="s">
        <v>50</v>
      </c>
      <c r="E330" s="19"/>
      <c r="F330" s="19"/>
      <c r="G330" s="19"/>
      <c r="H330" s="19"/>
      <c r="I330" s="19"/>
      <c r="J330" s="19"/>
      <c r="K330" s="19"/>
      <c r="L330" s="19"/>
      <c r="M330" s="19">
        <v>30.932703660000001</v>
      </c>
      <c r="N330" s="19">
        <v>42.089728450000003</v>
      </c>
      <c r="O330" s="19">
        <v>25.796930339999999</v>
      </c>
      <c r="P330" s="19">
        <v>1.1806375440000001</v>
      </c>
      <c r="Q330" s="19">
        <v>23.241206030000001</v>
      </c>
      <c r="R330" s="19">
        <v>54.08291457</v>
      </c>
      <c r="S330" s="19">
        <v>19.283919600000001</v>
      </c>
      <c r="T330" s="19">
        <v>3.3919597989999999</v>
      </c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>
        <v>30.283353009999999</v>
      </c>
      <c r="BR330" s="19">
        <v>39.905549000000001</v>
      </c>
      <c r="BS330" s="19">
        <v>21.959858319999999</v>
      </c>
      <c r="BT330" s="19">
        <v>6.9657615110000002</v>
      </c>
      <c r="BU330" s="19">
        <v>0.88547815799999996</v>
      </c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>
        <v>35.123966940000003</v>
      </c>
      <c r="CI330" s="19">
        <v>45.572609210000003</v>
      </c>
      <c r="CJ330" s="19">
        <v>18.77213695</v>
      </c>
      <c r="CK330" s="19">
        <v>0.53128689500000004</v>
      </c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  <c r="DE330" s="19"/>
      <c r="DF330" s="19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>
        <v>45.159386069999996</v>
      </c>
      <c r="DY330" s="19">
        <v>36.658795750000003</v>
      </c>
      <c r="DZ330" s="19">
        <v>17.886658799999999</v>
      </c>
      <c r="EA330" s="19">
        <v>0.29515938600000002</v>
      </c>
    </row>
    <row r="331" spans="1:131">
      <c r="A331" s="17">
        <v>2020</v>
      </c>
      <c r="B331" s="10">
        <v>19</v>
      </c>
      <c r="C331" s="17" t="s">
        <v>139</v>
      </c>
      <c r="D331" s="10" t="s">
        <v>51</v>
      </c>
      <c r="E331" s="19"/>
      <c r="F331" s="19"/>
      <c r="G331" s="19"/>
      <c r="H331" s="19"/>
      <c r="I331" s="19"/>
      <c r="J331" s="19"/>
      <c r="K331" s="19"/>
      <c r="L331" s="19"/>
      <c r="M331" s="19">
        <v>12.361878450000001</v>
      </c>
      <c r="N331" s="19">
        <v>29.488950280000001</v>
      </c>
      <c r="O331" s="19">
        <v>50.483425410000002</v>
      </c>
      <c r="P331" s="19">
        <v>7.665745856</v>
      </c>
      <c r="Q331" s="19">
        <v>11.316725979999999</v>
      </c>
      <c r="R331" s="19">
        <v>40.640569399999997</v>
      </c>
      <c r="S331" s="19">
        <v>35.231316730000003</v>
      </c>
      <c r="T331" s="19">
        <v>12.8113879</v>
      </c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>
        <v>10.98066298</v>
      </c>
      <c r="BR331" s="19">
        <v>25.345303869999999</v>
      </c>
      <c r="BS331" s="19">
        <v>33.011049720000003</v>
      </c>
      <c r="BT331" s="19">
        <v>24.723756909999999</v>
      </c>
      <c r="BU331" s="19">
        <v>5.939226519</v>
      </c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>
        <v>12.085635359999999</v>
      </c>
      <c r="CI331" s="19">
        <v>33.839779010000001</v>
      </c>
      <c r="CJ331" s="19">
        <v>47.306629829999999</v>
      </c>
      <c r="CK331" s="19">
        <v>6.7679558010000003</v>
      </c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>
        <v>17.47237569</v>
      </c>
      <c r="DY331" s="19">
        <v>29.28176796</v>
      </c>
      <c r="DZ331" s="19">
        <v>46.892265190000003</v>
      </c>
      <c r="EA331" s="19">
        <v>6.3535911599999997</v>
      </c>
    </row>
    <row r="332" spans="1:131">
      <c r="A332" s="17">
        <v>2020</v>
      </c>
      <c r="B332" s="10">
        <v>20</v>
      </c>
      <c r="C332" s="17" t="s">
        <v>140</v>
      </c>
      <c r="D332" s="10" t="s">
        <v>49</v>
      </c>
      <c r="E332" s="19"/>
      <c r="F332" s="19"/>
      <c r="G332" s="19"/>
      <c r="H332" s="19"/>
      <c r="I332" s="19"/>
      <c r="J332" s="19"/>
      <c r="K332" s="19"/>
      <c r="L332" s="19"/>
      <c r="M332" s="19">
        <v>25.222419930000001</v>
      </c>
      <c r="N332" s="19">
        <v>39.234875440000003</v>
      </c>
      <c r="O332" s="19">
        <v>33.274021349999998</v>
      </c>
      <c r="P332" s="19">
        <v>2.2686832739999998</v>
      </c>
      <c r="Q332" s="19">
        <v>19.53596288</v>
      </c>
      <c r="R332" s="19">
        <v>54.106728539999999</v>
      </c>
      <c r="S332" s="19">
        <v>22.273781899999999</v>
      </c>
      <c r="T332" s="19">
        <v>4.0835266819999996</v>
      </c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>
        <v>24.065836300000001</v>
      </c>
      <c r="BR332" s="19">
        <v>36.921708189999997</v>
      </c>
      <c r="BS332" s="19">
        <v>25.177935940000001</v>
      </c>
      <c r="BT332" s="19">
        <v>11.521352309999999</v>
      </c>
      <c r="BU332" s="19">
        <v>2.3131672600000002</v>
      </c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>
        <v>22.864768680000001</v>
      </c>
      <c r="CI332" s="19">
        <v>43.505338080000001</v>
      </c>
      <c r="CJ332" s="19">
        <v>31.806049819999998</v>
      </c>
      <c r="CK332" s="19">
        <v>1.8238434160000001</v>
      </c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>
        <v>31.40569395</v>
      </c>
      <c r="DY332" s="19">
        <v>37.010676160000003</v>
      </c>
      <c r="DZ332" s="19">
        <v>30.604982209999999</v>
      </c>
      <c r="EA332" s="19">
        <v>0.97864768700000004</v>
      </c>
    </row>
    <row r="333" spans="1:131">
      <c r="A333" s="17">
        <v>2020</v>
      </c>
      <c r="B333" s="10">
        <v>20</v>
      </c>
      <c r="C333" s="17" t="s">
        <v>140</v>
      </c>
      <c r="D333" s="10" t="s">
        <v>51</v>
      </c>
      <c r="E333" s="19"/>
      <c r="F333" s="19"/>
      <c r="G333" s="19"/>
      <c r="H333" s="19"/>
      <c r="I333" s="19"/>
      <c r="J333" s="19"/>
      <c r="K333" s="19"/>
      <c r="L333" s="19"/>
      <c r="M333" s="19">
        <v>25.222419930000001</v>
      </c>
      <c r="N333" s="19">
        <v>39.234875440000003</v>
      </c>
      <c r="O333" s="19">
        <v>33.274021349999998</v>
      </c>
      <c r="P333" s="19">
        <v>2.2686832739999998</v>
      </c>
      <c r="Q333" s="19">
        <v>19.53596288</v>
      </c>
      <c r="R333" s="19">
        <v>54.106728539999999</v>
      </c>
      <c r="S333" s="19">
        <v>22.273781899999999</v>
      </c>
      <c r="T333" s="19">
        <v>4.0835266819999996</v>
      </c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>
        <v>24.065836300000001</v>
      </c>
      <c r="BR333" s="19">
        <v>36.921708189999997</v>
      </c>
      <c r="BS333" s="19">
        <v>25.177935940000001</v>
      </c>
      <c r="BT333" s="19">
        <v>11.521352309999999</v>
      </c>
      <c r="BU333" s="19">
        <v>2.3131672600000002</v>
      </c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>
        <v>22.864768680000001</v>
      </c>
      <c r="CI333" s="19">
        <v>43.505338080000001</v>
      </c>
      <c r="CJ333" s="19">
        <v>31.806049819999998</v>
      </c>
      <c r="CK333" s="19">
        <v>1.8238434160000001</v>
      </c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>
        <v>31.40569395</v>
      </c>
      <c r="DY333" s="19">
        <v>37.010676160000003</v>
      </c>
      <c r="DZ333" s="19">
        <v>30.604982209999999</v>
      </c>
      <c r="EA333" s="19">
        <v>0.97864768700000004</v>
      </c>
    </row>
    <row r="334" spans="1:131">
      <c r="A334" s="17">
        <v>2020</v>
      </c>
      <c r="B334" s="10">
        <v>23</v>
      </c>
      <c r="C334" s="17" t="s">
        <v>168</v>
      </c>
      <c r="D334" s="10" t="s">
        <v>49</v>
      </c>
      <c r="E334" s="19"/>
      <c r="F334" s="19"/>
      <c r="G334" s="19"/>
      <c r="H334" s="19"/>
      <c r="I334" s="19"/>
      <c r="J334" s="19"/>
      <c r="K334" s="19"/>
      <c r="L334" s="19"/>
      <c r="M334" s="19">
        <v>27.53779698</v>
      </c>
      <c r="N334" s="19">
        <v>37.823974079999999</v>
      </c>
      <c r="O334" s="19">
        <v>32.316414690000002</v>
      </c>
      <c r="P334" s="19">
        <v>2.321814255</v>
      </c>
      <c r="Q334" s="19">
        <v>17.12193748</v>
      </c>
      <c r="R334" s="19">
        <v>50.464657840000001</v>
      </c>
      <c r="S334" s="19">
        <v>25.7110673</v>
      </c>
      <c r="T334" s="19">
        <v>6.7023373700000004</v>
      </c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>
        <v>19.411447079999999</v>
      </c>
      <c r="BR334" s="19">
        <v>32.667386610000001</v>
      </c>
      <c r="BS334" s="19">
        <v>30.129589630000002</v>
      </c>
      <c r="BT334" s="19">
        <v>13.49892009</v>
      </c>
      <c r="BU334" s="19">
        <v>4.2926565869999997</v>
      </c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>
        <v>24.649028080000001</v>
      </c>
      <c r="CI334" s="19">
        <v>42.629589629999998</v>
      </c>
      <c r="CJ334" s="19">
        <v>30.588552920000001</v>
      </c>
      <c r="CK334" s="19">
        <v>2.1328293739999999</v>
      </c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>
        <v>31.23650108</v>
      </c>
      <c r="DY334" s="19">
        <v>37.33801296</v>
      </c>
      <c r="DZ334" s="19">
        <v>29.724622029999999</v>
      </c>
      <c r="EA334" s="19">
        <v>1.700863931</v>
      </c>
    </row>
    <row r="335" spans="1:131">
      <c r="A335" s="17">
        <v>2020</v>
      </c>
      <c r="B335" s="10">
        <v>23</v>
      </c>
      <c r="C335" s="17" t="s">
        <v>168</v>
      </c>
      <c r="D335" s="10" t="s">
        <v>50</v>
      </c>
      <c r="E335" s="19"/>
      <c r="F335" s="19"/>
      <c r="G335" s="19"/>
      <c r="H335" s="19"/>
      <c r="I335" s="19"/>
      <c r="J335" s="19"/>
      <c r="K335" s="19"/>
      <c r="L335" s="19"/>
      <c r="M335" s="19">
        <v>25.12280702</v>
      </c>
      <c r="N335" s="19">
        <v>38.1754386</v>
      </c>
      <c r="O335" s="19">
        <v>33.8245614</v>
      </c>
      <c r="P335" s="19">
        <v>2.877192982</v>
      </c>
      <c r="Q335" s="19">
        <v>19.264705880000001</v>
      </c>
      <c r="R335" s="19">
        <v>49.33823529</v>
      </c>
      <c r="S335" s="19">
        <v>25.073529409999999</v>
      </c>
      <c r="T335" s="19">
        <v>6.3235294120000001</v>
      </c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>
        <v>15.57894737</v>
      </c>
      <c r="BR335" s="19">
        <v>31.578947370000002</v>
      </c>
      <c r="BS335" s="19">
        <v>32.280701749999999</v>
      </c>
      <c r="BT335" s="19">
        <v>15.92982456</v>
      </c>
      <c r="BU335" s="19">
        <v>4.6315789470000004</v>
      </c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>
        <v>23.85964912</v>
      </c>
      <c r="CI335" s="19">
        <v>40.842105259999997</v>
      </c>
      <c r="CJ335" s="19">
        <v>32.842105259999997</v>
      </c>
      <c r="CK335" s="19">
        <v>2.4561403510000002</v>
      </c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>
        <v>28.21052632</v>
      </c>
      <c r="DY335" s="19">
        <v>35.508771930000002</v>
      </c>
      <c r="DZ335" s="19">
        <v>34.03508772</v>
      </c>
      <c r="EA335" s="19">
        <v>2.245614035</v>
      </c>
    </row>
    <row r="336" spans="1:131">
      <c r="A336" s="17">
        <v>2020</v>
      </c>
      <c r="B336" s="10">
        <v>23</v>
      </c>
      <c r="C336" s="17" t="s">
        <v>168</v>
      </c>
      <c r="D336" s="10" t="s">
        <v>51</v>
      </c>
      <c r="E336" s="19"/>
      <c r="F336" s="19"/>
      <c r="G336" s="19"/>
      <c r="H336" s="19"/>
      <c r="I336" s="19"/>
      <c r="J336" s="19"/>
      <c r="K336" s="19"/>
      <c r="L336" s="19"/>
      <c r="M336" s="19">
        <v>29.047827989999998</v>
      </c>
      <c r="N336" s="19">
        <v>37.604212369999999</v>
      </c>
      <c r="O336" s="19">
        <v>31.373409389999999</v>
      </c>
      <c r="P336" s="19">
        <v>1.974550241</v>
      </c>
      <c r="Q336" s="19">
        <v>15.791875859999999</v>
      </c>
      <c r="R336" s="19">
        <v>51.163852120000001</v>
      </c>
      <c r="S336" s="19">
        <v>26.106800549999999</v>
      </c>
      <c r="T336" s="19">
        <v>6.9374714739999996</v>
      </c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>
        <v>21.807810440000001</v>
      </c>
      <c r="BR336" s="19">
        <v>33.347959629999998</v>
      </c>
      <c r="BS336" s="19">
        <v>28.784554629999999</v>
      </c>
      <c r="BT336" s="19">
        <v>11.97893813</v>
      </c>
      <c r="BU336" s="19">
        <v>4.0807371650000004</v>
      </c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>
        <v>25.142606409999999</v>
      </c>
      <c r="CI336" s="19">
        <v>43.747257570000002</v>
      </c>
      <c r="CJ336" s="19">
        <v>29.179464679999999</v>
      </c>
      <c r="CK336" s="19">
        <v>1.9306713470000001</v>
      </c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>
        <v>33.128565160000001</v>
      </c>
      <c r="DY336" s="19">
        <v>38.481790259999997</v>
      </c>
      <c r="DZ336" s="19">
        <v>27.029398860000001</v>
      </c>
      <c r="EA336" s="19">
        <v>1.3602457219999999</v>
      </c>
    </row>
    <row r="337" spans="1:131">
      <c r="A337" s="17">
        <v>2020</v>
      </c>
      <c r="B337" s="10">
        <v>25</v>
      </c>
      <c r="C337" s="17" t="s">
        <v>18</v>
      </c>
      <c r="D337" s="10" t="s">
        <v>49</v>
      </c>
      <c r="E337" s="19"/>
      <c r="F337" s="19"/>
      <c r="G337" s="19"/>
      <c r="H337" s="19"/>
      <c r="I337" s="19"/>
      <c r="J337" s="19"/>
      <c r="K337" s="19"/>
      <c r="L337" s="19"/>
      <c r="M337" s="19">
        <v>8.6198662850000005</v>
      </c>
      <c r="N337" s="19">
        <v>27.053486150000001</v>
      </c>
      <c r="O337" s="19">
        <v>56.279847179999997</v>
      </c>
      <c r="P337" s="19">
        <v>8.0468003820000007</v>
      </c>
      <c r="Q337" s="19">
        <v>9.9461048509999994</v>
      </c>
      <c r="R337" s="19">
        <v>34.786869179999997</v>
      </c>
      <c r="S337" s="19">
        <v>34.688878000000003</v>
      </c>
      <c r="T337" s="19">
        <v>20.57814797</v>
      </c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>
        <v>5.8500477550000003</v>
      </c>
      <c r="BR337" s="19">
        <v>17.07258835</v>
      </c>
      <c r="BS337" s="19">
        <v>22.803247370000001</v>
      </c>
      <c r="BT337" s="19">
        <v>29.799426929999999</v>
      </c>
      <c r="BU337" s="19">
        <v>24.474689590000001</v>
      </c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>
        <v>9.1212989489999998</v>
      </c>
      <c r="CI337" s="19">
        <v>31.68576886</v>
      </c>
      <c r="CJ337" s="19">
        <v>49.856733519999999</v>
      </c>
      <c r="CK337" s="19">
        <v>9.3361986629999993</v>
      </c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>
        <v>10.171919770000001</v>
      </c>
      <c r="DY337" s="19">
        <v>27.50716332</v>
      </c>
      <c r="DZ337" s="19">
        <v>54.847182429999997</v>
      </c>
      <c r="EA337" s="19">
        <v>7.473734479</v>
      </c>
    </row>
    <row r="338" spans="1:131">
      <c r="A338" s="17">
        <v>2020</v>
      </c>
      <c r="B338" s="10">
        <v>25</v>
      </c>
      <c r="C338" s="17" t="s">
        <v>18</v>
      </c>
      <c r="D338" s="10" t="s">
        <v>50</v>
      </c>
      <c r="E338" s="19"/>
      <c r="F338" s="19"/>
      <c r="G338" s="19"/>
      <c r="H338" s="19"/>
      <c r="I338" s="19"/>
      <c r="J338" s="19"/>
      <c r="K338" s="19"/>
      <c r="L338" s="19"/>
      <c r="M338" s="19">
        <v>4.4124477469999999</v>
      </c>
      <c r="N338" s="19">
        <v>15.83836507</v>
      </c>
      <c r="O338" s="19">
        <v>66.558290760000006</v>
      </c>
      <c r="P338" s="19">
        <v>13.19089642</v>
      </c>
      <c r="Q338" s="19">
        <v>4.8493408660000004</v>
      </c>
      <c r="R338" s="19">
        <v>22.033898310000001</v>
      </c>
      <c r="S338" s="19">
        <v>39.548022600000003</v>
      </c>
      <c r="T338" s="19">
        <v>33.568738230000001</v>
      </c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>
        <v>1.904319554</v>
      </c>
      <c r="BR338" s="19">
        <v>3.5764050159999998</v>
      </c>
      <c r="BS338" s="19">
        <v>7.4779377609999997</v>
      </c>
      <c r="BT338" s="19">
        <v>41.151881099999997</v>
      </c>
      <c r="BU338" s="19">
        <v>45.88945657</v>
      </c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>
        <v>3.6692986529999998</v>
      </c>
      <c r="CI338" s="19">
        <v>19.925685090000002</v>
      </c>
      <c r="CJ338" s="19">
        <v>60.241523460000003</v>
      </c>
      <c r="CK338" s="19">
        <v>16.1634928</v>
      </c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>
        <v>5.7594054809999999</v>
      </c>
      <c r="DY338" s="19">
        <v>19.739897819999999</v>
      </c>
      <c r="DZ338" s="19">
        <v>61.960055740000001</v>
      </c>
      <c r="EA338" s="19">
        <v>12.54064097</v>
      </c>
    </row>
    <row r="339" spans="1:131">
      <c r="A339" s="17">
        <v>2020</v>
      </c>
      <c r="B339" s="10">
        <v>25</v>
      </c>
      <c r="C339" s="17" t="s">
        <v>18</v>
      </c>
      <c r="D339" s="10" t="s">
        <v>51</v>
      </c>
      <c r="E339" s="19"/>
      <c r="F339" s="19"/>
      <c r="G339" s="19"/>
      <c r="H339" s="19"/>
      <c r="I339" s="19"/>
      <c r="J339" s="19"/>
      <c r="K339" s="19"/>
      <c r="L339" s="19"/>
      <c r="M339" s="19">
        <v>13.071253069999999</v>
      </c>
      <c r="N339" s="19">
        <v>38.918918920000003</v>
      </c>
      <c r="O339" s="19">
        <v>45.40540541</v>
      </c>
      <c r="P339" s="19">
        <v>2.6044226039999998</v>
      </c>
      <c r="Q339" s="19">
        <v>15.47497446</v>
      </c>
      <c r="R339" s="19">
        <v>48.62104188</v>
      </c>
      <c r="S339" s="19">
        <v>29.417773239999999</v>
      </c>
      <c r="T339" s="19">
        <v>6.4862104189999998</v>
      </c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>
        <v>10.024570020000001</v>
      </c>
      <c r="BR339" s="19">
        <v>31.351351350000002</v>
      </c>
      <c r="BS339" s="19">
        <v>39.01719902</v>
      </c>
      <c r="BT339" s="19">
        <v>17.788697790000001</v>
      </c>
      <c r="BU339" s="19">
        <v>1.818181818</v>
      </c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>
        <v>14.88943489</v>
      </c>
      <c r="CI339" s="19">
        <v>44.127764130000003</v>
      </c>
      <c r="CJ339" s="19">
        <v>38.869778869999998</v>
      </c>
      <c r="CK339" s="19">
        <v>2.113022113</v>
      </c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>
        <v>14.84029484</v>
      </c>
      <c r="DY339" s="19">
        <v>35.724815720000002</v>
      </c>
      <c r="DZ339" s="19">
        <v>47.321867320000003</v>
      </c>
      <c r="EA339" s="19">
        <v>2.113022113</v>
      </c>
    </row>
    <row r="340" spans="1:131">
      <c r="A340" s="17">
        <v>2020</v>
      </c>
      <c r="B340" s="10">
        <v>27</v>
      </c>
      <c r="C340" s="17" t="s">
        <v>142</v>
      </c>
      <c r="D340" s="10" t="s">
        <v>49</v>
      </c>
      <c r="E340" s="19"/>
      <c r="F340" s="19"/>
      <c r="G340" s="19"/>
      <c r="H340" s="19"/>
      <c r="I340" s="19"/>
      <c r="J340" s="19"/>
      <c r="K340" s="19"/>
      <c r="L340" s="19"/>
      <c r="M340" s="19">
        <v>52.288329519999998</v>
      </c>
      <c r="N340" s="19">
        <v>33.924485130000001</v>
      </c>
      <c r="O340" s="19">
        <v>13.501144160000001</v>
      </c>
      <c r="P340" s="19">
        <v>0.28604119</v>
      </c>
      <c r="Q340" s="19">
        <v>40.72657744</v>
      </c>
      <c r="R340" s="19">
        <v>46.526449970000002</v>
      </c>
      <c r="S340" s="19">
        <v>10.89866157</v>
      </c>
      <c r="T340" s="19">
        <v>1.848311026</v>
      </c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>
        <v>52.288329519999998</v>
      </c>
      <c r="BR340" s="19">
        <v>32.437070939999998</v>
      </c>
      <c r="BS340" s="19">
        <v>11.098398169999999</v>
      </c>
      <c r="BT340" s="19">
        <v>3.661327231</v>
      </c>
      <c r="BU340" s="19">
        <v>0.51487414200000003</v>
      </c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>
        <v>54.633867279999997</v>
      </c>
      <c r="CI340" s="19">
        <v>35.697940500000001</v>
      </c>
      <c r="CJ340" s="19">
        <v>9.3821510299999993</v>
      </c>
      <c r="CK340" s="19">
        <v>0.28604119</v>
      </c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>
        <v>73.112128150000004</v>
      </c>
      <c r="DY340" s="19">
        <v>19.794050339999998</v>
      </c>
      <c r="DZ340" s="19">
        <v>6.8649885580000003</v>
      </c>
      <c r="EA340" s="19">
        <v>0.22883295200000001</v>
      </c>
    </row>
    <row r="341" spans="1:131">
      <c r="A341" s="17">
        <v>2020</v>
      </c>
      <c r="B341" s="10">
        <v>27</v>
      </c>
      <c r="C341" s="17" t="s">
        <v>142</v>
      </c>
      <c r="D341" s="10" t="s">
        <v>50</v>
      </c>
      <c r="E341" s="19"/>
      <c r="F341" s="19"/>
      <c r="G341" s="19"/>
      <c r="H341" s="19"/>
      <c r="I341" s="19"/>
      <c r="J341" s="19"/>
      <c r="K341" s="19"/>
      <c r="L341" s="19"/>
      <c r="M341" s="19">
        <v>39.25438596</v>
      </c>
      <c r="N341" s="19">
        <v>37.280701749999999</v>
      </c>
      <c r="O341" s="19">
        <v>22.80701754</v>
      </c>
      <c r="P341" s="19">
        <v>0.65789473700000001</v>
      </c>
      <c r="Q341" s="19">
        <v>35.071090050000002</v>
      </c>
      <c r="R341" s="19">
        <v>46.208530809999999</v>
      </c>
      <c r="S341" s="19">
        <v>15.16587678</v>
      </c>
      <c r="T341" s="19">
        <v>3.5545023699999998</v>
      </c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>
        <v>43.64035088</v>
      </c>
      <c r="BR341" s="19">
        <v>38.377192979999997</v>
      </c>
      <c r="BS341" s="19">
        <v>13.15789474</v>
      </c>
      <c r="BT341" s="19">
        <v>3.9473684210000002</v>
      </c>
      <c r="BU341" s="19">
        <v>0.87719298199999995</v>
      </c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>
        <v>42.763157890000002</v>
      </c>
      <c r="CI341" s="19">
        <v>42.982456139999996</v>
      </c>
      <c r="CJ341" s="19">
        <v>13.37719298</v>
      </c>
      <c r="CK341" s="19">
        <v>0.87719298199999995</v>
      </c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>
        <v>68.421052630000005</v>
      </c>
      <c r="DY341" s="19">
        <v>24.561403510000002</v>
      </c>
      <c r="DZ341" s="19">
        <v>6.7982456139999998</v>
      </c>
      <c r="EA341" s="19">
        <v>0.219298246</v>
      </c>
    </row>
    <row r="342" spans="1:131">
      <c r="A342" s="17">
        <v>2020</v>
      </c>
      <c r="B342" s="10">
        <v>27</v>
      </c>
      <c r="C342" s="17" t="s">
        <v>142</v>
      </c>
      <c r="D342" s="10" t="s">
        <v>51</v>
      </c>
      <c r="E342" s="19"/>
      <c r="F342" s="19"/>
      <c r="G342" s="19"/>
      <c r="H342" s="19"/>
      <c r="I342" s="19"/>
      <c r="J342" s="19"/>
      <c r="K342" s="19"/>
      <c r="L342" s="19"/>
      <c r="M342" s="19">
        <v>56.888544889999999</v>
      </c>
      <c r="N342" s="19">
        <v>32.739938080000002</v>
      </c>
      <c r="O342" s="19">
        <v>10.216718269999999</v>
      </c>
      <c r="P342" s="19">
        <v>0.15479876200000001</v>
      </c>
      <c r="Q342" s="19">
        <v>42.807323449999998</v>
      </c>
      <c r="R342" s="19">
        <v>46.64341761</v>
      </c>
      <c r="S342" s="19">
        <v>9.3286835220000004</v>
      </c>
      <c r="T342" s="19">
        <v>1.220575414</v>
      </c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>
        <v>55.340557279999999</v>
      </c>
      <c r="BR342" s="19">
        <v>30.340557279999999</v>
      </c>
      <c r="BS342" s="19">
        <v>10.37151703</v>
      </c>
      <c r="BT342" s="19">
        <v>3.5603715170000001</v>
      </c>
      <c r="BU342" s="19">
        <v>0.38699690399999997</v>
      </c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>
        <v>58.823529409999999</v>
      </c>
      <c r="CI342" s="19">
        <v>33.126934980000001</v>
      </c>
      <c r="CJ342" s="19">
        <v>7.9721362229999997</v>
      </c>
      <c r="CK342" s="19">
        <v>7.7399381000000003E-2</v>
      </c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>
        <v>74.767801860000006</v>
      </c>
      <c r="DY342" s="19">
        <v>18.111455110000001</v>
      </c>
      <c r="DZ342" s="19">
        <v>6.8885448919999996</v>
      </c>
      <c r="EA342" s="19">
        <v>0.232198142</v>
      </c>
    </row>
    <row r="343" spans="1:131">
      <c r="A343" s="17">
        <v>2020</v>
      </c>
      <c r="B343" s="10">
        <v>41</v>
      </c>
      <c r="C343" s="17" t="s">
        <v>143</v>
      </c>
      <c r="D343" s="10" t="s">
        <v>49</v>
      </c>
      <c r="E343" s="19"/>
      <c r="F343" s="19"/>
      <c r="G343" s="19"/>
      <c r="H343" s="19"/>
      <c r="I343" s="19"/>
      <c r="J343" s="19"/>
      <c r="K343" s="19"/>
      <c r="L343" s="19"/>
      <c r="M343" s="19">
        <v>23.40676633</v>
      </c>
      <c r="N343" s="19">
        <v>34.46105429</v>
      </c>
      <c r="O343" s="19">
        <v>37.922895359999998</v>
      </c>
      <c r="P343" s="19">
        <v>4.2092840279999999</v>
      </c>
      <c r="Q343" s="19">
        <v>17.284957200000001</v>
      </c>
      <c r="R343" s="19">
        <v>47.370566650000001</v>
      </c>
      <c r="S343" s="19">
        <v>27.680391360000002</v>
      </c>
      <c r="T343" s="19">
        <v>7.6640847939999999</v>
      </c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>
        <v>13.690007870000001</v>
      </c>
      <c r="BR343" s="19">
        <v>33.398898510000002</v>
      </c>
      <c r="BS343" s="19">
        <v>30.841856809999999</v>
      </c>
      <c r="BT343" s="19">
        <v>17.505900870000001</v>
      </c>
      <c r="BU343" s="19">
        <v>4.5633359560000004</v>
      </c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>
        <v>21.754524</v>
      </c>
      <c r="CI343" s="19">
        <v>38.4736428</v>
      </c>
      <c r="CJ343" s="19">
        <v>35.955940200000001</v>
      </c>
      <c r="CK343" s="19">
        <v>3.8158929979999998</v>
      </c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>
        <v>22.187254129999999</v>
      </c>
      <c r="DY343" s="19">
        <v>35.405192759999998</v>
      </c>
      <c r="DZ343" s="19">
        <v>39.024390240000002</v>
      </c>
      <c r="EA343" s="19">
        <v>3.383162864</v>
      </c>
    </row>
    <row r="344" spans="1:131">
      <c r="A344" s="17">
        <v>2020</v>
      </c>
      <c r="B344" s="10">
        <v>41</v>
      </c>
      <c r="C344" s="17" t="s">
        <v>143</v>
      </c>
      <c r="D344" s="10" t="s">
        <v>50</v>
      </c>
      <c r="E344" s="19"/>
      <c r="F344" s="19"/>
      <c r="G344" s="19"/>
      <c r="H344" s="19"/>
      <c r="I344" s="19"/>
      <c r="J344" s="19"/>
      <c r="K344" s="19"/>
      <c r="L344" s="19"/>
      <c r="M344" s="19">
        <v>35.493230169999997</v>
      </c>
      <c r="N344" s="19">
        <v>41.682785299999999</v>
      </c>
      <c r="O344" s="19">
        <v>22.147001929999998</v>
      </c>
      <c r="P344" s="19">
        <v>0.67698259199999999</v>
      </c>
      <c r="Q344" s="19">
        <v>23.37398374</v>
      </c>
      <c r="R344" s="19">
        <v>51.016260160000002</v>
      </c>
      <c r="S344" s="19">
        <v>21.036585370000001</v>
      </c>
      <c r="T344" s="19">
        <v>4.5731707320000003</v>
      </c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>
        <v>17.504835589999999</v>
      </c>
      <c r="BR344" s="19">
        <v>41.586073499999998</v>
      </c>
      <c r="BS344" s="19">
        <v>28.336557060000001</v>
      </c>
      <c r="BT344" s="19">
        <v>10.348162479999999</v>
      </c>
      <c r="BU344" s="19">
        <v>2.2243713729999999</v>
      </c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>
        <v>34.235976790000002</v>
      </c>
      <c r="CI344" s="19">
        <v>45.06769826</v>
      </c>
      <c r="CJ344" s="19">
        <v>19.922630560000002</v>
      </c>
      <c r="CK344" s="19">
        <v>0.77369439100000004</v>
      </c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>
        <v>31.431334620000001</v>
      </c>
      <c r="DY344" s="19">
        <v>40.13539652</v>
      </c>
      <c r="DZ344" s="19">
        <v>26.982591880000001</v>
      </c>
      <c r="EA344" s="19">
        <v>1.4506769829999999</v>
      </c>
    </row>
    <row r="345" spans="1:131">
      <c r="A345" s="17">
        <v>2020</v>
      </c>
      <c r="B345" s="10">
        <v>41</v>
      </c>
      <c r="C345" s="17" t="s">
        <v>143</v>
      </c>
      <c r="D345" s="10" t="s">
        <v>51</v>
      </c>
      <c r="E345" s="19"/>
      <c r="F345" s="19"/>
      <c r="G345" s="19"/>
      <c r="H345" s="19"/>
      <c r="I345" s="19"/>
      <c r="J345" s="19"/>
      <c r="K345" s="19"/>
      <c r="L345" s="19"/>
      <c r="M345" s="19">
        <v>15.119363399999999</v>
      </c>
      <c r="N345" s="19">
        <v>29.50928382</v>
      </c>
      <c r="O345" s="19">
        <v>48.74005305</v>
      </c>
      <c r="P345" s="19">
        <v>6.6312997349999998</v>
      </c>
      <c r="Q345" s="19">
        <v>13.20626276</v>
      </c>
      <c r="R345" s="19">
        <v>44.928522800000003</v>
      </c>
      <c r="S345" s="19">
        <v>32.130701160000001</v>
      </c>
      <c r="T345" s="19">
        <v>9.7345132739999993</v>
      </c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>
        <v>11.07427056</v>
      </c>
      <c r="BR345" s="19">
        <v>27.785145889999999</v>
      </c>
      <c r="BS345" s="19">
        <v>32.559681699999999</v>
      </c>
      <c r="BT345" s="19">
        <v>22.413793099999999</v>
      </c>
      <c r="BU345" s="19">
        <v>6.1671087529999999</v>
      </c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>
        <v>13.19628647</v>
      </c>
      <c r="CI345" s="19">
        <v>33.95225464</v>
      </c>
      <c r="CJ345" s="19">
        <v>46.949602120000002</v>
      </c>
      <c r="CK345" s="19">
        <v>5.9018567639999997</v>
      </c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>
        <v>15.84880637</v>
      </c>
      <c r="DY345" s="19">
        <v>32.161803710000001</v>
      </c>
      <c r="DZ345" s="19">
        <v>47.281167109999998</v>
      </c>
      <c r="EA345" s="19">
        <v>4.7082228119999998</v>
      </c>
    </row>
    <row r="346" spans="1:131">
      <c r="A346" s="17">
        <v>2020</v>
      </c>
      <c r="B346" s="10">
        <v>44</v>
      </c>
      <c r="C346" s="17" t="s">
        <v>144</v>
      </c>
      <c r="D346" s="10" t="s">
        <v>49</v>
      </c>
      <c r="E346" s="19"/>
      <c r="F346" s="19"/>
      <c r="G346" s="19"/>
      <c r="H346" s="19"/>
      <c r="I346" s="19"/>
      <c r="J346" s="19"/>
      <c r="K346" s="19"/>
      <c r="L346" s="19"/>
      <c r="M346" s="19">
        <v>43.863636360000001</v>
      </c>
      <c r="N346" s="19">
        <v>38.636363639999999</v>
      </c>
      <c r="O346" s="19">
        <v>16.89393939</v>
      </c>
      <c r="P346" s="19">
        <v>0.606060606</v>
      </c>
      <c r="Q346" s="19">
        <v>21.962992759999999</v>
      </c>
      <c r="R346" s="19">
        <v>53.901850359999997</v>
      </c>
      <c r="S346" s="19">
        <v>20.434432820000001</v>
      </c>
      <c r="T346" s="19">
        <v>3.7007240549999998</v>
      </c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>
        <v>36.439393940000002</v>
      </c>
      <c r="BR346" s="19">
        <v>41.742424239999998</v>
      </c>
      <c r="BS346" s="19">
        <v>17.348484849999998</v>
      </c>
      <c r="BT346" s="19">
        <v>4.1666666670000003</v>
      </c>
      <c r="BU346" s="19">
        <v>0.303030303</v>
      </c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>
        <v>41.81818182</v>
      </c>
      <c r="CI346" s="19">
        <v>41.439393940000002</v>
      </c>
      <c r="CJ346" s="19">
        <v>16.439393939999999</v>
      </c>
      <c r="CK346" s="19">
        <v>0.303030303</v>
      </c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>
        <v>53.333333330000002</v>
      </c>
      <c r="DY346" s="19">
        <v>29.924242419999999</v>
      </c>
      <c r="DZ346" s="19">
        <v>16.212121209999999</v>
      </c>
      <c r="EA346" s="19">
        <v>0.53030303000000001</v>
      </c>
    </row>
    <row r="347" spans="1:131">
      <c r="A347" s="17">
        <v>2020</v>
      </c>
      <c r="B347" s="10">
        <v>44</v>
      </c>
      <c r="C347" s="17" t="s">
        <v>144</v>
      </c>
      <c r="D347" s="10" t="s">
        <v>51</v>
      </c>
      <c r="E347" s="19"/>
      <c r="F347" s="19"/>
      <c r="G347" s="19"/>
      <c r="H347" s="19"/>
      <c r="I347" s="19"/>
      <c r="J347" s="19"/>
      <c r="K347" s="19"/>
      <c r="L347" s="19"/>
      <c r="M347" s="19">
        <v>43.863636360000001</v>
      </c>
      <c r="N347" s="19">
        <v>38.636363639999999</v>
      </c>
      <c r="O347" s="19">
        <v>16.89393939</v>
      </c>
      <c r="P347" s="19">
        <v>0.606060606</v>
      </c>
      <c r="Q347" s="19">
        <v>21.962992759999999</v>
      </c>
      <c r="R347" s="19">
        <v>53.901850359999997</v>
      </c>
      <c r="S347" s="19">
        <v>20.434432820000001</v>
      </c>
      <c r="T347" s="19">
        <v>3.7007240549999998</v>
      </c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>
        <v>36.439393940000002</v>
      </c>
      <c r="BR347" s="19">
        <v>41.742424239999998</v>
      </c>
      <c r="BS347" s="19">
        <v>17.348484849999998</v>
      </c>
      <c r="BT347" s="19">
        <v>4.1666666670000003</v>
      </c>
      <c r="BU347" s="19">
        <v>0.303030303</v>
      </c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>
        <v>41.81818182</v>
      </c>
      <c r="CI347" s="19">
        <v>41.439393940000002</v>
      </c>
      <c r="CJ347" s="19">
        <v>16.439393939999999</v>
      </c>
      <c r="CK347" s="19">
        <v>0.303030303</v>
      </c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>
        <v>53.333333330000002</v>
      </c>
      <c r="DY347" s="19">
        <v>29.924242419999999</v>
      </c>
      <c r="DZ347" s="19">
        <v>16.212121209999999</v>
      </c>
      <c r="EA347" s="19">
        <v>0.53030303000000001</v>
      </c>
    </row>
    <row r="348" spans="1:131">
      <c r="A348" s="17">
        <v>2020</v>
      </c>
      <c r="B348" s="10">
        <v>47</v>
      </c>
      <c r="C348" s="17" t="s">
        <v>145</v>
      </c>
      <c r="D348" s="10" t="s">
        <v>49</v>
      </c>
      <c r="E348" s="19"/>
      <c r="F348" s="19"/>
      <c r="G348" s="19"/>
      <c r="H348" s="19"/>
      <c r="I348" s="19"/>
      <c r="J348" s="19"/>
      <c r="K348" s="19"/>
      <c r="L348" s="19"/>
      <c r="M348" s="19">
        <v>24.68230694</v>
      </c>
      <c r="N348" s="19">
        <v>34.824046920000001</v>
      </c>
      <c r="O348" s="19">
        <v>37.316715539999997</v>
      </c>
      <c r="P348" s="19">
        <v>3.1769305960000001</v>
      </c>
      <c r="Q348" s="19">
        <v>18.627700130000001</v>
      </c>
      <c r="R348" s="19">
        <v>50.800508260000001</v>
      </c>
      <c r="S348" s="19">
        <v>23.710292249999998</v>
      </c>
      <c r="T348" s="19">
        <v>6.8614993650000002</v>
      </c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>
        <v>21.065493650000001</v>
      </c>
      <c r="BR348" s="19">
        <v>29.960899319999999</v>
      </c>
      <c r="BS348" s="19">
        <v>27.272727270000001</v>
      </c>
      <c r="BT348" s="19">
        <v>17.570869989999998</v>
      </c>
      <c r="BU348" s="19">
        <v>4.1300097750000004</v>
      </c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>
        <v>24.19354839</v>
      </c>
      <c r="CI348" s="19">
        <v>39.784946239999996</v>
      </c>
      <c r="CJ348" s="19">
        <v>33.479960900000002</v>
      </c>
      <c r="CK348" s="19">
        <v>2.541544477</v>
      </c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>
        <v>33.137829910000001</v>
      </c>
      <c r="DY348" s="19">
        <v>33.382209189999998</v>
      </c>
      <c r="DZ348" s="19">
        <v>31.451612900000001</v>
      </c>
      <c r="EA348" s="19">
        <v>2.0283479959999999</v>
      </c>
    </row>
    <row r="349" spans="1:131">
      <c r="A349" s="17">
        <v>2020</v>
      </c>
      <c r="B349" s="10">
        <v>47</v>
      </c>
      <c r="C349" s="17" t="s">
        <v>145</v>
      </c>
      <c r="D349" s="10" t="s">
        <v>50</v>
      </c>
      <c r="E349" s="19"/>
      <c r="F349" s="19"/>
      <c r="G349" s="19"/>
      <c r="H349" s="19"/>
      <c r="I349" s="19"/>
      <c r="J349" s="19"/>
      <c r="K349" s="19"/>
      <c r="L349" s="19"/>
      <c r="M349" s="19">
        <v>26.459510359999999</v>
      </c>
      <c r="N349" s="19">
        <v>35.499058380000001</v>
      </c>
      <c r="O349" s="19">
        <v>34.369114879999998</v>
      </c>
      <c r="P349" s="19">
        <v>3.6723163840000002</v>
      </c>
      <c r="Q349" s="19">
        <v>18.00197824</v>
      </c>
      <c r="R349" s="19">
        <v>49.65380811</v>
      </c>
      <c r="S349" s="19">
        <v>24.431256179999998</v>
      </c>
      <c r="T349" s="19">
        <v>7.9129574680000001</v>
      </c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>
        <v>18.45574388</v>
      </c>
      <c r="BR349" s="19">
        <v>30.602636530000002</v>
      </c>
      <c r="BS349" s="19">
        <v>26.836158189999999</v>
      </c>
      <c r="BT349" s="19">
        <v>19.20903955</v>
      </c>
      <c r="BU349" s="19">
        <v>4.896421846</v>
      </c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>
        <v>26.365348399999998</v>
      </c>
      <c r="CI349" s="19">
        <v>37.947269300000002</v>
      </c>
      <c r="CJ349" s="19">
        <v>33.05084746</v>
      </c>
      <c r="CK349" s="19">
        <v>2.6365348399999999</v>
      </c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>
        <v>34.180790960000003</v>
      </c>
      <c r="DY349" s="19">
        <v>33.333333330000002</v>
      </c>
      <c r="DZ349" s="19">
        <v>31.16760829</v>
      </c>
      <c r="EA349" s="19">
        <v>1.31826742</v>
      </c>
    </row>
    <row r="350" spans="1:131">
      <c r="A350" s="17">
        <v>2020</v>
      </c>
      <c r="B350" s="10">
        <v>47</v>
      </c>
      <c r="C350" s="17" t="s">
        <v>145</v>
      </c>
      <c r="D350" s="10" t="s">
        <v>51</v>
      </c>
      <c r="E350" s="19"/>
      <c r="F350" s="19"/>
      <c r="G350" s="19"/>
      <c r="H350" s="19"/>
      <c r="I350" s="19"/>
      <c r="J350" s="19"/>
      <c r="K350" s="19"/>
      <c r="L350" s="19"/>
      <c r="M350" s="19">
        <v>24.059405940000001</v>
      </c>
      <c r="N350" s="19">
        <v>34.587458750000003</v>
      </c>
      <c r="O350" s="19">
        <v>38.349834979999997</v>
      </c>
      <c r="P350" s="19">
        <v>3.0033003300000001</v>
      </c>
      <c r="Q350" s="19">
        <v>18.844049250000001</v>
      </c>
      <c r="R350" s="19">
        <v>51.196990419999999</v>
      </c>
      <c r="S350" s="19">
        <v>23.461012310000001</v>
      </c>
      <c r="T350" s="19">
        <v>6.4979480159999996</v>
      </c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>
        <v>21.98019802</v>
      </c>
      <c r="BR350" s="19">
        <v>29.735973600000001</v>
      </c>
      <c r="BS350" s="19">
        <v>27.425742570000001</v>
      </c>
      <c r="BT350" s="19">
        <v>16.996699670000002</v>
      </c>
      <c r="BU350" s="19">
        <v>3.8613861389999999</v>
      </c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>
        <v>23.432343230000001</v>
      </c>
      <c r="CI350" s="19">
        <v>40.429042899999999</v>
      </c>
      <c r="CJ350" s="19">
        <v>33.630363039999999</v>
      </c>
      <c r="CK350" s="19">
        <v>2.5082508250000002</v>
      </c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>
        <v>32.77227723</v>
      </c>
      <c r="DY350" s="19">
        <v>33.399339929999996</v>
      </c>
      <c r="DZ350" s="19">
        <v>31.551155120000001</v>
      </c>
      <c r="EA350" s="19">
        <v>2.2772277230000002</v>
      </c>
    </row>
    <row r="351" spans="1:131">
      <c r="A351" s="17">
        <v>2020</v>
      </c>
      <c r="B351" s="10">
        <v>50</v>
      </c>
      <c r="C351" s="17" t="s">
        <v>146</v>
      </c>
      <c r="D351" s="10" t="s">
        <v>49</v>
      </c>
      <c r="E351" s="19"/>
      <c r="F351" s="19"/>
      <c r="G351" s="19"/>
      <c r="H351" s="19"/>
      <c r="I351" s="19"/>
      <c r="J351" s="19"/>
      <c r="K351" s="19"/>
      <c r="L351" s="19"/>
      <c r="M351" s="19">
        <v>17.46776084</v>
      </c>
      <c r="N351" s="19">
        <v>36.22508792</v>
      </c>
      <c r="O351" s="19">
        <v>43.02461899</v>
      </c>
      <c r="P351" s="19">
        <v>3.282532239</v>
      </c>
      <c r="Q351" s="19">
        <v>19.221411190000001</v>
      </c>
      <c r="R351" s="19">
        <v>51.216545009999997</v>
      </c>
      <c r="S351" s="19">
        <v>22.749391729999999</v>
      </c>
      <c r="T351" s="19">
        <v>6.8126520680000002</v>
      </c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>
        <v>11.488862839999999</v>
      </c>
      <c r="BR351" s="19">
        <v>27.198124270000001</v>
      </c>
      <c r="BS351" s="19">
        <v>37.631887460000002</v>
      </c>
      <c r="BT351" s="19">
        <v>21.219226259999999</v>
      </c>
      <c r="BU351" s="19">
        <v>2.461899179</v>
      </c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>
        <v>15.94372802</v>
      </c>
      <c r="CI351" s="19">
        <v>41.500586169999998</v>
      </c>
      <c r="CJ351" s="19">
        <v>40.67995311</v>
      </c>
      <c r="CK351" s="19">
        <v>1.8757327079999999</v>
      </c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>
        <v>15.70926143</v>
      </c>
      <c r="DY351" s="19">
        <v>33.763188749999998</v>
      </c>
      <c r="DZ351" s="19">
        <v>48.300117229999998</v>
      </c>
      <c r="EA351" s="19">
        <v>2.2274325909999999</v>
      </c>
    </row>
    <row r="352" spans="1:131">
      <c r="A352" s="17">
        <v>2020</v>
      </c>
      <c r="B352" s="10">
        <v>50</v>
      </c>
      <c r="C352" s="17" t="s">
        <v>146</v>
      </c>
      <c r="D352" s="10" t="s">
        <v>50</v>
      </c>
      <c r="E352" s="19"/>
      <c r="F352" s="19"/>
      <c r="G352" s="19"/>
      <c r="H352" s="19"/>
      <c r="I352" s="19"/>
      <c r="J352" s="19"/>
      <c r="K352" s="19"/>
      <c r="L352" s="19"/>
      <c r="M352" s="19">
        <v>23.114355230000001</v>
      </c>
      <c r="N352" s="19">
        <v>41.605839420000002</v>
      </c>
      <c r="O352" s="19">
        <v>32.603406329999999</v>
      </c>
      <c r="P352" s="19">
        <v>2.676399027</v>
      </c>
      <c r="Q352" s="19">
        <v>25.449871470000001</v>
      </c>
      <c r="R352" s="19">
        <v>52.18508997</v>
      </c>
      <c r="S352" s="19">
        <v>17.22365039</v>
      </c>
      <c r="T352" s="19">
        <v>5.1413881750000003</v>
      </c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>
        <v>14.59854015</v>
      </c>
      <c r="BR352" s="19">
        <v>32.846715330000002</v>
      </c>
      <c r="BS352" s="19">
        <v>34.063260339999999</v>
      </c>
      <c r="BT352" s="19">
        <v>17.518248180000001</v>
      </c>
      <c r="BU352" s="19">
        <v>0.97323601000000004</v>
      </c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>
        <v>21.411192209999999</v>
      </c>
      <c r="CI352" s="19">
        <v>47.93187348</v>
      </c>
      <c r="CJ352" s="19">
        <v>29.6836983</v>
      </c>
      <c r="CK352" s="19">
        <v>0.97323601000000004</v>
      </c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  <c r="DE352" s="19"/>
      <c r="DF352" s="19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  <c r="DT352" s="19"/>
      <c r="DU352" s="19"/>
      <c r="DV352" s="19"/>
      <c r="DW352" s="19"/>
      <c r="DX352" s="19">
        <v>20.681265209999999</v>
      </c>
      <c r="DY352" s="19">
        <v>37.712895379999999</v>
      </c>
      <c r="DZ352" s="19">
        <v>40.145985400000001</v>
      </c>
      <c r="EA352" s="19">
        <v>1.4598540149999999</v>
      </c>
    </row>
    <row r="353" spans="1:131">
      <c r="A353" s="17">
        <v>2020</v>
      </c>
      <c r="B353" s="10">
        <v>50</v>
      </c>
      <c r="C353" s="17" t="s">
        <v>146</v>
      </c>
      <c r="D353" s="10" t="s">
        <v>51</v>
      </c>
      <c r="E353" s="19"/>
      <c r="F353" s="19"/>
      <c r="G353" s="19"/>
      <c r="H353" s="19"/>
      <c r="I353" s="19"/>
      <c r="J353" s="19"/>
      <c r="K353" s="19"/>
      <c r="L353" s="19"/>
      <c r="M353" s="19">
        <v>12.21719457</v>
      </c>
      <c r="N353" s="19">
        <v>31.221719459999999</v>
      </c>
      <c r="O353" s="19">
        <v>52.714932130000001</v>
      </c>
      <c r="P353" s="19">
        <v>3.846153846</v>
      </c>
      <c r="Q353" s="19">
        <v>13.625866050000001</v>
      </c>
      <c r="R353" s="19">
        <v>50.34642032</v>
      </c>
      <c r="S353" s="19">
        <v>27.713625870000001</v>
      </c>
      <c r="T353" s="19">
        <v>8.3140877599999996</v>
      </c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>
        <v>8.5972850679999997</v>
      </c>
      <c r="BR353" s="19">
        <v>21.945701360000001</v>
      </c>
      <c r="BS353" s="19">
        <v>40.950226239999999</v>
      </c>
      <c r="BT353" s="19">
        <v>24.660633480000001</v>
      </c>
      <c r="BU353" s="19">
        <v>3.846153846</v>
      </c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>
        <v>10.85972851</v>
      </c>
      <c r="CI353" s="19">
        <v>35.520361989999998</v>
      </c>
      <c r="CJ353" s="19">
        <v>50.904977379999998</v>
      </c>
      <c r="CK353" s="19">
        <v>2.714932127</v>
      </c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  <c r="DT353" s="19"/>
      <c r="DU353" s="19"/>
      <c r="DV353" s="19"/>
      <c r="DW353" s="19"/>
      <c r="DX353" s="19">
        <v>11.085972849999999</v>
      </c>
      <c r="DY353" s="19">
        <v>30.09049774</v>
      </c>
      <c r="DZ353" s="19">
        <v>55.882352939999997</v>
      </c>
      <c r="EA353" s="19">
        <v>2.9411764709999999</v>
      </c>
    </row>
    <row r="354" spans="1:131">
      <c r="A354" s="17">
        <v>2020</v>
      </c>
      <c r="B354" s="10">
        <v>52</v>
      </c>
      <c r="C354" s="17" t="s">
        <v>169</v>
      </c>
      <c r="D354" s="10" t="s">
        <v>49</v>
      </c>
      <c r="E354" s="19"/>
      <c r="F354" s="19"/>
      <c r="G354" s="19"/>
      <c r="H354" s="19"/>
      <c r="I354" s="19"/>
      <c r="J354" s="19"/>
      <c r="K354" s="19"/>
      <c r="L354" s="19"/>
      <c r="M354" s="19">
        <v>20.972313060000001</v>
      </c>
      <c r="N354" s="19">
        <v>38.042293440000002</v>
      </c>
      <c r="O354" s="19">
        <v>37.911488990000002</v>
      </c>
      <c r="P354" s="19">
        <v>3.073904513</v>
      </c>
      <c r="Q354" s="19">
        <v>15.35673839</v>
      </c>
      <c r="R354" s="19">
        <v>49.422423559999999</v>
      </c>
      <c r="S354" s="19">
        <v>27.927519820000001</v>
      </c>
      <c r="T354" s="19">
        <v>7.2933182329999999</v>
      </c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>
        <v>16.0235448</v>
      </c>
      <c r="BR354" s="19">
        <v>32.483104429999997</v>
      </c>
      <c r="BS354" s="19">
        <v>31.632875519999999</v>
      </c>
      <c r="BT354" s="19">
        <v>17.069980380000001</v>
      </c>
      <c r="BU354" s="19">
        <v>2.790494877</v>
      </c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>
        <v>19.686069329999999</v>
      </c>
      <c r="CI354" s="19">
        <v>41.508611289999997</v>
      </c>
      <c r="CJ354" s="19">
        <v>35.99302376</v>
      </c>
      <c r="CK354" s="19">
        <v>2.8122956179999998</v>
      </c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  <c r="DE354" s="19"/>
      <c r="DF354" s="19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  <c r="DT354" s="19"/>
      <c r="DU354" s="19"/>
      <c r="DV354" s="19"/>
      <c r="DW354" s="19"/>
      <c r="DX354" s="19">
        <v>23.98081535</v>
      </c>
      <c r="DY354" s="19">
        <v>35.31720078</v>
      </c>
      <c r="DZ354" s="19">
        <v>38.282101590000003</v>
      </c>
      <c r="EA354" s="19">
        <v>2.4198822760000001</v>
      </c>
    </row>
    <row r="355" spans="1:131">
      <c r="A355" s="17">
        <v>2020</v>
      </c>
      <c r="B355" s="10">
        <v>52</v>
      </c>
      <c r="C355" s="17" t="s">
        <v>169</v>
      </c>
      <c r="D355" s="10" t="s">
        <v>50</v>
      </c>
      <c r="E355" s="19"/>
      <c r="F355" s="19"/>
      <c r="G355" s="19"/>
      <c r="H355" s="19"/>
      <c r="I355" s="19"/>
      <c r="J355" s="19"/>
      <c r="K355" s="19"/>
      <c r="L355" s="19"/>
      <c r="M355" s="19">
        <v>25.153970829999999</v>
      </c>
      <c r="N355" s="19">
        <v>42.722852510000003</v>
      </c>
      <c r="O355" s="19">
        <v>30.69692058</v>
      </c>
      <c r="P355" s="19">
        <v>1.426256078</v>
      </c>
      <c r="Q355" s="19">
        <v>17.36628301</v>
      </c>
      <c r="R355" s="19">
        <v>50.643195669999997</v>
      </c>
      <c r="S355" s="19">
        <v>26.60798917</v>
      </c>
      <c r="T355" s="19">
        <v>5.3825321600000002</v>
      </c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>
        <v>18.573743919999998</v>
      </c>
      <c r="BR355" s="19">
        <v>37.957860619999998</v>
      </c>
      <c r="BS355" s="19">
        <v>29.65964344</v>
      </c>
      <c r="BT355" s="19">
        <v>12.901134519999999</v>
      </c>
      <c r="BU355" s="19">
        <v>0.90761750399999996</v>
      </c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>
        <v>24.538087520000001</v>
      </c>
      <c r="CI355" s="19">
        <v>45.802269039999999</v>
      </c>
      <c r="CJ355" s="19">
        <v>28.687196109999999</v>
      </c>
      <c r="CK355" s="19">
        <v>0.97244732599999995</v>
      </c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>
        <v>29.78930308</v>
      </c>
      <c r="DY355" s="19">
        <v>38.055105349999998</v>
      </c>
      <c r="DZ355" s="19">
        <v>31.021069690000001</v>
      </c>
      <c r="EA355" s="19">
        <v>1.1345218800000001</v>
      </c>
    </row>
    <row r="356" spans="1:131">
      <c r="A356" s="17">
        <v>2020</v>
      </c>
      <c r="B356" s="10">
        <v>52</v>
      </c>
      <c r="C356" s="17" t="s">
        <v>169</v>
      </c>
      <c r="D356" s="10" t="s">
        <v>51</v>
      </c>
      <c r="E356" s="19"/>
      <c r="F356" s="19"/>
      <c r="G356" s="19"/>
      <c r="H356" s="19"/>
      <c r="I356" s="19"/>
      <c r="J356" s="19"/>
      <c r="K356" s="19"/>
      <c r="L356" s="19"/>
      <c r="M356" s="19">
        <v>12.383488679999999</v>
      </c>
      <c r="N356" s="19">
        <v>28.428761649999998</v>
      </c>
      <c r="O356" s="19">
        <v>52.729693740000002</v>
      </c>
      <c r="P356" s="19">
        <v>6.458055925</v>
      </c>
      <c r="Q356" s="19">
        <v>11.2936345</v>
      </c>
      <c r="R356" s="19">
        <v>46.954141</v>
      </c>
      <c r="S356" s="19">
        <v>30.59548255</v>
      </c>
      <c r="T356" s="19">
        <v>11.15674196</v>
      </c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>
        <v>10.78561917</v>
      </c>
      <c r="BR356" s="19">
        <v>21.238348869999999</v>
      </c>
      <c r="BS356" s="19">
        <v>35.68575233</v>
      </c>
      <c r="BT356" s="19">
        <v>25.632490010000001</v>
      </c>
      <c r="BU356" s="19">
        <v>6.6577896140000004</v>
      </c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>
        <v>9.7203728359999992</v>
      </c>
      <c r="CI356" s="19">
        <v>32.689746999999997</v>
      </c>
      <c r="CJ356" s="19">
        <v>50.998668440000003</v>
      </c>
      <c r="CK356" s="19">
        <v>6.5912117180000003</v>
      </c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  <c r="DT356" s="19"/>
      <c r="DU356" s="19"/>
      <c r="DV356" s="19"/>
      <c r="DW356" s="19"/>
      <c r="DX356" s="19">
        <v>12.050599200000001</v>
      </c>
      <c r="DY356" s="19">
        <v>29.693741679999999</v>
      </c>
      <c r="DZ356" s="19">
        <v>53.195739009999997</v>
      </c>
      <c r="EA356" s="19">
        <v>5.0599201069999999</v>
      </c>
    </row>
    <row r="357" spans="1:131">
      <c r="A357" s="17">
        <v>2020</v>
      </c>
      <c r="B357" s="10">
        <v>54</v>
      </c>
      <c r="C357" s="17" t="s">
        <v>148</v>
      </c>
      <c r="D357" s="10" t="s">
        <v>49</v>
      </c>
      <c r="E357" s="19"/>
      <c r="F357" s="19"/>
      <c r="G357" s="19"/>
      <c r="H357" s="19"/>
      <c r="I357" s="19"/>
      <c r="J357" s="19"/>
      <c r="K357" s="19"/>
      <c r="L357" s="19"/>
      <c r="M357" s="19">
        <v>22.11874272</v>
      </c>
      <c r="N357" s="19">
        <v>37.776484279999998</v>
      </c>
      <c r="O357" s="19">
        <v>37.660069849999999</v>
      </c>
      <c r="P357" s="19">
        <v>2.4447031429999999</v>
      </c>
      <c r="Q357" s="19">
        <v>18.989467260000001</v>
      </c>
      <c r="R357" s="19">
        <v>50.984582510000003</v>
      </c>
      <c r="S357" s="19">
        <v>24.698519309999998</v>
      </c>
      <c r="T357" s="19">
        <v>5.327430927</v>
      </c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>
        <v>19.3975553</v>
      </c>
      <c r="BR357" s="19">
        <v>35.957508730000001</v>
      </c>
      <c r="BS357" s="19">
        <v>28.274156000000001</v>
      </c>
      <c r="BT357" s="19">
        <v>13.387660070000001</v>
      </c>
      <c r="BU357" s="19">
        <v>2.9831199069999998</v>
      </c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>
        <v>22.133294530000001</v>
      </c>
      <c r="CI357" s="19">
        <v>41.836437719999999</v>
      </c>
      <c r="CJ357" s="19">
        <v>33.745634459999998</v>
      </c>
      <c r="CK357" s="19">
        <v>2.2846332949999999</v>
      </c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  <c r="DT357" s="19"/>
      <c r="DU357" s="19"/>
      <c r="DV357" s="19"/>
      <c r="DW357" s="19"/>
      <c r="DX357" s="19">
        <v>23.268335270000001</v>
      </c>
      <c r="DY357" s="19">
        <v>34.531431900000001</v>
      </c>
      <c r="DZ357" s="19">
        <v>39.144353899999999</v>
      </c>
      <c r="EA357" s="19">
        <v>3.0558789289999999</v>
      </c>
    </row>
    <row r="358" spans="1:131">
      <c r="A358" s="17">
        <v>2020</v>
      </c>
      <c r="B358" s="10">
        <v>54</v>
      </c>
      <c r="C358" s="17" t="s">
        <v>148</v>
      </c>
      <c r="D358" s="10" t="s">
        <v>50</v>
      </c>
      <c r="E358" s="19"/>
      <c r="F358" s="19"/>
      <c r="G358" s="19"/>
      <c r="H358" s="19"/>
      <c r="I358" s="19"/>
      <c r="J358" s="19"/>
      <c r="K358" s="19"/>
      <c r="L358" s="19"/>
      <c r="M358" s="19">
        <v>17.35751295</v>
      </c>
      <c r="N358" s="19">
        <v>30.569948190000002</v>
      </c>
      <c r="O358" s="19">
        <v>46.891191710000001</v>
      </c>
      <c r="P358" s="19">
        <v>5.1813471499999997</v>
      </c>
      <c r="Q358" s="19">
        <v>15.342465750000001</v>
      </c>
      <c r="R358" s="19">
        <v>43.561643840000002</v>
      </c>
      <c r="S358" s="19">
        <v>27.671232880000002</v>
      </c>
      <c r="T358" s="19">
        <v>13.424657529999999</v>
      </c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>
        <v>12.95336788</v>
      </c>
      <c r="BR358" s="19">
        <v>23.834196890000001</v>
      </c>
      <c r="BS358" s="19">
        <v>28.756476679999999</v>
      </c>
      <c r="BT358" s="19">
        <v>27.461139899999999</v>
      </c>
      <c r="BU358" s="19">
        <v>6.9948186530000003</v>
      </c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>
        <v>22.020725389999999</v>
      </c>
      <c r="CI358" s="19">
        <v>35.751295339999999</v>
      </c>
      <c r="CJ358" s="19">
        <v>37.8238342</v>
      </c>
      <c r="CK358" s="19">
        <v>4.404145078</v>
      </c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  <c r="DT358" s="19"/>
      <c r="DU358" s="19"/>
      <c r="DV358" s="19"/>
      <c r="DW358" s="19"/>
      <c r="DX358" s="19">
        <v>21.50259067</v>
      </c>
      <c r="DY358" s="19">
        <v>36.52849741</v>
      </c>
      <c r="DZ358" s="19">
        <v>39.378238340000003</v>
      </c>
      <c r="EA358" s="19">
        <v>2.5906735749999998</v>
      </c>
    </row>
    <row r="359" spans="1:131">
      <c r="A359" s="17">
        <v>2020</v>
      </c>
      <c r="B359" s="10">
        <v>54</v>
      </c>
      <c r="C359" s="17" t="s">
        <v>148</v>
      </c>
      <c r="D359" s="10" t="s">
        <v>51</v>
      </c>
      <c r="E359" s="19"/>
      <c r="F359" s="19"/>
      <c r="G359" s="19"/>
      <c r="H359" s="19"/>
      <c r="I359" s="19"/>
      <c r="J359" s="19"/>
      <c r="K359" s="19"/>
      <c r="L359" s="19"/>
      <c r="M359" s="19">
        <v>22.402096820000001</v>
      </c>
      <c r="N359" s="19">
        <v>38.205365399999998</v>
      </c>
      <c r="O359" s="19">
        <v>37.110699969999999</v>
      </c>
      <c r="P359" s="19">
        <v>2.2818378049999999</v>
      </c>
      <c r="Q359" s="19">
        <v>19.204655670000001</v>
      </c>
      <c r="R359" s="19">
        <v>51.422567090000001</v>
      </c>
      <c r="S359" s="19">
        <v>24.523116720000001</v>
      </c>
      <c r="T359" s="19">
        <v>4.8496605239999999</v>
      </c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>
        <v>19.78106691</v>
      </c>
      <c r="BR359" s="19">
        <v>36.679000930000001</v>
      </c>
      <c r="BS359" s="19">
        <v>28.24545174</v>
      </c>
      <c r="BT359" s="19">
        <v>12.55010792</v>
      </c>
      <c r="BU359" s="19">
        <v>2.7443724949999999</v>
      </c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>
        <v>22.139993830000002</v>
      </c>
      <c r="CI359" s="19">
        <v>42.198581560000001</v>
      </c>
      <c r="CJ359" s="19">
        <v>33.502929389999998</v>
      </c>
      <c r="CK359" s="19">
        <v>2.1584952199999998</v>
      </c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  <c r="DT359" s="19"/>
      <c r="DU359" s="19"/>
      <c r="DV359" s="19"/>
      <c r="DW359" s="19"/>
      <c r="DX359" s="19">
        <v>23.373419670000001</v>
      </c>
      <c r="DY359" s="19">
        <v>34.412580939999998</v>
      </c>
      <c r="DZ359" s="19">
        <v>39.130434780000002</v>
      </c>
      <c r="EA359" s="19">
        <v>3.083564601</v>
      </c>
    </row>
    <row r="360" spans="1:131">
      <c r="A360" s="17">
        <v>2020</v>
      </c>
      <c r="B360" s="10">
        <v>63</v>
      </c>
      <c r="C360" s="17" t="s">
        <v>170</v>
      </c>
      <c r="D360" s="10" t="s">
        <v>49</v>
      </c>
      <c r="E360" s="19"/>
      <c r="F360" s="19"/>
      <c r="G360" s="19"/>
      <c r="H360" s="19"/>
      <c r="I360" s="19"/>
      <c r="J360" s="19"/>
      <c r="K360" s="19"/>
      <c r="L360" s="19"/>
      <c r="M360" s="19">
        <v>16.735679780000002</v>
      </c>
      <c r="N360" s="19">
        <v>33.609385779999997</v>
      </c>
      <c r="O360" s="19">
        <v>45.134575570000003</v>
      </c>
      <c r="P360" s="19">
        <v>4.5203588679999998</v>
      </c>
      <c r="Q360" s="19">
        <v>12.25296443</v>
      </c>
      <c r="R360" s="19">
        <v>47.323032699999999</v>
      </c>
      <c r="S360" s="19">
        <v>30.434782609999999</v>
      </c>
      <c r="T360" s="19">
        <v>9.9892202660000002</v>
      </c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>
        <v>14.941338849999999</v>
      </c>
      <c r="BR360" s="19">
        <v>27.846790890000001</v>
      </c>
      <c r="BS360" s="19">
        <v>29.46859903</v>
      </c>
      <c r="BT360" s="19">
        <v>18.668046929999999</v>
      </c>
      <c r="BU360" s="19">
        <v>9.0752242929999998</v>
      </c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>
        <v>17.04623879</v>
      </c>
      <c r="CI360" s="19">
        <v>39.682539679999998</v>
      </c>
      <c r="CJ360" s="19">
        <v>39.44099379</v>
      </c>
      <c r="CK360" s="19">
        <v>3.830227743</v>
      </c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DC360" s="19"/>
      <c r="DD360" s="19"/>
      <c r="DE360" s="19"/>
      <c r="DF360" s="19"/>
      <c r="DG360" s="19"/>
      <c r="DH360" s="19"/>
      <c r="DI360" s="19"/>
      <c r="DJ360" s="19"/>
      <c r="DK360" s="19"/>
      <c r="DL360" s="19"/>
      <c r="DM360" s="19"/>
      <c r="DN360" s="19"/>
      <c r="DO360" s="19"/>
      <c r="DP360" s="19"/>
      <c r="DQ360" s="19"/>
      <c r="DR360" s="19"/>
      <c r="DS360" s="19"/>
      <c r="DT360" s="19"/>
      <c r="DU360" s="19"/>
      <c r="DV360" s="19"/>
      <c r="DW360" s="19"/>
      <c r="DX360" s="19">
        <v>24.568668049999999</v>
      </c>
      <c r="DY360" s="19">
        <v>35.024154590000002</v>
      </c>
      <c r="DZ360" s="19">
        <v>38.026224980000002</v>
      </c>
      <c r="EA360" s="19">
        <v>2.3809523810000002</v>
      </c>
    </row>
    <row r="361" spans="1:131">
      <c r="A361" s="17">
        <v>2020</v>
      </c>
      <c r="B361" s="10">
        <v>63</v>
      </c>
      <c r="C361" s="17" t="s">
        <v>170</v>
      </c>
      <c r="D361" s="10" t="s">
        <v>50</v>
      </c>
      <c r="E361" s="19"/>
      <c r="F361" s="19"/>
      <c r="G361" s="19"/>
      <c r="H361" s="19"/>
      <c r="I361" s="19"/>
      <c r="J361" s="19"/>
      <c r="K361" s="19"/>
      <c r="L361" s="19"/>
      <c r="M361" s="19">
        <v>16.154873160000001</v>
      </c>
      <c r="N361" s="19">
        <v>30.707610150000001</v>
      </c>
      <c r="O361" s="19">
        <v>47.663551400000003</v>
      </c>
      <c r="P361" s="19">
        <v>5.4739652870000004</v>
      </c>
      <c r="Q361" s="19">
        <v>9.3150684930000001</v>
      </c>
      <c r="R361" s="19">
        <v>44.931506849999998</v>
      </c>
      <c r="S361" s="19">
        <v>31.643835620000001</v>
      </c>
      <c r="T361" s="19">
        <v>14.109589039999999</v>
      </c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>
        <v>10.680907879999999</v>
      </c>
      <c r="BR361" s="19">
        <v>20.29372497</v>
      </c>
      <c r="BS361" s="19">
        <v>35.380507340000001</v>
      </c>
      <c r="BT361" s="19">
        <v>24.165554069999999</v>
      </c>
      <c r="BU361" s="19">
        <v>9.4793057409999992</v>
      </c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>
        <v>15.88785047</v>
      </c>
      <c r="CI361" s="19">
        <v>38.851802399999997</v>
      </c>
      <c r="CJ361" s="19">
        <v>41.121495330000002</v>
      </c>
      <c r="CK361" s="19">
        <v>4.1388518019999996</v>
      </c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  <c r="DE361" s="19"/>
      <c r="DF361" s="19"/>
      <c r="DG361" s="19"/>
      <c r="DH361" s="19"/>
      <c r="DI361" s="19"/>
      <c r="DJ361" s="19"/>
      <c r="DK361" s="19"/>
      <c r="DL361" s="19"/>
      <c r="DM361" s="19"/>
      <c r="DN361" s="19"/>
      <c r="DO361" s="19"/>
      <c r="DP361" s="19"/>
      <c r="DQ361" s="19"/>
      <c r="DR361" s="19"/>
      <c r="DS361" s="19"/>
      <c r="DT361" s="19"/>
      <c r="DU361" s="19"/>
      <c r="DV361" s="19"/>
      <c r="DW361" s="19"/>
      <c r="DX361" s="19">
        <v>18.024032040000002</v>
      </c>
      <c r="DY361" s="19">
        <v>35.914552739999998</v>
      </c>
      <c r="DZ361" s="19">
        <v>45.26034713</v>
      </c>
      <c r="EA361" s="19">
        <v>0.80106809099999998</v>
      </c>
    </row>
    <row r="362" spans="1:131">
      <c r="A362" s="17">
        <v>2020</v>
      </c>
      <c r="B362" s="10">
        <v>63</v>
      </c>
      <c r="C362" s="17" t="s">
        <v>170</v>
      </c>
      <c r="D362" s="10" t="s">
        <v>51</v>
      </c>
      <c r="E362" s="19"/>
      <c r="F362" s="19"/>
      <c r="G362" s="19"/>
      <c r="H362" s="19"/>
      <c r="I362" s="19"/>
      <c r="J362" s="19"/>
      <c r="K362" s="19"/>
      <c r="L362" s="19"/>
      <c r="M362" s="19">
        <v>16.93811075</v>
      </c>
      <c r="N362" s="19">
        <v>34.620753839999999</v>
      </c>
      <c r="O362" s="19">
        <v>44.253140999999999</v>
      </c>
      <c r="P362" s="19">
        <v>4.1879944160000004</v>
      </c>
      <c r="Q362" s="19">
        <v>13.297613249999999</v>
      </c>
      <c r="R362" s="19">
        <v>48.173404769999998</v>
      </c>
      <c r="S362" s="19">
        <v>30.004870919999998</v>
      </c>
      <c r="T362" s="19">
        <v>8.5241110570000007</v>
      </c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>
        <v>16.42624477</v>
      </c>
      <c r="BR362" s="19">
        <v>30.479292690000001</v>
      </c>
      <c r="BS362" s="19">
        <v>27.408096789999998</v>
      </c>
      <c r="BT362" s="19">
        <v>16.751977660000001</v>
      </c>
      <c r="BU362" s="19">
        <v>8.9343880870000003</v>
      </c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>
        <v>17.449976729999999</v>
      </c>
      <c r="CI362" s="19">
        <v>39.972080040000002</v>
      </c>
      <c r="CJ362" s="19">
        <v>38.855281529999999</v>
      </c>
      <c r="CK362" s="19">
        <v>3.722661703</v>
      </c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  <c r="DE362" s="19"/>
      <c r="DF362" s="19"/>
      <c r="DG362" s="19"/>
      <c r="DH362" s="19"/>
      <c r="DI362" s="19"/>
      <c r="DJ362" s="19"/>
      <c r="DK362" s="19"/>
      <c r="DL362" s="19"/>
      <c r="DM362" s="19"/>
      <c r="DN362" s="19"/>
      <c r="DO362" s="19"/>
      <c r="DP362" s="19"/>
      <c r="DQ362" s="19"/>
      <c r="DR362" s="19"/>
      <c r="DS362" s="19"/>
      <c r="DT362" s="19"/>
      <c r="DU362" s="19"/>
      <c r="DV362" s="19"/>
      <c r="DW362" s="19"/>
      <c r="DX362" s="19">
        <v>26.84969753</v>
      </c>
      <c r="DY362" s="19">
        <v>34.713820380000001</v>
      </c>
      <c r="DZ362" s="19">
        <v>35.504885989999998</v>
      </c>
      <c r="EA362" s="19">
        <v>2.9315960909999998</v>
      </c>
    </row>
    <row r="363" spans="1:131">
      <c r="A363" s="17">
        <v>2020</v>
      </c>
      <c r="B363" s="10">
        <v>66</v>
      </c>
      <c r="C363" s="17" t="s">
        <v>150</v>
      </c>
      <c r="D363" s="10" t="s">
        <v>49</v>
      </c>
      <c r="E363" s="19"/>
      <c r="F363" s="19"/>
      <c r="G363" s="19"/>
      <c r="H363" s="19"/>
      <c r="I363" s="19"/>
      <c r="J363" s="19"/>
      <c r="K363" s="19"/>
      <c r="L363" s="19"/>
      <c r="M363" s="19">
        <v>18.52140078</v>
      </c>
      <c r="N363" s="19">
        <v>32.243839170000001</v>
      </c>
      <c r="O363" s="19">
        <v>44.79896239</v>
      </c>
      <c r="P363" s="19">
        <v>4.4357976649999999</v>
      </c>
      <c r="Q363" s="19">
        <v>13.514239659999999</v>
      </c>
      <c r="R363" s="19">
        <v>48.764105319999999</v>
      </c>
      <c r="S363" s="19">
        <v>29.5808705</v>
      </c>
      <c r="T363" s="19">
        <v>8.1407845240000007</v>
      </c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>
        <v>9.4941634239999999</v>
      </c>
      <c r="BR363" s="19">
        <v>23.060959789999998</v>
      </c>
      <c r="BS363" s="19">
        <v>33.696498050000002</v>
      </c>
      <c r="BT363" s="19">
        <v>25.47341115</v>
      </c>
      <c r="BU363" s="19">
        <v>8.2749675749999998</v>
      </c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>
        <v>18.52140078</v>
      </c>
      <c r="CI363" s="19">
        <v>37.639429309999997</v>
      </c>
      <c r="CJ363" s="19">
        <v>39.35149157</v>
      </c>
      <c r="CK363" s="19">
        <v>4.4876783400000004</v>
      </c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DC363" s="19"/>
      <c r="DD363" s="19"/>
      <c r="DE363" s="19"/>
      <c r="DF363" s="19"/>
      <c r="DG363" s="19"/>
      <c r="DH363" s="19"/>
      <c r="DI363" s="19"/>
      <c r="DJ363" s="19"/>
      <c r="DK363" s="19"/>
      <c r="DL363" s="19"/>
      <c r="DM363" s="19"/>
      <c r="DN363" s="19"/>
      <c r="DO363" s="19"/>
      <c r="DP363" s="19"/>
      <c r="DQ363" s="19"/>
      <c r="DR363" s="19"/>
      <c r="DS363" s="19"/>
      <c r="DT363" s="19"/>
      <c r="DU363" s="19"/>
      <c r="DV363" s="19"/>
      <c r="DW363" s="19"/>
      <c r="DX363" s="19">
        <v>23.761348900000002</v>
      </c>
      <c r="DY363" s="19">
        <v>30.609597919999999</v>
      </c>
      <c r="DZ363" s="19">
        <v>41.245136189999997</v>
      </c>
      <c r="EA363" s="19">
        <v>4.3839169910000004</v>
      </c>
    </row>
    <row r="364" spans="1:131">
      <c r="A364" s="17">
        <v>2020</v>
      </c>
      <c r="B364" s="10">
        <v>66</v>
      </c>
      <c r="C364" s="17" t="s">
        <v>150</v>
      </c>
      <c r="D364" s="10" t="s">
        <v>50</v>
      </c>
      <c r="E364" s="19"/>
      <c r="F364" s="19"/>
      <c r="G364" s="19"/>
      <c r="H364" s="19"/>
      <c r="I364" s="19"/>
      <c r="J364" s="19"/>
      <c r="K364" s="19"/>
      <c r="L364" s="19"/>
      <c r="M364" s="19">
        <v>23.776223779999999</v>
      </c>
      <c r="N364" s="19">
        <v>35.897435899999998</v>
      </c>
      <c r="O364" s="19">
        <v>37.24941725</v>
      </c>
      <c r="P364" s="19">
        <v>3.076923077</v>
      </c>
      <c r="Q364" s="19">
        <v>15.377128949999999</v>
      </c>
      <c r="R364" s="19">
        <v>49.781021899999999</v>
      </c>
      <c r="S364" s="19">
        <v>28.272506079999999</v>
      </c>
      <c r="T364" s="19">
        <v>6.5693430660000001</v>
      </c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>
        <v>12.44755245</v>
      </c>
      <c r="BR364" s="19">
        <v>27.645687649999999</v>
      </c>
      <c r="BS364" s="19">
        <v>33.752913749999998</v>
      </c>
      <c r="BT364" s="19">
        <v>20.652680650000001</v>
      </c>
      <c r="BU364" s="19">
        <v>5.501165501</v>
      </c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>
        <v>24.522144520000001</v>
      </c>
      <c r="CI364" s="19">
        <v>41.212121209999999</v>
      </c>
      <c r="CJ364" s="19">
        <v>31.23543124</v>
      </c>
      <c r="CK364" s="19">
        <v>3.0303030299999998</v>
      </c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  <c r="DE364" s="19"/>
      <c r="DF364" s="19"/>
      <c r="DG364" s="19"/>
      <c r="DH364" s="19"/>
      <c r="DI364" s="19"/>
      <c r="DJ364" s="19"/>
      <c r="DK364" s="19"/>
      <c r="DL364" s="19"/>
      <c r="DM364" s="19"/>
      <c r="DN364" s="19"/>
      <c r="DO364" s="19"/>
      <c r="DP364" s="19"/>
      <c r="DQ364" s="19"/>
      <c r="DR364" s="19"/>
      <c r="DS364" s="19"/>
      <c r="DT364" s="19"/>
      <c r="DU364" s="19"/>
      <c r="DV364" s="19"/>
      <c r="DW364" s="19"/>
      <c r="DX364" s="19">
        <v>31.328671329999999</v>
      </c>
      <c r="DY364" s="19">
        <v>33.986013989999996</v>
      </c>
      <c r="DZ364" s="19">
        <v>33.24009324</v>
      </c>
      <c r="EA364" s="19">
        <v>1.445221445</v>
      </c>
    </row>
    <row r="365" spans="1:131">
      <c r="A365" s="17">
        <v>2020</v>
      </c>
      <c r="B365" s="10">
        <v>66</v>
      </c>
      <c r="C365" s="17" t="s">
        <v>150</v>
      </c>
      <c r="D365" s="10" t="s">
        <v>51</v>
      </c>
      <c r="E365" s="19"/>
      <c r="F365" s="19"/>
      <c r="G365" s="19"/>
      <c r="H365" s="19"/>
      <c r="I365" s="19"/>
      <c r="J365" s="19"/>
      <c r="K365" s="19"/>
      <c r="L365" s="19"/>
      <c r="M365" s="19">
        <v>11.92982456</v>
      </c>
      <c r="N365" s="19">
        <v>27.660818710000001</v>
      </c>
      <c r="O365" s="19">
        <v>54.269005849999999</v>
      </c>
      <c r="P365" s="19">
        <v>6.1403508770000004</v>
      </c>
      <c r="Q365" s="19">
        <v>11.21775645</v>
      </c>
      <c r="R365" s="19">
        <v>47.510497899999997</v>
      </c>
      <c r="S365" s="19">
        <v>31.193761250000001</v>
      </c>
      <c r="T365" s="19">
        <v>10.0779844</v>
      </c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>
        <v>5.7894736839999998</v>
      </c>
      <c r="BR365" s="19">
        <v>17.309941519999999</v>
      </c>
      <c r="BS365" s="19">
        <v>33.625730990000001</v>
      </c>
      <c r="BT365" s="19">
        <v>31.520467839999998</v>
      </c>
      <c r="BU365" s="19">
        <v>11.75438596</v>
      </c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>
        <v>10.99415205</v>
      </c>
      <c r="CI365" s="19">
        <v>33.157894740000003</v>
      </c>
      <c r="CJ365" s="19">
        <v>49.532163740000001</v>
      </c>
      <c r="CK365" s="19">
        <v>6.3157894739999998</v>
      </c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>
        <v>14.269005849999999</v>
      </c>
      <c r="DY365" s="19">
        <v>26.374269009999999</v>
      </c>
      <c r="DZ365" s="19">
        <v>51.286549710000003</v>
      </c>
      <c r="EA365" s="19">
        <v>8.0701754389999998</v>
      </c>
    </row>
    <row r="366" spans="1:131">
      <c r="A366" s="17">
        <v>2020</v>
      </c>
      <c r="B366" s="10">
        <v>68</v>
      </c>
      <c r="C366" s="17" t="s">
        <v>151</v>
      </c>
      <c r="D366" s="10" t="s">
        <v>49</v>
      </c>
      <c r="E366" s="19"/>
      <c r="F366" s="19"/>
      <c r="G366" s="19"/>
      <c r="H366" s="19"/>
      <c r="I366" s="19"/>
      <c r="J366" s="19"/>
      <c r="K366" s="19"/>
      <c r="L366" s="19"/>
      <c r="M366" s="19">
        <v>15.24311333</v>
      </c>
      <c r="N366" s="19">
        <v>31.410611939999999</v>
      </c>
      <c r="O366" s="19">
        <v>46.015899429999997</v>
      </c>
      <c r="P366" s="19">
        <v>7.3303753</v>
      </c>
      <c r="Q366" s="19">
        <v>13.8561716</v>
      </c>
      <c r="R366" s="19">
        <v>47.840658810000001</v>
      </c>
      <c r="S366" s="19">
        <v>29.493440580000001</v>
      </c>
      <c r="T366" s="19">
        <v>8.8097290049999994</v>
      </c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>
        <v>10.00184877</v>
      </c>
      <c r="BR366" s="19">
        <v>21.491957849999999</v>
      </c>
      <c r="BS366" s="19">
        <v>30.883712330000002</v>
      </c>
      <c r="BT366" s="19">
        <v>27.343316690000002</v>
      </c>
      <c r="BU366" s="19">
        <v>10.279164359999999</v>
      </c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>
        <v>14.84562766</v>
      </c>
      <c r="CI366" s="19">
        <v>35.117396929999998</v>
      </c>
      <c r="CJ366" s="19">
        <v>42.909964870000003</v>
      </c>
      <c r="CK366" s="19">
        <v>7.1270105380000004</v>
      </c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  <c r="DE366" s="19"/>
      <c r="DF366" s="19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  <c r="DT366" s="19"/>
      <c r="DU366" s="19"/>
      <c r="DV366" s="19"/>
      <c r="DW366" s="19"/>
      <c r="DX366" s="19">
        <v>16.130523199999999</v>
      </c>
      <c r="DY366" s="19">
        <v>28.360140510000001</v>
      </c>
      <c r="DZ366" s="19">
        <v>46.958772420000003</v>
      </c>
      <c r="EA366" s="19">
        <v>8.5505638749999999</v>
      </c>
    </row>
    <row r="367" spans="1:131">
      <c r="A367" s="17">
        <v>2020</v>
      </c>
      <c r="B367" s="10">
        <v>68</v>
      </c>
      <c r="C367" s="17" t="s">
        <v>151</v>
      </c>
      <c r="D367" s="10" t="s">
        <v>50</v>
      </c>
      <c r="E367" s="19"/>
      <c r="F367" s="19"/>
      <c r="G367" s="19"/>
      <c r="H367" s="19"/>
      <c r="I367" s="19"/>
      <c r="J367" s="19"/>
      <c r="K367" s="19"/>
      <c r="L367" s="19"/>
      <c r="M367" s="19">
        <v>15.73611519</v>
      </c>
      <c r="N367" s="19">
        <v>34.014105200000003</v>
      </c>
      <c r="O367" s="19">
        <v>44.975022039999999</v>
      </c>
      <c r="P367" s="19">
        <v>5.274757567</v>
      </c>
      <c r="Q367" s="19">
        <v>14.218298069999999</v>
      </c>
      <c r="R367" s="19">
        <v>47.982950219999999</v>
      </c>
      <c r="S367" s="19">
        <v>28.87806363</v>
      </c>
      <c r="T367" s="19">
        <v>8.9206880799999997</v>
      </c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>
        <v>9.3887746110000005</v>
      </c>
      <c r="BR367" s="19">
        <v>22.21569204</v>
      </c>
      <c r="BS367" s="19">
        <v>32.779900089999998</v>
      </c>
      <c r="BT367" s="19">
        <v>26.87334705</v>
      </c>
      <c r="BU367" s="19">
        <v>8.7422862180000003</v>
      </c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>
        <v>15.23655598</v>
      </c>
      <c r="CI367" s="19">
        <v>38.186893920000003</v>
      </c>
      <c r="CJ367" s="19">
        <v>41.669115490000003</v>
      </c>
      <c r="CK367" s="19">
        <v>4.9074346169999998</v>
      </c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  <c r="DT367" s="19"/>
      <c r="DU367" s="19"/>
      <c r="DV367" s="19"/>
      <c r="DW367" s="19"/>
      <c r="DX367" s="19">
        <v>18.3514546</v>
      </c>
      <c r="DY367" s="19">
        <v>31.310608290000001</v>
      </c>
      <c r="DZ367" s="19">
        <v>46.253305910000002</v>
      </c>
      <c r="EA367" s="19">
        <v>4.0846312080000002</v>
      </c>
    </row>
    <row r="368" spans="1:131">
      <c r="A368" s="17">
        <v>2020</v>
      </c>
      <c r="B368" s="10">
        <v>68</v>
      </c>
      <c r="C368" s="17" t="s">
        <v>151</v>
      </c>
      <c r="D368" s="10" t="s">
        <v>51</v>
      </c>
      <c r="E368" s="19"/>
      <c r="F368" s="19"/>
      <c r="G368" s="19"/>
      <c r="H368" s="19"/>
      <c r="I368" s="19"/>
      <c r="J368" s="19"/>
      <c r="K368" s="19"/>
      <c r="L368" s="19"/>
      <c r="M368" s="19">
        <v>14.40677966</v>
      </c>
      <c r="N368" s="19">
        <v>26.99401795</v>
      </c>
      <c r="O368" s="19">
        <v>47.781655030000003</v>
      </c>
      <c r="P368" s="19">
        <v>10.817547360000001</v>
      </c>
      <c r="Q368" s="19">
        <v>13.242127</v>
      </c>
      <c r="R368" s="19">
        <v>47.599380490000001</v>
      </c>
      <c r="S368" s="19">
        <v>30.536912749999999</v>
      </c>
      <c r="T368" s="19">
        <v>8.6215797629999997</v>
      </c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>
        <v>11.041874379999999</v>
      </c>
      <c r="BR368" s="19">
        <v>20.264207379999998</v>
      </c>
      <c r="BS368" s="19">
        <v>27.666999000000001</v>
      </c>
      <c r="BT368" s="19">
        <v>28.140578269999999</v>
      </c>
      <c r="BU368" s="19">
        <v>12.88634098</v>
      </c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>
        <v>14.182452639999999</v>
      </c>
      <c r="CI368" s="19">
        <v>29.910269190000001</v>
      </c>
      <c r="CJ368" s="19">
        <v>45.014955129999997</v>
      </c>
      <c r="CK368" s="19">
        <v>10.89232303</v>
      </c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  <c r="DE368" s="19"/>
      <c r="DF368" s="19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  <c r="DT368" s="19"/>
      <c r="DU368" s="19"/>
      <c r="DV368" s="19"/>
      <c r="DW368" s="19"/>
      <c r="DX368" s="19">
        <v>12.36291127</v>
      </c>
      <c r="DY368" s="19">
        <v>23.354935189999999</v>
      </c>
      <c r="DZ368" s="19">
        <v>48.155533400000003</v>
      </c>
      <c r="EA368" s="19">
        <v>16.12662014</v>
      </c>
    </row>
    <row r="369" spans="1:131">
      <c r="A369" s="17">
        <v>2020</v>
      </c>
      <c r="B369" s="10">
        <v>70</v>
      </c>
      <c r="C369" s="17" t="s">
        <v>152</v>
      </c>
      <c r="D369" s="10" t="s">
        <v>49</v>
      </c>
      <c r="E369" s="19"/>
      <c r="F369" s="19"/>
      <c r="G369" s="19"/>
      <c r="H369" s="19"/>
      <c r="I369" s="19"/>
      <c r="J369" s="19"/>
      <c r="K369" s="19"/>
      <c r="L369" s="19"/>
      <c r="M369" s="19">
        <v>30.725372190000002</v>
      </c>
      <c r="N369" s="19">
        <v>39.087741530000002</v>
      </c>
      <c r="O369" s="19">
        <v>28.698131140000001</v>
      </c>
      <c r="P369" s="19">
        <v>1.488755147</v>
      </c>
      <c r="Q369" s="19">
        <v>17.795484729999998</v>
      </c>
      <c r="R369" s="19">
        <v>51.859229749999997</v>
      </c>
      <c r="S369" s="19">
        <v>25.232403720000001</v>
      </c>
      <c r="T369" s="19">
        <v>5.1128818059999999</v>
      </c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>
        <v>25.815647770000002</v>
      </c>
      <c r="BR369" s="19">
        <v>38.92936332</v>
      </c>
      <c r="BS369" s="19">
        <v>24.643649029999999</v>
      </c>
      <c r="BT369" s="19">
        <v>8.5207475450000008</v>
      </c>
      <c r="BU369" s="19">
        <v>2.0905923340000001</v>
      </c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>
        <v>28.888184989999999</v>
      </c>
      <c r="CI369" s="19">
        <v>45.137789040000001</v>
      </c>
      <c r="CJ369" s="19">
        <v>24.707000319999999</v>
      </c>
      <c r="CK369" s="19">
        <v>1.267025657</v>
      </c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  <c r="DT369" s="19"/>
      <c r="DU369" s="19"/>
      <c r="DV369" s="19"/>
      <c r="DW369" s="19"/>
      <c r="DX369" s="19">
        <v>39.594551789999997</v>
      </c>
      <c r="DY369" s="19">
        <v>35.508394039999999</v>
      </c>
      <c r="DZ369" s="19">
        <v>23.661704149999998</v>
      </c>
      <c r="EA369" s="19">
        <v>1.2353500159999999</v>
      </c>
    </row>
    <row r="370" spans="1:131">
      <c r="A370" s="17">
        <v>2020</v>
      </c>
      <c r="B370" s="10">
        <v>70</v>
      </c>
      <c r="C370" s="17" t="s">
        <v>152</v>
      </c>
      <c r="D370" s="10" t="s">
        <v>50</v>
      </c>
      <c r="E370" s="19"/>
      <c r="F370" s="19"/>
      <c r="G370" s="19"/>
      <c r="H370" s="19"/>
      <c r="I370" s="19"/>
      <c r="J370" s="19"/>
      <c r="K370" s="19"/>
      <c r="L370" s="19"/>
      <c r="M370" s="19">
        <v>35.483870969999998</v>
      </c>
      <c r="N370" s="19">
        <v>39.569892469999999</v>
      </c>
      <c r="O370" s="19">
        <v>23.870967740000001</v>
      </c>
      <c r="P370" s="19">
        <v>1.075268817</v>
      </c>
      <c r="Q370" s="19">
        <v>19.047619050000002</v>
      </c>
      <c r="R370" s="19">
        <v>51.882086170000001</v>
      </c>
      <c r="S370" s="19">
        <v>24.12698413</v>
      </c>
      <c r="T370" s="19">
        <v>4.9433106579999997</v>
      </c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>
        <v>29.41935484</v>
      </c>
      <c r="BR370" s="19">
        <v>39.440860219999998</v>
      </c>
      <c r="BS370" s="19">
        <v>22.150537629999999</v>
      </c>
      <c r="BT370" s="19">
        <v>7.4838709679999997</v>
      </c>
      <c r="BU370" s="19">
        <v>1.5053763440000001</v>
      </c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>
        <v>34.107526880000002</v>
      </c>
      <c r="CI370" s="19">
        <v>45.548387099999999</v>
      </c>
      <c r="CJ370" s="19">
        <v>19.440860220000001</v>
      </c>
      <c r="CK370" s="19">
        <v>0.90322580600000002</v>
      </c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  <c r="DT370" s="19"/>
      <c r="DU370" s="19"/>
      <c r="DV370" s="19"/>
      <c r="DW370" s="19"/>
      <c r="DX370" s="19">
        <v>47.311827960000002</v>
      </c>
      <c r="DY370" s="19">
        <v>34.881720430000001</v>
      </c>
      <c r="DZ370" s="19">
        <v>17.462365590000001</v>
      </c>
      <c r="EA370" s="19">
        <v>0.34408602199999999</v>
      </c>
    </row>
    <row r="371" spans="1:131">
      <c r="A371" s="17">
        <v>2020</v>
      </c>
      <c r="B371" s="10">
        <v>70</v>
      </c>
      <c r="C371" s="17" t="s">
        <v>152</v>
      </c>
      <c r="D371" s="10" t="s">
        <v>51</v>
      </c>
      <c r="E371" s="19"/>
      <c r="F371" s="19"/>
      <c r="G371" s="19"/>
      <c r="H371" s="19"/>
      <c r="I371" s="19"/>
      <c r="J371" s="19"/>
      <c r="K371" s="19"/>
      <c r="L371" s="19"/>
      <c r="M371" s="19">
        <v>17.42788462</v>
      </c>
      <c r="N371" s="19">
        <v>37.74038462</v>
      </c>
      <c r="O371" s="19">
        <v>42.1875</v>
      </c>
      <c r="P371" s="19">
        <v>2.644230769</v>
      </c>
      <c r="Q371" s="19">
        <v>14.37422553</v>
      </c>
      <c r="R371" s="19">
        <v>51.796778189999998</v>
      </c>
      <c r="S371" s="19">
        <v>28.2527881</v>
      </c>
      <c r="T371" s="19">
        <v>5.5762081779999999</v>
      </c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>
        <v>15.74519231</v>
      </c>
      <c r="BR371" s="19">
        <v>37.5</v>
      </c>
      <c r="BS371" s="19">
        <v>31.61057692</v>
      </c>
      <c r="BT371" s="19">
        <v>11.41826923</v>
      </c>
      <c r="BU371" s="19">
        <v>3.725961538</v>
      </c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>
        <v>14.30288462</v>
      </c>
      <c r="CI371" s="19">
        <v>43.99038462</v>
      </c>
      <c r="CJ371" s="19">
        <v>39.42307692</v>
      </c>
      <c r="CK371" s="19">
        <v>2.283653846</v>
      </c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  <c r="DT371" s="19"/>
      <c r="DU371" s="19"/>
      <c r="DV371" s="19"/>
      <c r="DW371" s="19"/>
      <c r="DX371" s="19">
        <v>18.02884615</v>
      </c>
      <c r="DY371" s="19">
        <v>37.25961538</v>
      </c>
      <c r="DZ371" s="19">
        <v>40.98557692</v>
      </c>
      <c r="EA371" s="19">
        <v>3.725961538</v>
      </c>
    </row>
    <row r="372" spans="1:131">
      <c r="A372" s="17">
        <v>2020</v>
      </c>
      <c r="B372" s="10">
        <v>73</v>
      </c>
      <c r="C372" s="17" t="s">
        <v>153</v>
      </c>
      <c r="D372" s="10" t="s">
        <v>49</v>
      </c>
      <c r="E372" s="19"/>
      <c r="F372" s="19"/>
      <c r="G372" s="19"/>
      <c r="H372" s="19"/>
      <c r="I372" s="19"/>
      <c r="J372" s="19"/>
      <c r="K372" s="19"/>
      <c r="L372" s="19"/>
      <c r="M372" s="19">
        <v>23.38461538</v>
      </c>
      <c r="N372" s="19">
        <v>35.205128209999998</v>
      </c>
      <c r="O372" s="19">
        <v>38.07692308</v>
      </c>
      <c r="P372" s="19">
        <v>3.3333333330000001</v>
      </c>
      <c r="Q372" s="19">
        <v>16.853932579999999</v>
      </c>
      <c r="R372" s="19">
        <v>47.405029429999999</v>
      </c>
      <c r="S372" s="19">
        <v>27.715355809999998</v>
      </c>
      <c r="T372" s="19">
        <v>8.0256821830000007</v>
      </c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>
        <v>18.282051280000001</v>
      </c>
      <c r="BR372" s="19">
        <v>30.871794869999999</v>
      </c>
      <c r="BS372" s="19">
        <v>28.76923077</v>
      </c>
      <c r="BT372" s="19">
        <v>17.794871789999998</v>
      </c>
      <c r="BU372" s="19">
        <v>4.2820512820000003</v>
      </c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>
        <v>22.974358970000001</v>
      </c>
      <c r="CI372" s="19">
        <v>40.23076923</v>
      </c>
      <c r="CJ372" s="19">
        <v>33.820512819999998</v>
      </c>
      <c r="CK372" s="19">
        <v>2.9743589739999998</v>
      </c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  <c r="DT372" s="19"/>
      <c r="DU372" s="19"/>
      <c r="DV372" s="19"/>
      <c r="DW372" s="19"/>
      <c r="DX372" s="19">
        <v>28.358974360000001</v>
      </c>
      <c r="DY372" s="19">
        <v>35.871794870000002</v>
      </c>
      <c r="DZ372" s="19">
        <v>33.84615385</v>
      </c>
      <c r="EA372" s="19">
        <v>1.923076923</v>
      </c>
    </row>
    <row r="373" spans="1:131">
      <c r="A373" s="17">
        <v>2020</v>
      </c>
      <c r="B373" s="10">
        <v>73</v>
      </c>
      <c r="C373" s="17" t="s">
        <v>153</v>
      </c>
      <c r="D373" s="10" t="s">
        <v>50</v>
      </c>
      <c r="E373" s="19"/>
      <c r="F373" s="19"/>
      <c r="G373" s="19"/>
      <c r="H373" s="19"/>
      <c r="I373" s="19"/>
      <c r="J373" s="19"/>
      <c r="K373" s="19"/>
      <c r="L373" s="19"/>
      <c r="M373" s="19">
        <v>17.891682790000001</v>
      </c>
      <c r="N373" s="19">
        <v>33.268858799999997</v>
      </c>
      <c r="O373" s="19">
        <v>43.810444869999998</v>
      </c>
      <c r="P373" s="19">
        <v>5.0290135400000002</v>
      </c>
      <c r="Q373" s="19">
        <v>13.213213209999999</v>
      </c>
      <c r="R373" s="19">
        <v>47.94794795</v>
      </c>
      <c r="S373" s="19">
        <v>29.32932933</v>
      </c>
      <c r="T373" s="19">
        <v>9.5095095100000009</v>
      </c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>
        <v>6.7698259189999996</v>
      </c>
      <c r="BR373" s="19">
        <v>20.116054160000001</v>
      </c>
      <c r="BS373" s="19">
        <v>34.04255319</v>
      </c>
      <c r="BT373" s="19">
        <v>31.721470020000002</v>
      </c>
      <c r="BU373" s="19">
        <v>7.350096712</v>
      </c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>
        <v>15.76402321</v>
      </c>
      <c r="CI373" s="19">
        <v>37.427466150000001</v>
      </c>
      <c r="CJ373" s="19">
        <v>43.133462280000003</v>
      </c>
      <c r="CK373" s="19">
        <v>3.675048356</v>
      </c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  <c r="DT373" s="19"/>
      <c r="DU373" s="19"/>
      <c r="DV373" s="19"/>
      <c r="DW373" s="19"/>
      <c r="DX373" s="19">
        <v>17.988394580000001</v>
      </c>
      <c r="DY373" s="19">
        <v>31.33462282</v>
      </c>
      <c r="DZ373" s="19">
        <v>46.034816249999999</v>
      </c>
      <c r="EA373" s="19">
        <v>4.6421663439999996</v>
      </c>
    </row>
    <row r="374" spans="1:131">
      <c r="A374" s="17">
        <v>2020</v>
      </c>
      <c r="B374" s="10">
        <v>73</v>
      </c>
      <c r="C374" s="17" t="s">
        <v>153</v>
      </c>
      <c r="D374" s="10" t="s">
        <v>51</v>
      </c>
      <c r="E374" s="19"/>
      <c r="F374" s="19"/>
      <c r="G374" s="19"/>
      <c r="H374" s="19"/>
      <c r="I374" s="19"/>
      <c r="J374" s="19"/>
      <c r="K374" s="19"/>
      <c r="L374" s="19"/>
      <c r="M374" s="19">
        <v>25.366364269999998</v>
      </c>
      <c r="N374" s="19">
        <v>35.90369853</v>
      </c>
      <c r="O374" s="19">
        <v>36.00837404</v>
      </c>
      <c r="P374" s="19">
        <v>2.721563154</v>
      </c>
      <c r="Q374" s="19">
        <v>18.18181818</v>
      </c>
      <c r="R374" s="19">
        <v>47.207009859999999</v>
      </c>
      <c r="S374" s="19">
        <v>27.126688569999999</v>
      </c>
      <c r="T374" s="19">
        <v>7.4844833880000001</v>
      </c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>
        <v>22.435450100000001</v>
      </c>
      <c r="BR374" s="19">
        <v>34.752267969999998</v>
      </c>
      <c r="BS374" s="19">
        <v>26.866713189999999</v>
      </c>
      <c r="BT374" s="19">
        <v>12.77041172</v>
      </c>
      <c r="BU374" s="19">
        <v>3.1751570130000002</v>
      </c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>
        <v>25.575715280000001</v>
      </c>
      <c r="CI374" s="19">
        <v>41.242149339999997</v>
      </c>
      <c r="CJ374" s="19">
        <v>30.46057223</v>
      </c>
      <c r="CK374" s="19">
        <v>2.721563154</v>
      </c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  <c r="DT374" s="19"/>
      <c r="DU374" s="19"/>
      <c r="DV374" s="19"/>
      <c r="DW374" s="19"/>
      <c r="DX374" s="19">
        <v>32.100488489999996</v>
      </c>
      <c r="DY374" s="19">
        <v>37.50872296</v>
      </c>
      <c r="DZ374" s="19">
        <v>29.448709000000001</v>
      </c>
      <c r="EA374" s="19">
        <v>0.94207955300000001</v>
      </c>
    </row>
    <row r="375" spans="1:131">
      <c r="A375" s="17">
        <v>2020</v>
      </c>
      <c r="B375" s="10">
        <v>76</v>
      </c>
      <c r="C375" s="17" t="s">
        <v>154</v>
      </c>
      <c r="D375" s="10" t="s">
        <v>49</v>
      </c>
      <c r="E375" s="19"/>
      <c r="F375" s="19"/>
      <c r="G375" s="19"/>
      <c r="H375" s="19"/>
      <c r="I375" s="19"/>
      <c r="J375" s="19"/>
      <c r="K375" s="19"/>
      <c r="L375" s="19"/>
      <c r="M375" s="19">
        <v>16.428166619999999</v>
      </c>
      <c r="N375" s="19">
        <v>30.029753469999999</v>
      </c>
      <c r="O375" s="19">
        <v>46.620855769999999</v>
      </c>
      <c r="P375" s="19">
        <v>6.9212241429999999</v>
      </c>
      <c r="Q375" s="19">
        <v>15.15820456</v>
      </c>
      <c r="R375" s="19">
        <v>43.620309050000003</v>
      </c>
      <c r="S375" s="19">
        <v>29.389256809999999</v>
      </c>
      <c r="T375" s="19">
        <v>11.83222958</v>
      </c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>
        <v>9.7548880699999998</v>
      </c>
      <c r="BR375" s="19">
        <v>21.51459337</v>
      </c>
      <c r="BS375" s="19">
        <v>28.09577784</v>
      </c>
      <c r="BT375" s="19">
        <v>28.15953528</v>
      </c>
      <c r="BU375" s="19">
        <v>12.47520544</v>
      </c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>
        <v>16.05979031</v>
      </c>
      <c r="CI375" s="19">
        <v>33.656843299999998</v>
      </c>
      <c r="CJ375" s="19">
        <v>43.418815530000003</v>
      </c>
      <c r="CK375" s="19">
        <v>6.8645508639999999</v>
      </c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  <c r="DT375" s="19"/>
      <c r="DU375" s="19"/>
      <c r="DV375" s="19"/>
      <c r="DW375" s="19"/>
      <c r="DX375" s="19">
        <v>21.18872202</v>
      </c>
      <c r="DY375" s="19">
        <v>30.31311986</v>
      </c>
      <c r="DZ375" s="19">
        <v>42.724567870000001</v>
      </c>
      <c r="EA375" s="19">
        <v>5.773590252</v>
      </c>
    </row>
    <row r="376" spans="1:131">
      <c r="A376" s="17">
        <v>2020</v>
      </c>
      <c r="B376" s="10">
        <v>76</v>
      </c>
      <c r="C376" s="17" t="s">
        <v>154</v>
      </c>
      <c r="D376" s="10" t="s">
        <v>50</v>
      </c>
      <c r="E376" s="19"/>
      <c r="F376" s="19"/>
      <c r="G376" s="19"/>
      <c r="H376" s="19"/>
      <c r="I376" s="19"/>
      <c r="J376" s="19"/>
      <c r="K376" s="19"/>
      <c r="L376" s="19"/>
      <c r="M376" s="19">
        <v>16.37931034</v>
      </c>
      <c r="N376" s="19">
        <v>29.387709990000001</v>
      </c>
      <c r="O376" s="19">
        <v>46.828028289999999</v>
      </c>
      <c r="P376" s="19">
        <v>7.40495137</v>
      </c>
      <c r="Q376" s="19">
        <v>14.58715596</v>
      </c>
      <c r="R376" s="19">
        <v>41.364678900000001</v>
      </c>
      <c r="S376" s="19">
        <v>30.447247709999999</v>
      </c>
      <c r="T376" s="19">
        <v>13.600917430000001</v>
      </c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>
        <v>8.2117595049999998</v>
      </c>
      <c r="BR376" s="19">
        <v>18.777630420000001</v>
      </c>
      <c r="BS376" s="19">
        <v>26.967285589999999</v>
      </c>
      <c r="BT376" s="19">
        <v>30.901856760000001</v>
      </c>
      <c r="BU376" s="19">
        <v>15.14146773</v>
      </c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>
        <v>15.62776304</v>
      </c>
      <c r="CI376" s="19">
        <v>32.97966401</v>
      </c>
      <c r="CJ376" s="19">
        <v>44.031830239999998</v>
      </c>
      <c r="CK376" s="19">
        <v>7.3607427059999999</v>
      </c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  <c r="DE376" s="19"/>
      <c r="DF376" s="19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  <c r="DT376" s="19"/>
      <c r="DU376" s="19"/>
      <c r="DV376" s="19"/>
      <c r="DW376" s="19"/>
      <c r="DX376" s="19">
        <v>21.18700265</v>
      </c>
      <c r="DY376" s="19">
        <v>30.1061008</v>
      </c>
      <c r="DZ376" s="19">
        <v>42.396109639999999</v>
      </c>
      <c r="EA376" s="19">
        <v>6.3107869140000004</v>
      </c>
    </row>
    <row r="377" spans="1:131">
      <c r="A377" s="17">
        <v>2020</v>
      </c>
      <c r="B377" s="10">
        <v>76</v>
      </c>
      <c r="C377" s="17" t="s">
        <v>154</v>
      </c>
      <c r="D377" s="10" t="s">
        <v>51</v>
      </c>
      <c r="E377" s="19"/>
      <c r="F377" s="19"/>
      <c r="G377" s="19"/>
      <c r="H377" s="19"/>
      <c r="I377" s="19"/>
      <c r="J377" s="19"/>
      <c r="K377" s="19"/>
      <c r="L377" s="19"/>
      <c r="M377" s="19">
        <v>16.51539069</v>
      </c>
      <c r="N377" s="19">
        <v>31.176006310000002</v>
      </c>
      <c r="O377" s="19">
        <v>46.250986580000003</v>
      </c>
      <c r="P377" s="19">
        <v>6.0576164170000002</v>
      </c>
      <c r="Q377" s="19">
        <v>16.180698150000001</v>
      </c>
      <c r="R377" s="19">
        <v>47.659137579999999</v>
      </c>
      <c r="S377" s="19">
        <v>27.494866529999999</v>
      </c>
      <c r="T377" s="19">
        <v>8.6652977409999998</v>
      </c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>
        <v>12.50986582</v>
      </c>
      <c r="BR377" s="19">
        <v>26.400947120000001</v>
      </c>
      <c r="BS377" s="19">
        <v>30.110497240000001</v>
      </c>
      <c r="BT377" s="19">
        <v>23.263614839999999</v>
      </c>
      <c r="BU377" s="19">
        <v>7.7150749799999998</v>
      </c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>
        <v>16.831097079999999</v>
      </c>
      <c r="CI377" s="19">
        <v>34.865824779999997</v>
      </c>
      <c r="CJ377" s="19">
        <v>42.324388319999997</v>
      </c>
      <c r="CK377" s="19">
        <v>5.9786898180000003</v>
      </c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  <c r="DE377" s="19"/>
      <c r="DF377" s="19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  <c r="DT377" s="19"/>
      <c r="DU377" s="19"/>
      <c r="DV377" s="19"/>
      <c r="DW377" s="19"/>
      <c r="DX377" s="19">
        <v>21.191791630000001</v>
      </c>
      <c r="DY377" s="19">
        <v>30.68271507</v>
      </c>
      <c r="DZ377" s="19">
        <v>43.3109708</v>
      </c>
      <c r="EA377" s="19">
        <v>4.8145224940000002</v>
      </c>
    </row>
    <row r="378" spans="1:131">
      <c r="A378" s="17">
        <v>2020</v>
      </c>
      <c r="B378" s="10">
        <v>85</v>
      </c>
      <c r="C378" s="17" t="s">
        <v>156</v>
      </c>
      <c r="D378" s="10" t="s">
        <v>49</v>
      </c>
      <c r="E378" s="19"/>
      <c r="F378" s="19"/>
      <c r="G378" s="19"/>
      <c r="H378" s="19"/>
      <c r="I378" s="19"/>
      <c r="J378" s="19"/>
      <c r="K378" s="19"/>
      <c r="L378" s="19"/>
      <c r="M378" s="19">
        <v>21.844660189999999</v>
      </c>
      <c r="N378" s="19">
        <v>33.980582519999999</v>
      </c>
      <c r="O378" s="19">
        <v>42.7184466</v>
      </c>
      <c r="P378" s="19">
        <v>1.4563106800000001</v>
      </c>
      <c r="Q378" s="19">
        <v>20.5</v>
      </c>
      <c r="R378" s="19">
        <v>50.5</v>
      </c>
      <c r="S378" s="19">
        <v>25</v>
      </c>
      <c r="T378" s="19">
        <v>4</v>
      </c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>
        <v>16.990291259999999</v>
      </c>
      <c r="BR378" s="19">
        <v>27.184466019999999</v>
      </c>
      <c r="BS378" s="19">
        <v>37.378640779999998</v>
      </c>
      <c r="BT378" s="19">
        <v>15.53398058</v>
      </c>
      <c r="BU378" s="19">
        <v>2.9126213590000001</v>
      </c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>
        <v>20.873786410000001</v>
      </c>
      <c r="CI378" s="19">
        <v>41.747572820000002</v>
      </c>
      <c r="CJ378" s="19">
        <v>37.378640779999998</v>
      </c>
      <c r="CK378" s="19">
        <v>0</v>
      </c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  <c r="DE378" s="19"/>
      <c r="DF378" s="19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  <c r="DT378" s="19"/>
      <c r="DU378" s="19"/>
      <c r="DV378" s="19"/>
      <c r="DW378" s="19"/>
      <c r="DX378" s="19">
        <v>17.475728159999999</v>
      </c>
      <c r="DY378" s="19">
        <v>33.980582519999999</v>
      </c>
      <c r="DZ378" s="19">
        <v>42.7184466</v>
      </c>
      <c r="EA378" s="19">
        <v>5.8252427180000002</v>
      </c>
    </row>
    <row r="379" spans="1:131">
      <c r="A379" s="17">
        <v>2020</v>
      </c>
      <c r="B379" s="10">
        <v>85</v>
      </c>
      <c r="C379" s="17" t="s">
        <v>156</v>
      </c>
      <c r="D379" s="10" t="s">
        <v>50</v>
      </c>
      <c r="E379" s="19"/>
      <c r="F379" s="19"/>
      <c r="G379" s="19"/>
      <c r="H379" s="19"/>
      <c r="I379" s="19"/>
      <c r="J379" s="19"/>
      <c r="K379" s="19"/>
      <c r="L379" s="19"/>
      <c r="M379" s="19">
        <v>21.844660189999999</v>
      </c>
      <c r="N379" s="19">
        <v>33.980582519999999</v>
      </c>
      <c r="O379" s="19">
        <v>42.7184466</v>
      </c>
      <c r="P379" s="19">
        <v>1.4563106800000001</v>
      </c>
      <c r="Q379" s="19">
        <v>20.5</v>
      </c>
      <c r="R379" s="19">
        <v>50.5</v>
      </c>
      <c r="S379" s="19">
        <v>25</v>
      </c>
      <c r="T379" s="19">
        <v>4</v>
      </c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>
        <v>16.990291259999999</v>
      </c>
      <c r="BR379" s="19">
        <v>27.184466019999999</v>
      </c>
      <c r="BS379" s="19">
        <v>37.378640779999998</v>
      </c>
      <c r="BT379" s="19">
        <v>15.53398058</v>
      </c>
      <c r="BU379" s="19">
        <v>2.9126213590000001</v>
      </c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>
        <v>20.873786410000001</v>
      </c>
      <c r="CI379" s="19">
        <v>41.747572820000002</v>
      </c>
      <c r="CJ379" s="19">
        <v>37.378640779999998</v>
      </c>
      <c r="CK379" s="19">
        <v>0</v>
      </c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  <c r="DE379" s="19"/>
      <c r="DF379" s="19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  <c r="DT379" s="19"/>
      <c r="DU379" s="19"/>
      <c r="DV379" s="19"/>
      <c r="DW379" s="19"/>
      <c r="DX379" s="19">
        <v>17.475728159999999</v>
      </c>
      <c r="DY379" s="19">
        <v>33.980582519999999</v>
      </c>
      <c r="DZ379" s="19">
        <v>42.7184466</v>
      </c>
      <c r="EA379" s="19">
        <v>5.8252427180000002</v>
      </c>
    </row>
    <row r="380" spans="1:131">
      <c r="A380" s="17">
        <v>2020</v>
      </c>
      <c r="B380" s="10">
        <v>86</v>
      </c>
      <c r="C380" s="17" t="s">
        <v>157</v>
      </c>
      <c r="D380" s="10" t="s">
        <v>49</v>
      </c>
      <c r="E380" s="19"/>
      <c r="F380" s="19"/>
      <c r="G380" s="19"/>
      <c r="H380" s="19"/>
      <c r="I380" s="19"/>
      <c r="J380" s="19"/>
      <c r="K380" s="19"/>
      <c r="L380" s="19"/>
      <c r="M380" s="19">
        <v>39.52380952</v>
      </c>
      <c r="N380" s="19">
        <v>33.809523810000002</v>
      </c>
      <c r="O380" s="19">
        <v>26.666666670000001</v>
      </c>
      <c r="P380" s="19">
        <v>0</v>
      </c>
      <c r="Q380" s="19">
        <v>18.31683168</v>
      </c>
      <c r="R380" s="19">
        <v>57.920792079999998</v>
      </c>
      <c r="S380" s="19">
        <v>20.792079210000001</v>
      </c>
      <c r="T380" s="19">
        <v>2.9702970299999998</v>
      </c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>
        <v>24.285714290000001</v>
      </c>
      <c r="BR380" s="19">
        <v>39.047619050000002</v>
      </c>
      <c r="BS380" s="19">
        <v>32.380952379999997</v>
      </c>
      <c r="BT380" s="19">
        <v>4.2857142860000002</v>
      </c>
      <c r="BU380" s="19">
        <v>0</v>
      </c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>
        <v>38.095238100000003</v>
      </c>
      <c r="CI380" s="19">
        <v>42.380952379999997</v>
      </c>
      <c r="CJ380" s="19">
        <v>19.52380952</v>
      </c>
      <c r="CK380" s="19">
        <v>0</v>
      </c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  <c r="DE380" s="19"/>
      <c r="DF380" s="19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  <c r="DT380" s="19"/>
      <c r="DU380" s="19"/>
      <c r="DV380" s="19"/>
      <c r="DW380" s="19"/>
      <c r="DX380" s="19">
        <v>33.333333330000002</v>
      </c>
      <c r="DY380" s="19">
        <v>38.095238100000003</v>
      </c>
      <c r="DZ380" s="19">
        <v>27.61904762</v>
      </c>
      <c r="EA380" s="19">
        <v>0.95238095199999995</v>
      </c>
    </row>
    <row r="381" spans="1:131">
      <c r="A381" s="17">
        <v>2020</v>
      </c>
      <c r="B381" s="10">
        <v>86</v>
      </c>
      <c r="C381" s="17" t="s">
        <v>157</v>
      </c>
      <c r="D381" s="10" t="s">
        <v>51</v>
      </c>
      <c r="E381" s="19"/>
      <c r="F381" s="19"/>
      <c r="G381" s="19"/>
      <c r="H381" s="19"/>
      <c r="I381" s="19"/>
      <c r="J381" s="19"/>
      <c r="K381" s="19"/>
      <c r="L381" s="19"/>
      <c r="M381" s="19">
        <v>39.52380952</v>
      </c>
      <c r="N381" s="19">
        <v>33.809523810000002</v>
      </c>
      <c r="O381" s="19">
        <v>26.666666670000001</v>
      </c>
      <c r="P381" s="19">
        <v>0</v>
      </c>
      <c r="Q381" s="19">
        <v>18.31683168</v>
      </c>
      <c r="R381" s="19">
        <v>57.920792079999998</v>
      </c>
      <c r="S381" s="19">
        <v>20.792079210000001</v>
      </c>
      <c r="T381" s="19">
        <v>2.9702970299999998</v>
      </c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>
        <v>24.285714290000001</v>
      </c>
      <c r="BR381" s="19">
        <v>39.047619050000002</v>
      </c>
      <c r="BS381" s="19">
        <v>32.380952379999997</v>
      </c>
      <c r="BT381" s="19">
        <v>4.2857142860000002</v>
      </c>
      <c r="BU381" s="19">
        <v>0</v>
      </c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>
        <v>38.095238100000003</v>
      </c>
      <c r="CI381" s="19">
        <v>42.380952379999997</v>
      </c>
      <c r="CJ381" s="19">
        <v>19.52380952</v>
      </c>
      <c r="CK381" s="19">
        <v>0</v>
      </c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  <c r="DT381" s="19"/>
      <c r="DU381" s="19"/>
      <c r="DV381" s="19"/>
      <c r="DW381" s="19"/>
      <c r="DX381" s="19">
        <v>33.333333330000002</v>
      </c>
      <c r="DY381" s="19">
        <v>38.095238100000003</v>
      </c>
      <c r="DZ381" s="19">
        <v>27.61904762</v>
      </c>
      <c r="EA381" s="19">
        <v>0.95238095199999995</v>
      </c>
    </row>
    <row r="382" spans="1:131">
      <c r="A382" s="17">
        <v>2021</v>
      </c>
      <c r="B382" s="10">
        <v>5</v>
      </c>
      <c r="C382" s="17" t="s">
        <v>132</v>
      </c>
      <c r="D382" s="10" t="s">
        <v>49</v>
      </c>
      <c r="E382" s="19">
        <v>48.288973380000002</v>
      </c>
      <c r="F382" s="19">
        <v>26.235741440000002</v>
      </c>
      <c r="G382" s="19">
        <v>23.574144489999998</v>
      </c>
      <c r="H382" s="19">
        <v>1.901140684</v>
      </c>
      <c r="I382" s="19">
        <v>23.949889460000001</v>
      </c>
      <c r="J382" s="19">
        <v>30.36109064</v>
      </c>
      <c r="K382" s="19">
        <v>32.86661754</v>
      </c>
      <c r="L382" s="19">
        <v>12.82240236</v>
      </c>
      <c r="M382" s="19">
        <v>24.78075497</v>
      </c>
      <c r="N382" s="19">
        <v>30.794828240000001</v>
      </c>
      <c r="O382" s="19">
        <v>38.486602660000003</v>
      </c>
      <c r="P382" s="19">
        <v>5.9378141360000001</v>
      </c>
      <c r="Q382" s="19">
        <v>15.386527470000001</v>
      </c>
      <c r="R382" s="19">
        <v>39.607968470000003</v>
      </c>
      <c r="S382" s="19">
        <v>38.940378539999998</v>
      </c>
      <c r="T382" s="19">
        <v>6.0651255280000003</v>
      </c>
      <c r="U382" s="19">
        <v>39.198606269999999</v>
      </c>
      <c r="V382" s="19">
        <v>31.184668989999999</v>
      </c>
      <c r="W382" s="19">
        <v>25.783972129999999</v>
      </c>
      <c r="X382" s="19">
        <v>3.8327526129999998</v>
      </c>
      <c r="Y382" s="19">
        <v>18.18181818</v>
      </c>
      <c r="Z382" s="19">
        <v>53.18181818</v>
      </c>
      <c r="AA382" s="19">
        <v>24.09090909</v>
      </c>
      <c r="AB382" s="19">
        <v>4.5454545450000001</v>
      </c>
      <c r="AC382" s="19">
        <v>47.5</v>
      </c>
      <c r="AD382" s="19">
        <v>30.3125</v>
      </c>
      <c r="AE382" s="19">
        <v>20</v>
      </c>
      <c r="AF382" s="19">
        <v>2.1875</v>
      </c>
      <c r="AG382" s="19">
        <v>36.551724139999997</v>
      </c>
      <c r="AH382" s="19">
        <v>29.195402300000001</v>
      </c>
      <c r="AI382" s="19">
        <v>29.425287359999999</v>
      </c>
      <c r="AJ382" s="19">
        <v>4.8275862070000004</v>
      </c>
      <c r="AK382" s="19">
        <v>34.039548019999998</v>
      </c>
      <c r="AL382" s="19">
        <v>34.604519770000003</v>
      </c>
      <c r="AM382" s="19">
        <v>26.1299435</v>
      </c>
      <c r="AN382" s="19">
        <v>5.2259887010000003</v>
      </c>
      <c r="AO382" s="19">
        <v>25.934314839999999</v>
      </c>
      <c r="AP382" s="19">
        <v>32.389580969999997</v>
      </c>
      <c r="AQ382" s="19">
        <v>33.975084940000002</v>
      </c>
      <c r="AR382" s="19">
        <v>7.7010192530000001</v>
      </c>
      <c r="AS382" s="19">
        <v>24.444444440000002</v>
      </c>
      <c r="AT382" s="19">
        <v>26.666666670000001</v>
      </c>
      <c r="AU382" s="19">
        <v>41.944444439999998</v>
      </c>
      <c r="AV382" s="19">
        <v>6.9444444440000002</v>
      </c>
      <c r="AW382" s="19">
        <v>22.42798354</v>
      </c>
      <c r="AX382" s="19">
        <v>20.57613169</v>
      </c>
      <c r="AY382" s="19">
        <v>44.032921809999998</v>
      </c>
      <c r="AZ382" s="19">
        <v>12.96296296</v>
      </c>
      <c r="BA382" s="19">
        <v>34.784797380000001</v>
      </c>
      <c r="BB382" s="19">
        <v>24.31412031</v>
      </c>
      <c r="BC382" s="19">
        <v>34.533098410000001</v>
      </c>
      <c r="BD382" s="19">
        <v>6.3679838909999997</v>
      </c>
      <c r="BE382" s="19">
        <v>14.53488372</v>
      </c>
      <c r="BF382" s="19">
        <v>28.197674419999998</v>
      </c>
      <c r="BG382" s="19">
        <v>37.79069767</v>
      </c>
      <c r="BH382" s="19">
        <v>19.476744190000002</v>
      </c>
      <c r="BI382" s="19">
        <v>40.320334260000003</v>
      </c>
      <c r="BJ382" s="19">
        <v>29.944289690000002</v>
      </c>
      <c r="BK382" s="19">
        <v>25.557103059999999</v>
      </c>
      <c r="BL382" s="19">
        <v>4.1782729810000001</v>
      </c>
      <c r="BM382" s="19">
        <v>42.501324850000003</v>
      </c>
      <c r="BN382" s="19">
        <v>25.172231050000001</v>
      </c>
      <c r="BO382" s="19">
        <v>24.80127186</v>
      </c>
      <c r="BP382" s="19">
        <v>7.525172231</v>
      </c>
      <c r="BQ382" s="19">
        <v>7.6536448400000001</v>
      </c>
      <c r="BR382" s="19">
        <v>51.318936530000002</v>
      </c>
      <c r="BS382" s="19">
        <v>25.952372700000002</v>
      </c>
      <c r="BT382" s="19">
        <v>15.07504593</v>
      </c>
      <c r="BU382" s="19">
        <v>0</v>
      </c>
      <c r="BV382" s="19">
        <v>34.920634919999998</v>
      </c>
      <c r="BW382" s="19">
        <v>33.333333330000002</v>
      </c>
      <c r="BX382" s="19">
        <v>27.38095238</v>
      </c>
      <c r="BY382" s="19">
        <v>4.3650793649999997</v>
      </c>
      <c r="BZ382" s="19">
        <v>39.177277179999997</v>
      </c>
      <c r="CA382" s="19">
        <v>36.82664055</v>
      </c>
      <c r="CB382" s="19">
        <v>22.037218410000001</v>
      </c>
      <c r="CC382" s="19">
        <v>1.958863859</v>
      </c>
      <c r="CD382" s="19">
        <v>37.249544630000003</v>
      </c>
      <c r="CE382" s="19">
        <v>30.327868850000002</v>
      </c>
      <c r="CF382" s="19">
        <v>24.043715850000002</v>
      </c>
      <c r="CG382" s="19">
        <v>8.3788706739999999</v>
      </c>
      <c r="CH382" s="19">
        <v>21.539741410000001</v>
      </c>
      <c r="CI382" s="19">
        <v>34.396339560000001</v>
      </c>
      <c r="CJ382" s="19">
        <v>38.389545560000002</v>
      </c>
      <c r="CK382" s="19">
        <v>5.6743734620000001</v>
      </c>
      <c r="CL382" s="19">
        <v>31.103678930000001</v>
      </c>
      <c r="CM382" s="19">
        <v>26.755852839999999</v>
      </c>
      <c r="CN382" s="19">
        <v>34.113712370000002</v>
      </c>
      <c r="CO382" s="19">
        <v>8.0267558529999992</v>
      </c>
      <c r="CP382" s="19">
        <v>0</v>
      </c>
      <c r="CQ382" s="19">
        <v>25.641025639999999</v>
      </c>
      <c r="CR382" s="19">
        <v>71.794871790000002</v>
      </c>
      <c r="CS382" s="19">
        <v>2.5641025640000001</v>
      </c>
      <c r="CT382" s="19">
        <v>27.022058820000002</v>
      </c>
      <c r="CU382" s="19">
        <v>29.96323529</v>
      </c>
      <c r="CV382" s="19">
        <v>32.720588239999998</v>
      </c>
      <c r="CW382" s="19">
        <v>10.29411765</v>
      </c>
      <c r="CX382" s="19">
        <v>40.604026849999997</v>
      </c>
      <c r="CY382" s="19">
        <v>29.194630870000001</v>
      </c>
      <c r="CZ382" s="19">
        <v>26.342281880000002</v>
      </c>
      <c r="DA382" s="19">
        <v>3.859060403</v>
      </c>
      <c r="DB382" s="19">
        <v>25</v>
      </c>
      <c r="DC382" s="19">
        <v>27.830188679999999</v>
      </c>
      <c r="DD382" s="19">
        <v>42.924528299999999</v>
      </c>
      <c r="DE382" s="19">
        <v>4.2452830190000004</v>
      </c>
      <c r="DF382" s="19">
        <v>27.272727270000001</v>
      </c>
      <c r="DG382" s="19">
        <v>27.272727270000001</v>
      </c>
      <c r="DH382" s="19">
        <v>36.363636360000001</v>
      </c>
      <c r="DI382" s="19">
        <v>9.0909090910000003</v>
      </c>
      <c r="DJ382" s="19">
        <v>19.413919409999998</v>
      </c>
      <c r="DK382" s="19">
        <v>31.868131869999999</v>
      </c>
      <c r="DL382" s="19">
        <v>35.897435899999998</v>
      </c>
      <c r="DM382" s="19">
        <v>12.820512819999999</v>
      </c>
      <c r="DN382" s="19">
        <v>25.525525529999999</v>
      </c>
      <c r="DO382" s="19">
        <v>26.326326330000001</v>
      </c>
      <c r="DP382" s="19">
        <v>41.59159159</v>
      </c>
      <c r="DQ382" s="19">
        <v>6.5565565570000004</v>
      </c>
      <c r="DR382" s="19">
        <v>0</v>
      </c>
      <c r="DS382" s="19">
        <v>42.676767679999998</v>
      </c>
      <c r="DT382" s="19">
        <v>31.313131309999999</v>
      </c>
      <c r="DU382" s="19">
        <v>8.0808080810000007</v>
      </c>
      <c r="DV382" s="19">
        <v>12.626262629999999</v>
      </c>
      <c r="DW382" s="19">
        <v>5.3030303029999999</v>
      </c>
      <c r="DX382" s="19">
        <v>26.92987625</v>
      </c>
      <c r="DY382" s="19">
        <v>28.43772748</v>
      </c>
      <c r="DZ382" s="19">
        <v>38.240493600000001</v>
      </c>
      <c r="EA382" s="19">
        <v>6.391902666</v>
      </c>
    </row>
    <row r="383" spans="1:131">
      <c r="A383" s="17">
        <v>2021</v>
      </c>
      <c r="B383" s="10">
        <v>5</v>
      </c>
      <c r="C383" s="17" t="s">
        <v>132</v>
      </c>
      <c r="D383" s="10" t="s">
        <v>50</v>
      </c>
      <c r="E383" s="19">
        <v>53.694581280000001</v>
      </c>
      <c r="F383" s="19">
        <v>25.123152709999999</v>
      </c>
      <c r="G383" s="19">
        <v>18.719211820000002</v>
      </c>
      <c r="H383" s="19">
        <v>2.463054187</v>
      </c>
      <c r="I383" s="19">
        <v>30.182599360000001</v>
      </c>
      <c r="J383" s="19">
        <v>33.94199785</v>
      </c>
      <c r="K383" s="19">
        <v>30.182599360000001</v>
      </c>
      <c r="L383" s="19">
        <v>5.6928034370000002</v>
      </c>
      <c r="M383" s="19">
        <v>26.827189430000001</v>
      </c>
      <c r="N383" s="19">
        <v>31.578947370000002</v>
      </c>
      <c r="O383" s="19">
        <v>36.357340720000003</v>
      </c>
      <c r="P383" s="19">
        <v>5.2365224799999996</v>
      </c>
      <c r="Q383" s="19">
        <v>16.44517364</v>
      </c>
      <c r="R383" s="19">
        <v>40.432048129999998</v>
      </c>
      <c r="S383" s="19">
        <v>37.342083680000002</v>
      </c>
      <c r="T383" s="19">
        <v>5.7806945580000004</v>
      </c>
      <c r="U383" s="19">
        <v>26.576576580000001</v>
      </c>
      <c r="V383" s="19">
        <v>23.423423419999999</v>
      </c>
      <c r="W383" s="19">
        <v>43.693693690000003</v>
      </c>
      <c r="X383" s="19">
        <v>6.3063063059999998</v>
      </c>
      <c r="Y383" s="19">
        <v>30.882352940000001</v>
      </c>
      <c r="Z383" s="19">
        <v>52.941176470000002</v>
      </c>
      <c r="AA383" s="19">
        <v>14.70588235</v>
      </c>
      <c r="AB383" s="19">
        <v>1.4705882349999999</v>
      </c>
      <c r="AC383" s="19">
        <v>64.406779659999998</v>
      </c>
      <c r="AD383" s="19">
        <v>22.033898310000001</v>
      </c>
      <c r="AE383" s="19">
        <v>11.864406779999999</v>
      </c>
      <c r="AF383" s="19">
        <v>1.6949152540000001</v>
      </c>
      <c r="AG383" s="19">
        <v>20.15503876</v>
      </c>
      <c r="AH383" s="19">
        <v>24.806201550000001</v>
      </c>
      <c r="AI383" s="19">
        <v>44.961240310000001</v>
      </c>
      <c r="AJ383" s="19">
        <v>10.07751938</v>
      </c>
      <c r="AK383" s="19">
        <v>30.803571430000002</v>
      </c>
      <c r="AL383" s="19">
        <v>31.696428569999998</v>
      </c>
      <c r="AM383" s="19">
        <v>29.910714290000001</v>
      </c>
      <c r="AN383" s="19">
        <v>7.5892857139999998</v>
      </c>
      <c r="AO383" s="19">
        <v>25.038880249999998</v>
      </c>
      <c r="AP383" s="19">
        <v>33.437013999999998</v>
      </c>
      <c r="AQ383" s="19">
        <v>33.592534989999997</v>
      </c>
      <c r="AR383" s="19">
        <v>7.9315707619999998</v>
      </c>
      <c r="AS383" s="19">
        <v>22.831050229999999</v>
      </c>
      <c r="AT383" s="19">
        <v>22.37442922</v>
      </c>
      <c r="AU383" s="19">
        <v>46.118721460000003</v>
      </c>
      <c r="AV383" s="19">
        <v>8.6757990869999997</v>
      </c>
      <c r="AW383" s="19">
        <v>29.357798169999999</v>
      </c>
      <c r="AX383" s="19">
        <v>27.75229358</v>
      </c>
      <c r="AY383" s="19">
        <v>36.238532110000001</v>
      </c>
      <c r="AZ383" s="19">
        <v>6.6513761469999997</v>
      </c>
      <c r="BA383" s="19">
        <v>32.378378380000001</v>
      </c>
      <c r="BB383" s="19">
        <v>22.648648649999998</v>
      </c>
      <c r="BC383" s="19">
        <v>37.675675679999998</v>
      </c>
      <c r="BD383" s="19">
        <v>7.2972972970000001</v>
      </c>
      <c r="BE383" s="19">
        <v>14.53488372</v>
      </c>
      <c r="BF383" s="19">
        <v>28.197674419999998</v>
      </c>
      <c r="BG383" s="19">
        <v>37.79069767</v>
      </c>
      <c r="BH383" s="19">
        <v>19.476744190000002</v>
      </c>
      <c r="BI383" s="19">
        <v>40.487190259999998</v>
      </c>
      <c r="BJ383" s="19">
        <v>30.70138597</v>
      </c>
      <c r="BK383" s="19">
        <v>24.56950861</v>
      </c>
      <c r="BL383" s="19">
        <v>4.2419151619999997</v>
      </c>
      <c r="BM383" s="19">
        <v>45.428773919999998</v>
      </c>
      <c r="BN383" s="19">
        <v>25.407512400000002</v>
      </c>
      <c r="BO383" s="19">
        <v>22.501771789999999</v>
      </c>
      <c r="BP383" s="19">
        <v>6.6619418850000001</v>
      </c>
      <c r="BQ383" s="19">
        <v>8.2463243130000006</v>
      </c>
      <c r="BR383" s="19">
        <v>49.952056249999998</v>
      </c>
      <c r="BS383" s="19">
        <v>25.383549970000001</v>
      </c>
      <c r="BT383" s="19">
        <v>16.418069469999999</v>
      </c>
      <c r="BU383" s="19">
        <v>0</v>
      </c>
      <c r="BV383" s="19">
        <v>37.037037040000001</v>
      </c>
      <c r="BW383" s="19">
        <v>35.648148149999997</v>
      </c>
      <c r="BX383" s="19">
        <v>24.537037040000001</v>
      </c>
      <c r="BY383" s="19">
        <v>2.7777777779999999</v>
      </c>
      <c r="BZ383" s="19">
        <v>31.518624639999999</v>
      </c>
      <c r="CA383" s="19">
        <v>42.69340974</v>
      </c>
      <c r="CB383" s="19">
        <v>24.35530086</v>
      </c>
      <c r="CC383" s="19">
        <v>1.4326647560000001</v>
      </c>
      <c r="CD383" s="19">
        <v>37.524177950000002</v>
      </c>
      <c r="CE383" s="19">
        <v>29.98065764</v>
      </c>
      <c r="CF383" s="19">
        <v>23.791102510000002</v>
      </c>
      <c r="CG383" s="19">
        <v>8.7040618960000007</v>
      </c>
      <c r="CH383" s="19">
        <v>24.195610479999999</v>
      </c>
      <c r="CI383" s="19">
        <v>35.142765820000001</v>
      </c>
      <c r="CJ383" s="19">
        <v>35.552951200000003</v>
      </c>
      <c r="CK383" s="19">
        <v>5.1086724910000001</v>
      </c>
      <c r="CL383" s="19">
        <v>9.6774193549999996</v>
      </c>
      <c r="CM383" s="19">
        <v>19.354838709999999</v>
      </c>
      <c r="CN383" s="19">
        <v>54.838709680000001</v>
      </c>
      <c r="CO383" s="19">
        <v>16.129032259999999</v>
      </c>
      <c r="CP383" s="19">
        <v>0</v>
      </c>
      <c r="CQ383" s="19">
        <v>25.641025639999999</v>
      </c>
      <c r="CR383" s="19">
        <v>71.794871790000002</v>
      </c>
      <c r="CS383" s="19">
        <v>2.5641025640000001</v>
      </c>
      <c r="CT383" s="19">
        <v>20.216606500000001</v>
      </c>
      <c r="CU383" s="19">
        <v>27.07581227</v>
      </c>
      <c r="CV383" s="19">
        <v>38.628158839999998</v>
      </c>
      <c r="CW383" s="19">
        <v>14.07942238</v>
      </c>
      <c r="CX383" s="19">
        <v>41.509433960000003</v>
      </c>
      <c r="CY383" s="19">
        <v>29.716981130000001</v>
      </c>
      <c r="CZ383" s="19">
        <v>25.23584906</v>
      </c>
      <c r="DA383" s="19">
        <v>3.5377358490000002</v>
      </c>
      <c r="DB383" s="19">
        <v>23.404255320000001</v>
      </c>
      <c r="DC383" s="19">
        <v>35.106382979999999</v>
      </c>
      <c r="DD383" s="19">
        <v>39.361702129999998</v>
      </c>
      <c r="DE383" s="19">
        <v>2.1276595739999999</v>
      </c>
      <c r="DF383" s="19">
        <v>0</v>
      </c>
      <c r="DG383" s="19">
        <v>0</v>
      </c>
      <c r="DH383" s="19">
        <v>0</v>
      </c>
      <c r="DI383" s="19">
        <v>0</v>
      </c>
      <c r="DJ383" s="19">
        <v>22.477064219999999</v>
      </c>
      <c r="DK383" s="19">
        <v>39.449541279999998</v>
      </c>
      <c r="DL383" s="19">
        <v>32.568807339999999</v>
      </c>
      <c r="DM383" s="19">
        <v>5.5045871560000004</v>
      </c>
      <c r="DN383" s="19">
        <v>28.97985705</v>
      </c>
      <c r="DO383" s="19">
        <v>28.330084469999999</v>
      </c>
      <c r="DP383" s="19">
        <v>38.531513969999999</v>
      </c>
      <c r="DQ383" s="19">
        <v>4.1585445090000004</v>
      </c>
      <c r="DR383" s="19">
        <v>0</v>
      </c>
      <c r="DS383" s="19">
        <v>43.727598569999998</v>
      </c>
      <c r="DT383" s="19">
        <v>31.899641580000001</v>
      </c>
      <c r="DU383" s="19">
        <v>7.5268817200000004</v>
      </c>
      <c r="DV383" s="19">
        <v>12.186379929999999</v>
      </c>
      <c r="DW383" s="19">
        <v>4.6594982079999996</v>
      </c>
      <c r="DX383" s="19">
        <v>30.135307910000002</v>
      </c>
      <c r="DY383" s="19">
        <v>29.613253780000001</v>
      </c>
      <c r="DZ383" s="19">
        <v>35.329213719999998</v>
      </c>
      <c r="EA383" s="19">
        <v>4.9222245899999999</v>
      </c>
    </row>
    <row r="384" spans="1:131">
      <c r="A384" s="17">
        <v>2021</v>
      </c>
      <c r="B384" s="10">
        <v>5</v>
      </c>
      <c r="C384" s="17" t="s">
        <v>132</v>
      </c>
      <c r="D384" s="10" t="s">
        <v>51</v>
      </c>
      <c r="E384" s="19">
        <v>30</v>
      </c>
      <c r="F384" s="19">
        <v>30</v>
      </c>
      <c r="G384" s="19">
        <v>40</v>
      </c>
      <c r="H384" s="19">
        <v>0</v>
      </c>
      <c r="I384" s="19">
        <v>10.3286385</v>
      </c>
      <c r="J384" s="19">
        <v>22.535211270000001</v>
      </c>
      <c r="K384" s="19">
        <v>38.732394370000002</v>
      </c>
      <c r="L384" s="19">
        <v>28.403755870000001</v>
      </c>
      <c r="M384" s="19">
        <v>20.96854222</v>
      </c>
      <c r="N384" s="19">
        <v>29.334127219999999</v>
      </c>
      <c r="O384" s="19">
        <v>42.453111040000003</v>
      </c>
      <c r="P384" s="19">
        <v>7.2442195099999998</v>
      </c>
      <c r="Q384" s="19">
        <v>13.42648846</v>
      </c>
      <c r="R384" s="19">
        <v>38.082219520000002</v>
      </c>
      <c r="S384" s="19">
        <v>41.899554479999999</v>
      </c>
      <c r="T384" s="19">
        <v>6.5917375460000001</v>
      </c>
      <c r="U384" s="19">
        <v>47.159090910000003</v>
      </c>
      <c r="V384" s="19">
        <v>36.079545449999998</v>
      </c>
      <c r="W384" s="19">
        <v>14.488636359999999</v>
      </c>
      <c r="X384" s="19">
        <v>2.2727272730000001</v>
      </c>
      <c r="Y384" s="19">
        <v>12.5</v>
      </c>
      <c r="Z384" s="19">
        <v>53.28947368</v>
      </c>
      <c r="AA384" s="19">
        <v>28.28947368</v>
      </c>
      <c r="AB384" s="19">
        <v>5.9210526320000003</v>
      </c>
      <c r="AC384" s="19">
        <v>43.678160920000003</v>
      </c>
      <c r="AD384" s="19">
        <v>32.183908049999999</v>
      </c>
      <c r="AE384" s="19">
        <v>21.839080460000002</v>
      </c>
      <c r="AF384" s="19">
        <v>2.2988505749999999</v>
      </c>
      <c r="AG384" s="19">
        <v>43.464052289999998</v>
      </c>
      <c r="AH384" s="19">
        <v>31.045751630000002</v>
      </c>
      <c r="AI384" s="19">
        <v>22.875816990000001</v>
      </c>
      <c r="AJ384" s="19">
        <v>2.6143790849999999</v>
      </c>
      <c r="AK384" s="19">
        <v>35.537190080000002</v>
      </c>
      <c r="AL384" s="19">
        <v>35.950413220000002</v>
      </c>
      <c r="AM384" s="19">
        <v>24.380165290000001</v>
      </c>
      <c r="AN384" s="19">
        <v>4.1322314049999997</v>
      </c>
      <c r="AO384" s="19">
        <v>28.333333329999999</v>
      </c>
      <c r="AP384" s="19">
        <v>29.583333329999999</v>
      </c>
      <c r="AQ384" s="19">
        <v>35</v>
      </c>
      <c r="AR384" s="19">
        <v>7.0833333329999997</v>
      </c>
      <c r="AS384" s="19">
        <v>26.950354610000002</v>
      </c>
      <c r="AT384" s="19">
        <v>33.333333330000002</v>
      </c>
      <c r="AU384" s="19">
        <v>35.460992910000002</v>
      </c>
      <c r="AV384" s="19">
        <v>4.255319149</v>
      </c>
      <c r="AW384" s="19">
        <v>16.79104478</v>
      </c>
      <c r="AX384" s="19">
        <v>14.73880597</v>
      </c>
      <c r="AY384" s="19">
        <v>50.373134329999999</v>
      </c>
      <c r="AZ384" s="19">
        <v>18.09701493</v>
      </c>
      <c r="BA384" s="19">
        <v>36.88177108</v>
      </c>
      <c r="BB384" s="19">
        <v>25.76542628</v>
      </c>
      <c r="BC384" s="19">
        <v>31.79463024</v>
      </c>
      <c r="BD384" s="19">
        <v>5.558172398</v>
      </c>
      <c r="BE384" s="19">
        <v>0</v>
      </c>
      <c r="BF384" s="19">
        <v>0</v>
      </c>
      <c r="BG384" s="19">
        <v>0</v>
      </c>
      <c r="BH384" s="19">
        <v>0</v>
      </c>
      <c r="BI384" s="19">
        <v>39.511201630000002</v>
      </c>
      <c r="BJ384" s="19">
        <v>26.272912420000001</v>
      </c>
      <c r="BK384" s="19">
        <v>30.346232180000001</v>
      </c>
      <c r="BL384" s="19">
        <v>3.869653768</v>
      </c>
      <c r="BM384" s="19">
        <v>33.823529409999999</v>
      </c>
      <c r="BN384" s="19">
        <v>24.474789919999999</v>
      </c>
      <c r="BO384" s="19">
        <v>31.617647059999999</v>
      </c>
      <c r="BP384" s="19">
        <v>10.084033610000001</v>
      </c>
      <c r="BQ384" s="19">
        <v>6.549568324</v>
      </c>
      <c r="BR384" s="19">
        <v>53.865237669999999</v>
      </c>
      <c r="BS384" s="19">
        <v>27.012007539999999</v>
      </c>
      <c r="BT384" s="19">
        <v>12.573186460000001</v>
      </c>
      <c r="BU384" s="19">
        <v>0</v>
      </c>
      <c r="BV384" s="19">
        <v>34.074074070000002</v>
      </c>
      <c r="BW384" s="19">
        <v>32.407407409999998</v>
      </c>
      <c r="BX384" s="19">
        <v>28.518518520000001</v>
      </c>
      <c r="BY384" s="19">
        <v>5</v>
      </c>
      <c r="BZ384" s="19">
        <v>43.154761899999997</v>
      </c>
      <c r="CA384" s="19">
        <v>33.779761899999997</v>
      </c>
      <c r="CB384" s="19">
        <v>20.833333329999999</v>
      </c>
      <c r="CC384" s="19">
        <v>2.2321428569999999</v>
      </c>
      <c r="CD384" s="19">
        <v>32.8125</v>
      </c>
      <c r="CE384" s="19">
        <v>35.9375</v>
      </c>
      <c r="CF384" s="19">
        <v>28.125</v>
      </c>
      <c r="CG384" s="19">
        <v>3.125</v>
      </c>
      <c r="CH384" s="19">
        <v>16.592239750000001</v>
      </c>
      <c r="CI384" s="19">
        <v>33.005854919999997</v>
      </c>
      <c r="CJ384" s="19">
        <v>43.67371241</v>
      </c>
      <c r="CK384" s="19">
        <v>6.7281929150000002</v>
      </c>
      <c r="CL384" s="19">
        <v>36.70886076</v>
      </c>
      <c r="CM384" s="19">
        <v>28.69198312</v>
      </c>
      <c r="CN384" s="19">
        <v>28.69198312</v>
      </c>
      <c r="CO384" s="19">
        <v>5.9071729959999999</v>
      </c>
      <c r="CP384" s="19">
        <v>0</v>
      </c>
      <c r="CQ384" s="19">
        <v>0</v>
      </c>
      <c r="CR384" s="19">
        <v>0</v>
      </c>
      <c r="CS384" s="19">
        <v>0</v>
      </c>
      <c r="CT384" s="19">
        <v>34.082397</v>
      </c>
      <c r="CU384" s="19">
        <v>32.9588015</v>
      </c>
      <c r="CV384" s="19">
        <v>26.591760300000001</v>
      </c>
      <c r="CW384" s="19">
        <v>6.367041199</v>
      </c>
      <c r="CX384" s="19">
        <v>38.372093020000001</v>
      </c>
      <c r="CY384" s="19">
        <v>27.906976740000001</v>
      </c>
      <c r="CZ384" s="19">
        <v>29.06976744</v>
      </c>
      <c r="DA384" s="19">
        <v>4.651162791</v>
      </c>
      <c r="DB384" s="19">
        <v>26.271186440000001</v>
      </c>
      <c r="DC384" s="19">
        <v>22.033898310000001</v>
      </c>
      <c r="DD384" s="19">
        <v>45.762711860000003</v>
      </c>
      <c r="DE384" s="19">
        <v>5.9322033899999997</v>
      </c>
      <c r="DF384" s="19">
        <v>27.272727270000001</v>
      </c>
      <c r="DG384" s="19">
        <v>27.272727270000001</v>
      </c>
      <c r="DH384" s="19">
        <v>36.363636360000001</v>
      </c>
      <c r="DI384" s="19">
        <v>9.0909090910000003</v>
      </c>
      <c r="DJ384" s="19">
        <v>7.2727272730000001</v>
      </c>
      <c r="DK384" s="19">
        <v>1.818181818</v>
      </c>
      <c r="DL384" s="19">
        <v>49.090909089999997</v>
      </c>
      <c r="DM384" s="19">
        <v>41.81818182</v>
      </c>
      <c r="DN384" s="19">
        <v>13.94335512</v>
      </c>
      <c r="DO384" s="19">
        <v>19.60784314</v>
      </c>
      <c r="DP384" s="19">
        <v>51.851851850000003</v>
      </c>
      <c r="DQ384" s="19">
        <v>14.596949889999999</v>
      </c>
      <c r="DR384" s="19">
        <v>0</v>
      </c>
      <c r="DS384" s="19">
        <v>40.170940170000002</v>
      </c>
      <c r="DT384" s="19">
        <v>29.914529909999999</v>
      </c>
      <c r="DU384" s="19">
        <v>9.4017094019999998</v>
      </c>
      <c r="DV384" s="19">
        <v>13.675213680000001</v>
      </c>
      <c r="DW384" s="19">
        <v>6.8376068380000001</v>
      </c>
      <c r="DX384" s="19">
        <v>20.958618640000001</v>
      </c>
      <c r="DY384" s="19">
        <v>26.247891240000001</v>
      </c>
      <c r="DZ384" s="19">
        <v>43.663788830000001</v>
      </c>
      <c r="EA384" s="19">
        <v>9.1297013000000007</v>
      </c>
    </row>
    <row r="385" spans="1:131">
      <c r="A385" s="17">
        <v>2021</v>
      </c>
      <c r="B385" s="10">
        <v>8</v>
      </c>
      <c r="C385" s="17" t="s">
        <v>163</v>
      </c>
      <c r="D385" s="10" t="s">
        <v>49</v>
      </c>
      <c r="E385" s="19">
        <v>69.915254239999996</v>
      </c>
      <c r="F385" s="19">
        <v>22.457627120000001</v>
      </c>
      <c r="G385" s="19">
        <v>7.203389831</v>
      </c>
      <c r="H385" s="19">
        <v>0.42372881400000001</v>
      </c>
      <c r="I385" s="19">
        <v>39.459459459999998</v>
      </c>
      <c r="J385" s="19">
        <v>29.2972973</v>
      </c>
      <c r="K385" s="19">
        <v>21.513513509999999</v>
      </c>
      <c r="L385" s="19">
        <v>9.7297297300000007</v>
      </c>
      <c r="M385" s="19">
        <v>31.890303620000001</v>
      </c>
      <c r="N385" s="19">
        <v>32.425726410000003</v>
      </c>
      <c r="O385" s="19">
        <v>32.079660459999999</v>
      </c>
      <c r="P385" s="19">
        <v>3.6043094999999998</v>
      </c>
      <c r="Q385" s="19">
        <v>17.565217390000001</v>
      </c>
      <c r="R385" s="19">
        <v>40.628762539999997</v>
      </c>
      <c r="S385" s="19">
        <v>36.093645479999999</v>
      </c>
      <c r="T385" s="19">
        <v>5.7123745819999998</v>
      </c>
      <c r="U385" s="19">
        <v>41.291585130000001</v>
      </c>
      <c r="V385" s="19">
        <v>27.201565559999999</v>
      </c>
      <c r="W385" s="19">
        <v>25.2446184</v>
      </c>
      <c r="X385" s="19">
        <v>6.2622309200000004</v>
      </c>
      <c r="Y385" s="19">
        <v>52.173913040000002</v>
      </c>
      <c r="Z385" s="19">
        <v>41.614906830000002</v>
      </c>
      <c r="AA385" s="19">
        <v>5.590062112</v>
      </c>
      <c r="AB385" s="19">
        <v>0.62111801200000005</v>
      </c>
      <c r="AC385" s="19">
        <v>36.690647480000003</v>
      </c>
      <c r="AD385" s="19">
        <v>32.374100720000001</v>
      </c>
      <c r="AE385" s="19">
        <v>27.338129500000001</v>
      </c>
      <c r="AF385" s="19">
        <v>3.5971223019999998</v>
      </c>
      <c r="AG385" s="19">
        <v>27.407407410000001</v>
      </c>
      <c r="AH385" s="19">
        <v>37.777777780000001</v>
      </c>
      <c r="AI385" s="19">
        <v>30</v>
      </c>
      <c r="AJ385" s="19">
        <v>4.8148148150000001</v>
      </c>
      <c r="AK385" s="19">
        <v>38.881987580000001</v>
      </c>
      <c r="AL385" s="19">
        <v>25.83850932</v>
      </c>
      <c r="AM385" s="19">
        <v>26.956521739999999</v>
      </c>
      <c r="AN385" s="19">
        <v>8.3229813660000005</v>
      </c>
      <c r="AO385" s="19">
        <v>35.071090050000002</v>
      </c>
      <c r="AP385" s="19">
        <v>33.965244869999999</v>
      </c>
      <c r="AQ385" s="19">
        <v>27.330173779999999</v>
      </c>
      <c r="AR385" s="19">
        <v>3.6334913109999998</v>
      </c>
      <c r="AS385" s="19">
        <v>31.638418080000001</v>
      </c>
      <c r="AT385" s="19">
        <v>28.248587570000002</v>
      </c>
      <c r="AU385" s="19">
        <v>32.391713750000001</v>
      </c>
      <c r="AV385" s="19">
        <v>7.7212806030000003</v>
      </c>
      <c r="AW385" s="19">
        <v>45.679012350000001</v>
      </c>
      <c r="AX385" s="19">
        <v>23.456790120000001</v>
      </c>
      <c r="AY385" s="19">
        <v>28.395061729999998</v>
      </c>
      <c r="AZ385" s="19">
        <v>2.4691358019999998</v>
      </c>
      <c r="BA385" s="19">
        <v>37.190952129999999</v>
      </c>
      <c r="BB385" s="19">
        <v>24.618621780000002</v>
      </c>
      <c r="BC385" s="19">
        <v>32.088374539999997</v>
      </c>
      <c r="BD385" s="19">
        <v>6.1020515519999998</v>
      </c>
      <c r="BE385" s="19">
        <v>57.922535209999999</v>
      </c>
      <c r="BF385" s="19">
        <v>24.295774649999998</v>
      </c>
      <c r="BG385" s="19">
        <v>14.78873239</v>
      </c>
      <c r="BH385" s="19">
        <v>2.9929577460000001</v>
      </c>
      <c r="BI385" s="19">
        <v>53.199498120000001</v>
      </c>
      <c r="BJ385" s="19">
        <v>28.356336259999999</v>
      </c>
      <c r="BK385" s="19">
        <v>15.80928482</v>
      </c>
      <c r="BL385" s="19">
        <v>2.6348808030000002</v>
      </c>
      <c r="BM385" s="19">
        <v>53.10734463</v>
      </c>
      <c r="BN385" s="19">
        <v>23.23446328</v>
      </c>
      <c r="BO385" s="19">
        <v>19.067796609999998</v>
      </c>
      <c r="BP385" s="19">
        <v>4.5903954799999998</v>
      </c>
      <c r="BQ385" s="19">
        <v>9.1217760370000001</v>
      </c>
      <c r="BR385" s="19">
        <v>51.583414949999998</v>
      </c>
      <c r="BS385" s="19">
        <v>24.603330069999998</v>
      </c>
      <c r="BT385" s="19">
        <v>14.69147894</v>
      </c>
      <c r="BU385" s="19">
        <v>0</v>
      </c>
      <c r="BV385" s="19">
        <v>74.75409836</v>
      </c>
      <c r="BW385" s="19">
        <v>21.639344260000001</v>
      </c>
      <c r="BX385" s="19">
        <v>3.2786885250000002</v>
      </c>
      <c r="BY385" s="19">
        <v>0.32786885199999999</v>
      </c>
      <c r="BZ385" s="19">
        <v>36.651583709999997</v>
      </c>
      <c r="CA385" s="19">
        <v>36.651583709999997</v>
      </c>
      <c r="CB385" s="19">
        <v>23.529411759999999</v>
      </c>
      <c r="CC385" s="19">
        <v>3.1674208140000002</v>
      </c>
      <c r="CD385" s="19">
        <v>42.769500440000002</v>
      </c>
      <c r="CE385" s="19">
        <v>29.360210339999998</v>
      </c>
      <c r="CF385" s="19">
        <v>21.73531989</v>
      </c>
      <c r="CG385" s="19">
        <v>6.1349693250000001</v>
      </c>
      <c r="CH385" s="19">
        <v>26.29448253</v>
      </c>
      <c r="CI385" s="19">
        <v>36.297747309999998</v>
      </c>
      <c r="CJ385" s="19">
        <v>33.424746980000002</v>
      </c>
      <c r="CK385" s="19">
        <v>3.98302318</v>
      </c>
      <c r="CL385" s="19">
        <v>25.49019608</v>
      </c>
      <c r="CM385" s="19">
        <v>25.49019608</v>
      </c>
      <c r="CN385" s="19">
        <v>45.098039219999997</v>
      </c>
      <c r="CO385" s="19">
        <v>3.9215686270000001</v>
      </c>
      <c r="CP385" s="19">
        <v>2.8985507250000002</v>
      </c>
      <c r="CQ385" s="19">
        <v>13.043478260000001</v>
      </c>
      <c r="CR385" s="19">
        <v>73.913043479999999</v>
      </c>
      <c r="CS385" s="19">
        <v>10.144927539999999</v>
      </c>
      <c r="CT385" s="19">
        <v>38.095238100000003</v>
      </c>
      <c r="CU385" s="19">
        <v>22.510822510000001</v>
      </c>
      <c r="CV385" s="19">
        <v>32.034632029999997</v>
      </c>
      <c r="CW385" s="19">
        <v>7.3593073589999998</v>
      </c>
      <c r="CX385" s="19">
        <v>50.917431190000002</v>
      </c>
      <c r="CY385" s="19">
        <v>26.605504589999999</v>
      </c>
      <c r="CZ385" s="19">
        <v>18.348623849999999</v>
      </c>
      <c r="DA385" s="19">
        <v>4.1284403669999996</v>
      </c>
      <c r="DB385" s="19">
        <v>40.366972480000001</v>
      </c>
      <c r="DC385" s="19">
        <v>39.449541279999998</v>
      </c>
      <c r="DD385" s="19">
        <v>19.266055049999999</v>
      </c>
      <c r="DE385" s="19">
        <v>0.91743119299999998</v>
      </c>
      <c r="DF385" s="19">
        <v>0</v>
      </c>
      <c r="DG385" s="19">
        <v>0</v>
      </c>
      <c r="DH385" s="19">
        <v>0</v>
      </c>
      <c r="DI385" s="19">
        <v>0</v>
      </c>
      <c r="DJ385" s="19">
        <v>0</v>
      </c>
      <c r="DK385" s="19">
        <v>0</v>
      </c>
      <c r="DL385" s="19">
        <v>0</v>
      </c>
      <c r="DM385" s="19">
        <v>0</v>
      </c>
      <c r="DN385" s="19">
        <v>45.868644070000002</v>
      </c>
      <c r="DO385" s="19">
        <v>29.978813559999999</v>
      </c>
      <c r="DP385" s="19">
        <v>22.98728814</v>
      </c>
      <c r="DQ385" s="19">
        <v>1.1652542370000001</v>
      </c>
      <c r="DR385" s="19">
        <v>0</v>
      </c>
      <c r="DS385" s="19">
        <v>50.607287450000001</v>
      </c>
      <c r="DT385" s="19">
        <v>30.76923077</v>
      </c>
      <c r="DU385" s="19">
        <v>5.6680161939999998</v>
      </c>
      <c r="DV385" s="19">
        <v>8.5020242909999997</v>
      </c>
      <c r="DW385" s="19">
        <v>4.4534412960000003</v>
      </c>
      <c r="DX385" s="19">
        <v>33.509631079999998</v>
      </c>
      <c r="DY385" s="19">
        <v>30.603983020000001</v>
      </c>
      <c r="DZ385" s="19">
        <v>32.20372184</v>
      </c>
      <c r="EA385" s="19">
        <v>3.682664055</v>
      </c>
    </row>
    <row r="386" spans="1:131">
      <c r="A386" s="17">
        <v>2021</v>
      </c>
      <c r="B386" s="10">
        <v>8</v>
      </c>
      <c r="C386" s="17" t="s">
        <v>163</v>
      </c>
      <c r="D386" s="10" t="s">
        <v>50</v>
      </c>
      <c r="E386" s="19">
        <v>75.373134329999999</v>
      </c>
      <c r="F386" s="19">
        <v>14.179104479999999</v>
      </c>
      <c r="G386" s="19">
        <v>9.701492537</v>
      </c>
      <c r="H386" s="19">
        <v>0.746268657</v>
      </c>
      <c r="I386" s="19">
        <v>39.459459459999998</v>
      </c>
      <c r="J386" s="19">
        <v>29.2972973</v>
      </c>
      <c r="K386" s="19">
        <v>21.513513509999999</v>
      </c>
      <c r="L386" s="19">
        <v>9.7297297300000007</v>
      </c>
      <c r="M386" s="19">
        <v>33.051176519999999</v>
      </c>
      <c r="N386" s="19">
        <v>32.328958610000001</v>
      </c>
      <c r="O386" s="19">
        <v>30.884522789999998</v>
      </c>
      <c r="P386" s="19">
        <v>3.7353420829999999</v>
      </c>
      <c r="Q386" s="19">
        <v>17.762738850000002</v>
      </c>
      <c r="R386" s="19">
        <v>40.366242040000003</v>
      </c>
      <c r="S386" s="19">
        <v>36.066878979999998</v>
      </c>
      <c r="T386" s="19">
        <v>5.8041401270000001</v>
      </c>
      <c r="U386" s="19">
        <v>41.291585130000001</v>
      </c>
      <c r="V386" s="19">
        <v>27.201565559999999</v>
      </c>
      <c r="W386" s="19">
        <v>25.2446184</v>
      </c>
      <c r="X386" s="19">
        <v>6.2622309200000004</v>
      </c>
      <c r="Y386" s="19">
        <v>100</v>
      </c>
      <c r="Z386" s="19">
        <v>0</v>
      </c>
      <c r="AA386" s="19">
        <v>0</v>
      </c>
      <c r="AB386" s="19">
        <v>0</v>
      </c>
      <c r="AC386" s="19">
        <v>36.690647480000003</v>
      </c>
      <c r="AD386" s="19">
        <v>32.374100720000001</v>
      </c>
      <c r="AE386" s="19">
        <v>27.338129500000001</v>
      </c>
      <c r="AF386" s="19">
        <v>3.5971223019999998</v>
      </c>
      <c r="AG386" s="19">
        <v>27.84090909</v>
      </c>
      <c r="AH386" s="19">
        <v>34.090909089999997</v>
      </c>
      <c r="AI386" s="19">
        <v>32.386363639999999</v>
      </c>
      <c r="AJ386" s="19">
        <v>5.6818181819999998</v>
      </c>
      <c r="AK386" s="19">
        <v>40.25787966</v>
      </c>
      <c r="AL386" s="19">
        <v>25.931232090000002</v>
      </c>
      <c r="AM386" s="19">
        <v>25.64469914</v>
      </c>
      <c r="AN386" s="19">
        <v>8.1661891119999996</v>
      </c>
      <c r="AO386" s="19">
        <v>45.029239769999997</v>
      </c>
      <c r="AP386" s="19">
        <v>31.578947370000002</v>
      </c>
      <c r="AQ386" s="19">
        <v>19.298245609999999</v>
      </c>
      <c r="AR386" s="19">
        <v>4.0935672509999996</v>
      </c>
      <c r="AS386" s="19">
        <v>27.536231879999999</v>
      </c>
      <c r="AT386" s="19">
        <v>21.739130429999999</v>
      </c>
      <c r="AU386" s="19">
        <v>43.47826087</v>
      </c>
      <c r="AV386" s="19">
        <v>7.2463768120000003</v>
      </c>
      <c r="AW386" s="19">
        <v>45.679012350000001</v>
      </c>
      <c r="AX386" s="19">
        <v>23.456790120000001</v>
      </c>
      <c r="AY386" s="19">
        <v>28.395061729999998</v>
      </c>
      <c r="AZ386" s="19">
        <v>2.4691358019999998</v>
      </c>
      <c r="BA386" s="19">
        <v>37.929093979999998</v>
      </c>
      <c r="BB386" s="19">
        <v>24.479459760000001</v>
      </c>
      <c r="BC386" s="19">
        <v>31.288688799999999</v>
      </c>
      <c r="BD386" s="19">
        <v>6.3027574560000001</v>
      </c>
      <c r="BE386" s="19">
        <v>57.922535209999999</v>
      </c>
      <c r="BF386" s="19">
        <v>24.295774649999998</v>
      </c>
      <c r="BG386" s="19">
        <v>14.78873239</v>
      </c>
      <c r="BH386" s="19">
        <v>2.9929577460000001</v>
      </c>
      <c r="BI386" s="19">
        <v>55.20110957</v>
      </c>
      <c r="BJ386" s="19">
        <v>28.363384190000001</v>
      </c>
      <c r="BK386" s="19">
        <v>14.35506241</v>
      </c>
      <c r="BL386" s="19">
        <v>2.0804438279999999</v>
      </c>
      <c r="BM386" s="19">
        <v>54.253611560000003</v>
      </c>
      <c r="BN386" s="19">
        <v>23.67576244</v>
      </c>
      <c r="BO386" s="19">
        <v>17.897271270000001</v>
      </c>
      <c r="BP386" s="19">
        <v>4.1733547350000002</v>
      </c>
      <c r="BQ386" s="19">
        <v>9.8703114079999992</v>
      </c>
      <c r="BR386" s="19">
        <v>52.069581419999999</v>
      </c>
      <c r="BS386" s="19">
        <v>23.30511765</v>
      </c>
      <c r="BT386" s="19">
        <v>14.754989520000001</v>
      </c>
      <c r="BU386" s="19">
        <v>0</v>
      </c>
      <c r="BV386" s="19">
        <v>75.087719300000003</v>
      </c>
      <c r="BW386" s="19">
        <v>21.75438596</v>
      </c>
      <c r="BX386" s="19">
        <v>3.1578947369999999</v>
      </c>
      <c r="BY386" s="19">
        <v>0</v>
      </c>
      <c r="BZ386" s="19">
        <v>39.66480447</v>
      </c>
      <c r="CA386" s="19">
        <v>32.402234640000003</v>
      </c>
      <c r="CB386" s="19">
        <v>24.58100559</v>
      </c>
      <c r="CC386" s="19">
        <v>3.3519553069999999</v>
      </c>
      <c r="CD386" s="19">
        <v>42.769500440000002</v>
      </c>
      <c r="CE386" s="19">
        <v>29.360210339999998</v>
      </c>
      <c r="CF386" s="19">
        <v>21.73531989</v>
      </c>
      <c r="CG386" s="19">
        <v>6.1349693250000001</v>
      </c>
      <c r="CH386" s="19">
        <v>27.79374078</v>
      </c>
      <c r="CI386" s="19">
        <v>36.017705990000003</v>
      </c>
      <c r="CJ386" s="19">
        <v>32.134814009999999</v>
      </c>
      <c r="CK386" s="19">
        <v>4.0537392250000002</v>
      </c>
      <c r="CL386" s="19">
        <v>27.777777780000001</v>
      </c>
      <c r="CM386" s="19">
        <v>22.222222219999999</v>
      </c>
      <c r="CN386" s="19">
        <v>47.222222219999999</v>
      </c>
      <c r="CO386" s="19">
        <v>2.7777777779999999</v>
      </c>
      <c r="CP386" s="19">
        <v>2.8985507250000002</v>
      </c>
      <c r="CQ386" s="19">
        <v>13.043478260000001</v>
      </c>
      <c r="CR386" s="19">
        <v>73.913043479999999</v>
      </c>
      <c r="CS386" s="19">
        <v>10.144927539999999</v>
      </c>
      <c r="CT386" s="19">
        <v>38.938053099999998</v>
      </c>
      <c r="CU386" s="19">
        <v>23.008849560000002</v>
      </c>
      <c r="CV386" s="19">
        <v>30.97345133</v>
      </c>
      <c r="CW386" s="19">
        <v>7.079646018</v>
      </c>
      <c r="CX386" s="19">
        <v>64.130434780000002</v>
      </c>
      <c r="CY386" s="19">
        <v>20.652173909999998</v>
      </c>
      <c r="CZ386" s="19">
        <v>10.86956522</v>
      </c>
      <c r="DA386" s="19">
        <v>4.3478260869999996</v>
      </c>
      <c r="DB386" s="19">
        <v>0</v>
      </c>
      <c r="DC386" s="19">
        <v>0</v>
      </c>
      <c r="DD386" s="19">
        <v>0</v>
      </c>
      <c r="DE386" s="19">
        <v>0</v>
      </c>
      <c r="DF386" s="19">
        <v>0</v>
      </c>
      <c r="DG386" s="19">
        <v>0</v>
      </c>
      <c r="DH386" s="19">
        <v>0</v>
      </c>
      <c r="DI386" s="19">
        <v>0</v>
      </c>
      <c r="DJ386" s="19">
        <v>0</v>
      </c>
      <c r="DK386" s="19">
        <v>0</v>
      </c>
      <c r="DL386" s="19">
        <v>0</v>
      </c>
      <c r="DM386" s="19">
        <v>0</v>
      </c>
      <c r="DN386" s="19">
        <v>45.868644070000002</v>
      </c>
      <c r="DO386" s="19">
        <v>29.978813559999999</v>
      </c>
      <c r="DP386" s="19">
        <v>22.98728814</v>
      </c>
      <c r="DQ386" s="19">
        <v>1.1652542370000001</v>
      </c>
      <c r="DR386" s="19">
        <v>0</v>
      </c>
      <c r="DS386" s="19">
        <v>50.607287450000001</v>
      </c>
      <c r="DT386" s="19">
        <v>30.76923077</v>
      </c>
      <c r="DU386" s="19">
        <v>5.6680161939999998</v>
      </c>
      <c r="DV386" s="19">
        <v>8.5020242909999997</v>
      </c>
      <c r="DW386" s="19">
        <v>4.4534412960000003</v>
      </c>
      <c r="DX386" s="19">
        <v>34.845072610000003</v>
      </c>
      <c r="DY386" s="19">
        <v>30.713675550000001</v>
      </c>
      <c r="DZ386" s="19">
        <v>30.62825192</v>
      </c>
      <c r="EA386" s="19">
        <v>3.8129999219999999</v>
      </c>
    </row>
    <row r="387" spans="1:131">
      <c r="A387" s="17">
        <v>2021</v>
      </c>
      <c r="B387" s="10">
        <v>8</v>
      </c>
      <c r="C387" s="17" t="s">
        <v>163</v>
      </c>
      <c r="D387" s="10" t="s">
        <v>51</v>
      </c>
      <c r="E387" s="19">
        <v>62.745098040000002</v>
      </c>
      <c r="F387" s="19">
        <v>33.333333330000002</v>
      </c>
      <c r="G387" s="19">
        <v>3.9215686270000001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25.758818699999999</v>
      </c>
      <c r="N387" s="19">
        <v>32.936833470000003</v>
      </c>
      <c r="O387" s="19">
        <v>38.392124690000003</v>
      </c>
      <c r="P387" s="19">
        <v>2.912223134</v>
      </c>
      <c r="Q387" s="19">
        <v>16.52719665</v>
      </c>
      <c r="R387" s="19">
        <v>42.0083682</v>
      </c>
      <c r="S387" s="19">
        <v>36.234309619999998</v>
      </c>
      <c r="T387" s="19">
        <v>5.2301255229999999</v>
      </c>
      <c r="U387" s="19">
        <v>0</v>
      </c>
      <c r="V387" s="19">
        <v>0</v>
      </c>
      <c r="W387" s="19">
        <v>0</v>
      </c>
      <c r="X387" s="19">
        <v>0</v>
      </c>
      <c r="Y387" s="19">
        <v>50.955414009999998</v>
      </c>
      <c r="Z387" s="19">
        <v>42.675159239999999</v>
      </c>
      <c r="AA387" s="19">
        <v>5.7324840760000004</v>
      </c>
      <c r="AB387" s="19">
        <v>0.63694267500000001</v>
      </c>
      <c r="AC387" s="19">
        <v>0</v>
      </c>
      <c r="AD387" s="19">
        <v>0</v>
      </c>
      <c r="AE387" s="19">
        <v>0</v>
      </c>
      <c r="AF387" s="19">
        <v>0</v>
      </c>
      <c r="AG387" s="19">
        <v>26.595744679999999</v>
      </c>
      <c r="AH387" s="19">
        <v>44.680851060000002</v>
      </c>
      <c r="AI387" s="19">
        <v>25.531914889999999</v>
      </c>
      <c r="AJ387" s="19">
        <v>3.191489362</v>
      </c>
      <c r="AK387" s="19">
        <v>29.90654206</v>
      </c>
      <c r="AL387" s="19">
        <v>25.233644859999998</v>
      </c>
      <c r="AM387" s="19">
        <v>35.51401869</v>
      </c>
      <c r="AN387" s="19">
        <v>9.3457943930000003</v>
      </c>
      <c r="AO387" s="19">
        <v>31.385281389999999</v>
      </c>
      <c r="AP387" s="19">
        <v>34.848484849999998</v>
      </c>
      <c r="AQ387" s="19">
        <v>30.3030303</v>
      </c>
      <c r="AR387" s="19">
        <v>3.4632034630000001</v>
      </c>
      <c r="AS387" s="19">
        <v>32.251082250000003</v>
      </c>
      <c r="AT387" s="19">
        <v>29.220779220000001</v>
      </c>
      <c r="AU387" s="19">
        <v>30.735930740000001</v>
      </c>
      <c r="AV387" s="19">
        <v>7.7922077920000001</v>
      </c>
      <c r="AW387" s="19">
        <v>0</v>
      </c>
      <c r="AX387" s="19">
        <v>0</v>
      </c>
      <c r="AY387" s="19">
        <v>0</v>
      </c>
      <c r="AZ387" s="19">
        <v>0</v>
      </c>
      <c r="BA387" s="19">
        <v>26.612903230000001</v>
      </c>
      <c r="BB387" s="19">
        <v>26.612903230000001</v>
      </c>
      <c r="BC387" s="19">
        <v>43.548387099999999</v>
      </c>
      <c r="BD387" s="19">
        <v>3.225806452</v>
      </c>
      <c r="BE387" s="19">
        <v>0</v>
      </c>
      <c r="BF387" s="19">
        <v>0</v>
      </c>
      <c r="BG387" s="19">
        <v>0</v>
      </c>
      <c r="BH387" s="19">
        <v>0</v>
      </c>
      <c r="BI387" s="19">
        <v>34.21052632</v>
      </c>
      <c r="BJ387" s="19">
        <v>28.28947368</v>
      </c>
      <c r="BK387" s="19">
        <v>29.60526316</v>
      </c>
      <c r="BL387" s="19">
        <v>7.8947368420000004</v>
      </c>
      <c r="BM387" s="19">
        <v>44.705882350000003</v>
      </c>
      <c r="BN387" s="19">
        <v>20</v>
      </c>
      <c r="BO387" s="19">
        <v>27.647058820000002</v>
      </c>
      <c r="BP387" s="19">
        <v>7.6470588240000001</v>
      </c>
      <c r="BQ387" s="19">
        <v>5.1681706319999998</v>
      </c>
      <c r="BR387" s="19">
        <v>49.015586550000002</v>
      </c>
      <c r="BS387" s="19">
        <v>31.460213289999999</v>
      </c>
      <c r="BT387" s="19">
        <v>14.356029530000001</v>
      </c>
      <c r="BU387" s="19">
        <v>0</v>
      </c>
      <c r="BV387" s="19">
        <v>70</v>
      </c>
      <c r="BW387" s="19">
        <v>20</v>
      </c>
      <c r="BX387" s="19">
        <v>5</v>
      </c>
      <c r="BY387" s="19">
        <v>5</v>
      </c>
      <c r="BZ387" s="19">
        <v>23.809523810000002</v>
      </c>
      <c r="CA387" s="19">
        <v>54.76190476</v>
      </c>
      <c r="CB387" s="19">
        <v>19.047619050000002</v>
      </c>
      <c r="CC387" s="19">
        <v>2.3809523810000002</v>
      </c>
      <c r="CD387" s="19">
        <v>0</v>
      </c>
      <c r="CE387" s="19">
        <v>0</v>
      </c>
      <c r="CF387" s="19">
        <v>0</v>
      </c>
      <c r="CG387" s="19">
        <v>0</v>
      </c>
      <c r="CH387" s="19">
        <v>18.3757178</v>
      </c>
      <c r="CI387" s="19">
        <v>37.77686628</v>
      </c>
      <c r="CJ387" s="19">
        <v>40.237899919999997</v>
      </c>
      <c r="CK387" s="19">
        <v>3.6095159969999999</v>
      </c>
      <c r="CL387" s="19">
        <v>20</v>
      </c>
      <c r="CM387" s="19">
        <v>33.333333330000002</v>
      </c>
      <c r="CN387" s="19">
        <v>40</v>
      </c>
      <c r="CO387" s="19">
        <v>6.6666666670000003</v>
      </c>
      <c r="CP387" s="19">
        <v>0</v>
      </c>
      <c r="CQ387" s="19">
        <v>0</v>
      </c>
      <c r="CR387" s="19">
        <v>0</v>
      </c>
      <c r="CS387" s="19">
        <v>0</v>
      </c>
      <c r="CT387" s="19">
        <v>0</v>
      </c>
      <c r="CU387" s="19">
        <v>0</v>
      </c>
      <c r="CV387" s="19">
        <v>80</v>
      </c>
      <c r="CW387" s="19">
        <v>20</v>
      </c>
      <c r="CX387" s="19">
        <v>41.269841270000001</v>
      </c>
      <c r="CY387" s="19">
        <v>30.952380949999998</v>
      </c>
      <c r="CZ387" s="19">
        <v>23.809523810000002</v>
      </c>
      <c r="DA387" s="19">
        <v>3.968253968</v>
      </c>
      <c r="DB387" s="19">
        <v>40.366972480000001</v>
      </c>
      <c r="DC387" s="19">
        <v>39.449541279999998</v>
      </c>
      <c r="DD387" s="19">
        <v>19.266055049999999</v>
      </c>
      <c r="DE387" s="19">
        <v>0.91743119299999998</v>
      </c>
      <c r="DF387" s="19">
        <v>0</v>
      </c>
      <c r="DG387" s="19">
        <v>0</v>
      </c>
      <c r="DH387" s="19">
        <v>0</v>
      </c>
      <c r="DI387" s="19">
        <v>0</v>
      </c>
      <c r="DJ387" s="19">
        <v>0</v>
      </c>
      <c r="DK387" s="19">
        <v>0</v>
      </c>
      <c r="DL387" s="19">
        <v>0</v>
      </c>
      <c r="DM387" s="19">
        <v>0</v>
      </c>
      <c r="DN387" s="19">
        <v>0</v>
      </c>
      <c r="DO387" s="19">
        <v>0</v>
      </c>
      <c r="DP387" s="19">
        <v>0</v>
      </c>
      <c r="DQ387" s="19">
        <v>0</v>
      </c>
      <c r="DR387" s="19">
        <v>0</v>
      </c>
      <c r="DS387" s="19">
        <v>0</v>
      </c>
      <c r="DT387" s="19">
        <v>0</v>
      </c>
      <c r="DU387" s="19">
        <v>0</v>
      </c>
      <c r="DV387" s="19">
        <v>0</v>
      </c>
      <c r="DW387" s="19">
        <v>0</v>
      </c>
      <c r="DX387" s="19">
        <v>26.456111570000001</v>
      </c>
      <c r="DY387" s="19">
        <v>30.024610339999999</v>
      </c>
      <c r="DZ387" s="19">
        <v>40.525020509999997</v>
      </c>
      <c r="EA387" s="19">
        <v>2.994257588</v>
      </c>
    </row>
    <row r="388" spans="1:131">
      <c r="A388" s="17">
        <v>2021</v>
      </c>
      <c r="B388" s="10">
        <v>11</v>
      </c>
      <c r="C388" s="17" t="s">
        <v>164</v>
      </c>
      <c r="D388" s="10" t="s">
        <v>49</v>
      </c>
      <c r="E388" s="19">
        <v>50.381679390000002</v>
      </c>
      <c r="F388" s="19">
        <v>24.154852779999999</v>
      </c>
      <c r="G388" s="19">
        <v>22.028353330000002</v>
      </c>
      <c r="H388" s="19">
        <v>3.435114504</v>
      </c>
      <c r="I388" s="19">
        <v>31.52111047</v>
      </c>
      <c r="J388" s="19">
        <v>28.74493927</v>
      </c>
      <c r="K388" s="19">
        <v>26.25795257</v>
      </c>
      <c r="L388" s="19">
        <v>13.47599769</v>
      </c>
      <c r="M388" s="19">
        <v>29.015618029999999</v>
      </c>
      <c r="N388" s="19">
        <v>33.54127622</v>
      </c>
      <c r="O388" s="19">
        <v>32.79339581</v>
      </c>
      <c r="P388" s="19">
        <v>4.6497099510000002</v>
      </c>
      <c r="Q388" s="19">
        <v>17.874404999999999</v>
      </c>
      <c r="R388" s="19">
        <v>40.823420429999999</v>
      </c>
      <c r="S388" s="19">
        <v>35.259967170000003</v>
      </c>
      <c r="T388" s="19">
        <v>6.0422074050000001</v>
      </c>
      <c r="U388" s="19">
        <v>36.730360930000003</v>
      </c>
      <c r="V388" s="19">
        <v>32.590233550000001</v>
      </c>
      <c r="W388" s="19">
        <v>24.840764329999999</v>
      </c>
      <c r="X388" s="19">
        <v>5.8386411889999996</v>
      </c>
      <c r="Y388" s="19">
        <v>22.47557003</v>
      </c>
      <c r="Z388" s="19">
        <v>41.693811070000002</v>
      </c>
      <c r="AA388" s="19">
        <v>28.990228009999999</v>
      </c>
      <c r="AB388" s="19">
        <v>6.8403908790000001</v>
      </c>
      <c r="AC388" s="19">
        <v>45.173383319999999</v>
      </c>
      <c r="AD388" s="19">
        <v>28.116213680000001</v>
      </c>
      <c r="AE388" s="19">
        <v>22.58669166</v>
      </c>
      <c r="AF388" s="19">
        <v>4.1237113399999998</v>
      </c>
      <c r="AG388" s="19">
        <v>27.845303869999999</v>
      </c>
      <c r="AH388" s="19">
        <v>33.259668509999997</v>
      </c>
      <c r="AI388" s="19">
        <v>31.160220989999999</v>
      </c>
      <c r="AJ388" s="19">
        <v>7.7348066299999996</v>
      </c>
      <c r="AK388" s="19">
        <v>35.492957750000002</v>
      </c>
      <c r="AL388" s="19">
        <v>29.690140849999999</v>
      </c>
      <c r="AM388" s="19">
        <v>27.267605629999998</v>
      </c>
      <c r="AN388" s="19">
        <v>7.549295775</v>
      </c>
      <c r="AO388" s="19">
        <v>31.986242480000001</v>
      </c>
      <c r="AP388" s="19">
        <v>30.93293207</v>
      </c>
      <c r="AQ388" s="19">
        <v>31.061908859999999</v>
      </c>
      <c r="AR388" s="19">
        <v>6.0189165950000003</v>
      </c>
      <c r="AS388" s="19">
        <v>24.982794219999999</v>
      </c>
      <c r="AT388" s="19">
        <v>25.326909839999999</v>
      </c>
      <c r="AU388" s="19">
        <v>37.955953200000003</v>
      </c>
      <c r="AV388" s="19">
        <v>11.734342740000001</v>
      </c>
      <c r="AW388" s="19">
        <v>37.174455940000001</v>
      </c>
      <c r="AX388" s="19">
        <v>28.75490546</v>
      </c>
      <c r="AY388" s="19">
        <v>30.217623969999998</v>
      </c>
      <c r="AZ388" s="19">
        <v>3.8530146269999999</v>
      </c>
      <c r="BA388" s="19">
        <v>37.337172629999998</v>
      </c>
      <c r="BB388" s="19">
        <v>26.052378990000001</v>
      </c>
      <c r="BC388" s="19">
        <v>31.303990129999999</v>
      </c>
      <c r="BD388" s="19">
        <v>5.3064582480000002</v>
      </c>
      <c r="BE388" s="19">
        <v>16.433941999999998</v>
      </c>
      <c r="BF388" s="19">
        <v>32.330827069999998</v>
      </c>
      <c r="BG388" s="19">
        <v>38.668098819999997</v>
      </c>
      <c r="BH388" s="19">
        <v>12.56713212</v>
      </c>
      <c r="BI388" s="19">
        <v>57.20005338</v>
      </c>
      <c r="BJ388" s="19">
        <v>27.318830909999999</v>
      </c>
      <c r="BK388" s="19">
        <v>13.792873350000001</v>
      </c>
      <c r="BL388" s="19">
        <v>1.6882423600000001</v>
      </c>
      <c r="BM388" s="19">
        <v>46.465841099999999</v>
      </c>
      <c r="BN388" s="19">
        <v>24.92695144</v>
      </c>
      <c r="BO388" s="19">
        <v>22.158063169999998</v>
      </c>
      <c r="BP388" s="19">
        <v>6.4491442880000003</v>
      </c>
      <c r="BQ388" s="19">
        <v>10.107987509999999</v>
      </c>
      <c r="BR388" s="19">
        <v>55.454707720000002</v>
      </c>
      <c r="BS388" s="19">
        <v>22.439089689999999</v>
      </c>
      <c r="BT388" s="19">
        <v>11.99821508</v>
      </c>
      <c r="BU388" s="19">
        <v>0</v>
      </c>
      <c r="BV388" s="19">
        <v>48.959417270000003</v>
      </c>
      <c r="BW388" s="19">
        <v>31.99791883</v>
      </c>
      <c r="BX388" s="19">
        <v>17.377731529999998</v>
      </c>
      <c r="BY388" s="19">
        <v>1.6649323620000001</v>
      </c>
      <c r="BZ388" s="19">
        <v>24.71843509</v>
      </c>
      <c r="CA388" s="19">
        <v>33.076467100000002</v>
      </c>
      <c r="CB388" s="19">
        <v>33.372851220000001</v>
      </c>
      <c r="CC388" s="19">
        <v>8.8322465920000006</v>
      </c>
      <c r="CD388" s="19">
        <v>28.402777780000001</v>
      </c>
      <c r="CE388" s="19">
        <v>28.88888889</v>
      </c>
      <c r="CF388" s="19">
        <v>31.631944440000002</v>
      </c>
      <c r="CG388" s="19">
        <v>11.07638889</v>
      </c>
      <c r="CH388" s="19">
        <v>27.160196339999999</v>
      </c>
      <c r="CI388" s="19">
        <v>37.759036139999999</v>
      </c>
      <c r="CJ388" s="19">
        <v>30.999553769999999</v>
      </c>
      <c r="CK388" s="19">
        <v>4.0812137440000003</v>
      </c>
      <c r="CL388" s="19">
        <v>30.60200669</v>
      </c>
      <c r="CM388" s="19">
        <v>25.501672240000001</v>
      </c>
      <c r="CN388" s="19">
        <v>34.782608699999997</v>
      </c>
      <c r="CO388" s="19">
        <v>9.1137123750000004</v>
      </c>
      <c r="CP388" s="19">
        <v>0</v>
      </c>
      <c r="CQ388" s="19">
        <v>8.3333333330000006</v>
      </c>
      <c r="CR388" s="19">
        <v>65.277777779999994</v>
      </c>
      <c r="CS388" s="19">
        <v>26.38888889</v>
      </c>
      <c r="CT388" s="19">
        <v>32.376681609999999</v>
      </c>
      <c r="CU388" s="19">
        <v>29.10313901</v>
      </c>
      <c r="CV388" s="19">
        <v>28.609865469999999</v>
      </c>
      <c r="CW388" s="19">
        <v>9.9103139010000003</v>
      </c>
      <c r="CX388" s="19">
        <v>46.91808597</v>
      </c>
      <c r="CY388" s="19">
        <v>25.22303325</v>
      </c>
      <c r="CZ388" s="19">
        <v>21.857258720000001</v>
      </c>
      <c r="DA388" s="19">
        <v>6.0016220599999999</v>
      </c>
      <c r="DB388" s="19">
        <v>26.885245900000001</v>
      </c>
      <c r="DC388" s="19">
        <v>33.87978142</v>
      </c>
      <c r="DD388" s="19">
        <v>34.535519129999997</v>
      </c>
      <c r="DE388" s="19">
        <v>4.6994535519999996</v>
      </c>
      <c r="DF388" s="19">
        <v>30.352941179999998</v>
      </c>
      <c r="DG388" s="19">
        <v>36.470588239999998</v>
      </c>
      <c r="DH388" s="19">
        <v>28.235294119999999</v>
      </c>
      <c r="DI388" s="19">
        <v>4.9411764710000003</v>
      </c>
      <c r="DJ388" s="19">
        <v>47.073170730000001</v>
      </c>
      <c r="DK388" s="19">
        <v>30.243902439999999</v>
      </c>
      <c r="DL388" s="19">
        <v>18.7804878</v>
      </c>
      <c r="DM388" s="19">
        <v>3.902439024</v>
      </c>
      <c r="DN388" s="19">
        <v>30.854550039999999</v>
      </c>
      <c r="DO388" s="19">
        <v>28.88832871</v>
      </c>
      <c r="DP388" s="19">
        <v>36.803629950000001</v>
      </c>
      <c r="DQ388" s="19">
        <v>3.4534913029999998</v>
      </c>
      <c r="DR388" s="19">
        <v>6.8823124999999999E-2</v>
      </c>
      <c r="DS388" s="19">
        <v>30.832759809999999</v>
      </c>
      <c r="DT388" s="19">
        <v>33.103922920000002</v>
      </c>
      <c r="DU388" s="19">
        <v>9.7040605640000006</v>
      </c>
      <c r="DV388" s="19">
        <v>16.93048864</v>
      </c>
      <c r="DW388" s="19">
        <v>9.3599449420000003</v>
      </c>
      <c r="DX388" s="19">
        <v>31.506470329999999</v>
      </c>
      <c r="DY388" s="19">
        <v>30.846943329999998</v>
      </c>
      <c r="DZ388" s="19">
        <v>33.39223561</v>
      </c>
      <c r="EA388" s="19">
        <v>4.2543507360000001</v>
      </c>
    </row>
    <row r="389" spans="1:131">
      <c r="A389" s="17">
        <v>2021</v>
      </c>
      <c r="B389" s="10">
        <v>11</v>
      </c>
      <c r="C389" s="17" t="s">
        <v>164</v>
      </c>
      <c r="D389" s="10" t="s">
        <v>50</v>
      </c>
      <c r="E389" s="19">
        <v>53.442622950000001</v>
      </c>
      <c r="F389" s="19">
        <v>23.803278689999999</v>
      </c>
      <c r="G389" s="19">
        <v>19.475409840000001</v>
      </c>
      <c r="H389" s="19">
        <v>3.2786885250000002</v>
      </c>
      <c r="I389" s="19">
        <v>35.242929660000001</v>
      </c>
      <c r="J389" s="19">
        <v>30.67440174</v>
      </c>
      <c r="K389" s="19">
        <v>24.03915881</v>
      </c>
      <c r="L389" s="19">
        <v>10.04350979</v>
      </c>
      <c r="M389" s="19">
        <v>30.26871525</v>
      </c>
      <c r="N389" s="19">
        <v>34.2251002</v>
      </c>
      <c r="O389" s="19">
        <v>31.55303194</v>
      </c>
      <c r="P389" s="19">
        <v>3.9531526100000001</v>
      </c>
      <c r="Q389" s="19">
        <v>18.368725229999999</v>
      </c>
      <c r="R389" s="19">
        <v>41.541374189999999</v>
      </c>
      <c r="S389" s="19">
        <v>34.48661456</v>
      </c>
      <c r="T389" s="19">
        <v>5.6032860209999997</v>
      </c>
      <c r="U389" s="19">
        <v>37.254901959999998</v>
      </c>
      <c r="V389" s="19">
        <v>33.785822019999998</v>
      </c>
      <c r="W389" s="19">
        <v>23.75565611</v>
      </c>
      <c r="X389" s="19">
        <v>5.2036199099999996</v>
      </c>
      <c r="Y389" s="19">
        <v>28.828828829999999</v>
      </c>
      <c r="Z389" s="19">
        <v>48.648648649999998</v>
      </c>
      <c r="AA389" s="19">
        <v>19.819819819999999</v>
      </c>
      <c r="AB389" s="19">
        <v>2.7027027029999999</v>
      </c>
      <c r="AC389" s="19">
        <v>47.535771070000003</v>
      </c>
      <c r="AD389" s="19">
        <v>26.550079490000002</v>
      </c>
      <c r="AE389" s="19">
        <v>22.416534179999999</v>
      </c>
      <c r="AF389" s="19">
        <v>3.4976152620000001</v>
      </c>
      <c r="AG389" s="19">
        <v>31.523378579999999</v>
      </c>
      <c r="AH389" s="19">
        <v>34.23831071</v>
      </c>
      <c r="AI389" s="19">
        <v>28.506787330000002</v>
      </c>
      <c r="AJ389" s="19">
        <v>5.7315233790000004</v>
      </c>
      <c r="AK389" s="19">
        <v>32.802013420000002</v>
      </c>
      <c r="AL389" s="19">
        <v>29.949664429999999</v>
      </c>
      <c r="AM389" s="19">
        <v>28.52348993</v>
      </c>
      <c r="AN389" s="19">
        <v>8.7248322149999993</v>
      </c>
      <c r="AO389" s="19">
        <v>35.946512849999998</v>
      </c>
      <c r="AP389" s="19">
        <v>32.302045100000001</v>
      </c>
      <c r="AQ389" s="19">
        <v>27.739905610000001</v>
      </c>
      <c r="AR389" s="19">
        <v>4.011536445</v>
      </c>
      <c r="AS389" s="19">
        <v>30.275229360000001</v>
      </c>
      <c r="AT389" s="19">
        <v>28.746177370000002</v>
      </c>
      <c r="AU389" s="19">
        <v>32.477064220000003</v>
      </c>
      <c r="AV389" s="19">
        <v>8.5015290520000004</v>
      </c>
      <c r="AW389" s="19">
        <v>38.025751069999998</v>
      </c>
      <c r="AX389" s="19">
        <v>29.399141629999999</v>
      </c>
      <c r="AY389" s="19">
        <v>29.356223180000001</v>
      </c>
      <c r="AZ389" s="19">
        <v>3.2188841199999998</v>
      </c>
      <c r="BA389" s="19">
        <v>36.604699439999997</v>
      </c>
      <c r="BB389" s="19">
        <v>26.715108050000001</v>
      </c>
      <c r="BC389" s="19">
        <v>31.716523540000001</v>
      </c>
      <c r="BD389" s="19">
        <v>4.9636689629999999</v>
      </c>
      <c r="BE389" s="19">
        <v>19.6875</v>
      </c>
      <c r="BF389" s="19">
        <v>32.8125</v>
      </c>
      <c r="BG389" s="19">
        <v>34.6875</v>
      </c>
      <c r="BH389" s="19">
        <v>12.8125</v>
      </c>
      <c r="BI389" s="19">
        <v>58.105815210000003</v>
      </c>
      <c r="BJ389" s="19">
        <v>27.425574579999999</v>
      </c>
      <c r="BK389" s="19">
        <v>13.1266389</v>
      </c>
      <c r="BL389" s="19">
        <v>1.3419713099999999</v>
      </c>
      <c r="BM389" s="19">
        <v>46.130361780000001</v>
      </c>
      <c r="BN389" s="19">
        <v>25.019081060000001</v>
      </c>
      <c r="BO389" s="19">
        <v>22.393527710000001</v>
      </c>
      <c r="BP389" s="19">
        <v>6.4570294610000003</v>
      </c>
      <c r="BQ389" s="19">
        <v>9.9599189760000009</v>
      </c>
      <c r="BR389" s="19">
        <v>56.462526400000002</v>
      </c>
      <c r="BS389" s="19">
        <v>21.999310430000001</v>
      </c>
      <c r="BT389" s="19">
        <v>11.578244189999999</v>
      </c>
      <c r="BU389" s="19">
        <v>0</v>
      </c>
      <c r="BV389" s="19">
        <v>49.893730069999997</v>
      </c>
      <c r="BW389" s="19">
        <v>32.199787460000003</v>
      </c>
      <c r="BX389" s="19">
        <v>16.68437832</v>
      </c>
      <c r="BY389" s="19">
        <v>1.2221041450000001</v>
      </c>
      <c r="BZ389" s="19">
        <v>30.176991149999999</v>
      </c>
      <c r="CA389" s="19">
        <v>37.610619470000003</v>
      </c>
      <c r="CB389" s="19">
        <v>26.194690269999999</v>
      </c>
      <c r="CC389" s="19">
        <v>6.0176991150000001</v>
      </c>
      <c r="CD389" s="19">
        <v>28.861616590000001</v>
      </c>
      <c r="CE389" s="19">
        <v>28.692340250000001</v>
      </c>
      <c r="CF389" s="19">
        <v>31.062209060000001</v>
      </c>
      <c r="CG389" s="19">
        <v>11.38383411</v>
      </c>
      <c r="CH389" s="19">
        <v>28.281903199999999</v>
      </c>
      <c r="CI389" s="19">
        <v>38.614618800000002</v>
      </c>
      <c r="CJ389" s="19">
        <v>29.61039521</v>
      </c>
      <c r="CK389" s="19">
        <v>3.493082791</v>
      </c>
      <c r="CL389" s="19">
        <v>35.050505049999998</v>
      </c>
      <c r="CM389" s="19">
        <v>27.070707070000001</v>
      </c>
      <c r="CN389" s="19">
        <v>30.90909091</v>
      </c>
      <c r="CO389" s="19">
        <v>6.9696969700000002</v>
      </c>
      <c r="CP389" s="19">
        <v>0</v>
      </c>
      <c r="CQ389" s="19">
        <v>9.6774193549999996</v>
      </c>
      <c r="CR389" s="19">
        <v>70.967741939999996</v>
      </c>
      <c r="CS389" s="19">
        <v>19.354838709999999</v>
      </c>
      <c r="CT389" s="19">
        <v>34.059633030000001</v>
      </c>
      <c r="CU389" s="19">
        <v>30.619266060000001</v>
      </c>
      <c r="CV389" s="19">
        <v>26.72018349</v>
      </c>
      <c r="CW389" s="19">
        <v>8.6009174309999992</v>
      </c>
      <c r="CX389" s="19">
        <v>49.681528659999998</v>
      </c>
      <c r="CY389" s="19">
        <v>24.956572090000002</v>
      </c>
      <c r="CZ389" s="19">
        <v>19.224088009999999</v>
      </c>
      <c r="DA389" s="19">
        <v>6.1378112329999999</v>
      </c>
      <c r="DB389" s="19">
        <v>31.601123600000001</v>
      </c>
      <c r="DC389" s="19">
        <v>37.359550560000002</v>
      </c>
      <c r="DD389" s="19">
        <v>28.792134829999998</v>
      </c>
      <c r="DE389" s="19">
        <v>2.247191011</v>
      </c>
      <c r="DF389" s="19">
        <v>9.0909090910000003</v>
      </c>
      <c r="DG389" s="19">
        <v>42.424242419999999</v>
      </c>
      <c r="DH389" s="19">
        <v>46.969696970000001</v>
      </c>
      <c r="DI389" s="19">
        <v>1.5151515149999999</v>
      </c>
      <c r="DJ389" s="19">
        <v>45.627376429999998</v>
      </c>
      <c r="DK389" s="19">
        <v>33.460076049999998</v>
      </c>
      <c r="DL389" s="19">
        <v>17.870722430000001</v>
      </c>
      <c r="DM389" s="19">
        <v>3.0418250950000001</v>
      </c>
      <c r="DN389" s="19">
        <v>32.25516622</v>
      </c>
      <c r="DO389" s="19">
        <v>29.769392029999999</v>
      </c>
      <c r="DP389" s="19">
        <v>35.220125789999997</v>
      </c>
      <c r="DQ389" s="19">
        <v>2.7553159630000001</v>
      </c>
      <c r="DR389" s="19">
        <v>7.3152889999999998E-2</v>
      </c>
      <c r="DS389" s="19">
        <v>31.82150695</v>
      </c>
      <c r="DT389" s="19">
        <v>33.357717630000003</v>
      </c>
      <c r="DU389" s="19">
        <v>9.5098756400000006</v>
      </c>
      <c r="DV389" s="19">
        <v>16.0936357</v>
      </c>
      <c r="DW389" s="19">
        <v>9.1441111920000004</v>
      </c>
      <c r="DX389" s="19">
        <v>32.838426069999997</v>
      </c>
      <c r="DY389" s="19">
        <v>31.612291509999999</v>
      </c>
      <c r="DZ389" s="19">
        <v>32.167176660000003</v>
      </c>
      <c r="EA389" s="19">
        <v>3.3821057620000001</v>
      </c>
    </row>
    <row r="390" spans="1:131">
      <c r="A390" s="17">
        <v>2021</v>
      </c>
      <c r="B390" s="10">
        <v>11</v>
      </c>
      <c r="C390" s="17" t="s">
        <v>164</v>
      </c>
      <c r="D390" s="10" t="s">
        <v>51</v>
      </c>
      <c r="E390" s="19">
        <v>35.27508091</v>
      </c>
      <c r="F390" s="19">
        <v>25.889967639999998</v>
      </c>
      <c r="G390" s="19">
        <v>34.627831720000003</v>
      </c>
      <c r="H390" s="19">
        <v>4.2071197409999996</v>
      </c>
      <c r="I390" s="19">
        <v>16.85714286</v>
      </c>
      <c r="J390" s="19">
        <v>21.14285714</v>
      </c>
      <c r="K390" s="19">
        <v>35</v>
      </c>
      <c r="L390" s="19">
        <v>27</v>
      </c>
      <c r="M390" s="19">
        <v>22.97016322</v>
      </c>
      <c r="N390" s="19">
        <v>30.242228919999999</v>
      </c>
      <c r="O390" s="19">
        <v>38.777419690000002</v>
      </c>
      <c r="P390" s="19">
        <v>8.0101881689999992</v>
      </c>
      <c r="Q390" s="19">
        <v>15.48821549</v>
      </c>
      <c r="R390" s="19">
        <v>37.35770402</v>
      </c>
      <c r="S390" s="19">
        <v>38.993105659999998</v>
      </c>
      <c r="T390" s="19">
        <v>8.1609748280000005</v>
      </c>
      <c r="U390" s="19">
        <v>35.483870969999998</v>
      </c>
      <c r="V390" s="19">
        <v>29.749103940000001</v>
      </c>
      <c r="W390" s="19">
        <v>27.41935484</v>
      </c>
      <c r="X390" s="19">
        <v>7.3476702510000003</v>
      </c>
      <c r="Y390" s="19">
        <v>5.8823529409999997</v>
      </c>
      <c r="Z390" s="19">
        <v>23.529411759999999</v>
      </c>
      <c r="AA390" s="19">
        <v>52.941176470000002</v>
      </c>
      <c r="AB390" s="19">
        <v>17.647058820000002</v>
      </c>
      <c r="AC390" s="19">
        <v>41.780821920000001</v>
      </c>
      <c r="AD390" s="19">
        <v>30.365296799999999</v>
      </c>
      <c r="AE390" s="19">
        <v>22.831050229999999</v>
      </c>
      <c r="AF390" s="19">
        <v>5.0228310499999997</v>
      </c>
      <c r="AG390" s="19">
        <v>17.768595040000001</v>
      </c>
      <c r="AH390" s="19">
        <v>30.578512400000001</v>
      </c>
      <c r="AI390" s="19">
        <v>38.429752069999999</v>
      </c>
      <c r="AJ390" s="19">
        <v>13.2231405</v>
      </c>
      <c r="AK390" s="19">
        <v>40.994854199999999</v>
      </c>
      <c r="AL390" s="19">
        <v>29.15951973</v>
      </c>
      <c r="AM390" s="19">
        <v>24.69982847</v>
      </c>
      <c r="AN390" s="19">
        <v>5.1457975989999998</v>
      </c>
      <c r="AO390" s="19">
        <v>13.96181384</v>
      </c>
      <c r="AP390" s="19">
        <v>24.70167064</v>
      </c>
      <c r="AQ390" s="19">
        <v>46.181384250000001</v>
      </c>
      <c r="AR390" s="19">
        <v>15.155131259999999</v>
      </c>
      <c r="AS390" s="19">
        <v>18.174665619999999</v>
      </c>
      <c r="AT390" s="19">
        <v>20.92840283</v>
      </c>
      <c r="AU390" s="19">
        <v>45.003933910000001</v>
      </c>
      <c r="AV390" s="19">
        <v>15.892997640000001</v>
      </c>
      <c r="AW390" s="19">
        <v>32.980972520000002</v>
      </c>
      <c r="AX390" s="19">
        <v>25.581395350000001</v>
      </c>
      <c r="AY390" s="19">
        <v>34.46088795</v>
      </c>
      <c r="AZ390" s="19">
        <v>6.9767441860000003</v>
      </c>
      <c r="BA390" s="19">
        <v>39.28302833</v>
      </c>
      <c r="BB390" s="19">
        <v>24.29180246</v>
      </c>
      <c r="BC390" s="19">
        <v>30.2080722</v>
      </c>
      <c r="BD390" s="19">
        <v>6.2170970170000004</v>
      </c>
      <c r="BE390" s="19">
        <v>9.2783505149999996</v>
      </c>
      <c r="BF390" s="19">
        <v>31.271477659999999</v>
      </c>
      <c r="BG390" s="19">
        <v>47.422680409999998</v>
      </c>
      <c r="BH390" s="19">
        <v>12.02749141</v>
      </c>
      <c r="BI390" s="19">
        <v>51.386138610000003</v>
      </c>
      <c r="BJ390" s="19">
        <v>26.633663370000001</v>
      </c>
      <c r="BK390" s="19">
        <v>18.06930693</v>
      </c>
      <c r="BL390" s="19">
        <v>3.9108910890000002</v>
      </c>
      <c r="BM390" s="19">
        <v>49.921383650000003</v>
      </c>
      <c r="BN390" s="19">
        <v>23.977987420000002</v>
      </c>
      <c r="BO390" s="19">
        <v>19.732704399999999</v>
      </c>
      <c r="BP390" s="19">
        <v>6.3679245279999996</v>
      </c>
      <c r="BQ390" s="19">
        <v>10.8223308</v>
      </c>
      <c r="BR390" s="19">
        <v>50.59257719</v>
      </c>
      <c r="BS390" s="19">
        <v>24.560765150000002</v>
      </c>
      <c r="BT390" s="19">
        <v>14.02432685</v>
      </c>
      <c r="BU390" s="19">
        <v>0</v>
      </c>
      <c r="BV390" s="19">
        <v>5</v>
      </c>
      <c r="BW390" s="19">
        <v>22.5</v>
      </c>
      <c r="BX390" s="19">
        <v>50</v>
      </c>
      <c r="BY390" s="19">
        <v>22.5</v>
      </c>
      <c r="BZ390" s="19">
        <v>13.644524240000001</v>
      </c>
      <c r="CA390" s="19">
        <v>23.877917409999998</v>
      </c>
      <c r="CB390" s="19">
        <v>47.93536804</v>
      </c>
      <c r="CC390" s="19">
        <v>14.542190310000001</v>
      </c>
      <c r="CD390" s="19">
        <v>26.305609279999999</v>
      </c>
      <c r="CE390" s="19">
        <v>29.787234040000001</v>
      </c>
      <c r="CF390" s="19">
        <v>34.235976790000002</v>
      </c>
      <c r="CG390" s="19">
        <v>9.6711798840000007</v>
      </c>
      <c r="CH390" s="19">
        <v>21.748622520000001</v>
      </c>
      <c r="CI390" s="19">
        <v>33.631354610000002</v>
      </c>
      <c r="CJ390" s="19">
        <v>37.701424260000003</v>
      </c>
      <c r="CK390" s="19">
        <v>6.9185986069999998</v>
      </c>
      <c r="CL390" s="19">
        <v>9.2233009710000005</v>
      </c>
      <c r="CM390" s="19">
        <v>17.961165050000002</v>
      </c>
      <c r="CN390" s="19">
        <v>53.398058249999998</v>
      </c>
      <c r="CO390" s="19">
        <v>19.41747573</v>
      </c>
      <c r="CP390" s="19">
        <v>0</v>
      </c>
      <c r="CQ390" s="19">
        <v>7.3170731709999997</v>
      </c>
      <c r="CR390" s="19">
        <v>60.975609759999998</v>
      </c>
      <c r="CS390" s="19">
        <v>31.707317069999998</v>
      </c>
      <c r="CT390" s="19">
        <v>26.337448559999999</v>
      </c>
      <c r="CU390" s="19">
        <v>23.662551440000001</v>
      </c>
      <c r="CV390" s="19">
        <v>35.390946499999998</v>
      </c>
      <c r="CW390" s="19">
        <v>14.6090535</v>
      </c>
      <c r="CX390" s="19">
        <v>40.460081189999997</v>
      </c>
      <c r="CY390" s="19">
        <v>25.84573748</v>
      </c>
      <c r="CZ390" s="19">
        <v>28.010825440000001</v>
      </c>
      <c r="DA390" s="19">
        <v>5.6833558860000002</v>
      </c>
      <c r="DB390" s="19">
        <v>10.34482759</v>
      </c>
      <c r="DC390" s="19">
        <v>21.67487685</v>
      </c>
      <c r="DD390" s="19">
        <v>54.679802960000004</v>
      </c>
      <c r="DE390" s="19">
        <v>13.300492609999999</v>
      </c>
      <c r="DF390" s="19">
        <v>34.261838439999998</v>
      </c>
      <c r="DG390" s="19">
        <v>35.376044569999998</v>
      </c>
      <c r="DH390" s="19">
        <v>24.79108635</v>
      </c>
      <c r="DI390" s="19">
        <v>5.5710306410000001</v>
      </c>
      <c r="DJ390" s="19">
        <v>49.659863950000002</v>
      </c>
      <c r="DK390" s="19">
        <v>24.489795919999999</v>
      </c>
      <c r="DL390" s="19">
        <v>20.408163269999999</v>
      </c>
      <c r="DM390" s="19">
        <v>5.442176871</v>
      </c>
      <c r="DN390" s="19">
        <v>23.407643310000001</v>
      </c>
      <c r="DO390" s="19">
        <v>24.203821659999999</v>
      </c>
      <c r="DP390" s="19">
        <v>45.22292994</v>
      </c>
      <c r="DQ390" s="19">
        <v>7.1656050960000002</v>
      </c>
      <c r="DR390" s="19">
        <v>0</v>
      </c>
      <c r="DS390" s="19">
        <v>15.116279069999999</v>
      </c>
      <c r="DT390" s="19">
        <v>29.06976744</v>
      </c>
      <c r="DU390" s="19">
        <v>12.79069767</v>
      </c>
      <c r="DV390" s="19">
        <v>30.232558139999998</v>
      </c>
      <c r="DW390" s="19">
        <v>12.79069767</v>
      </c>
      <c r="DX390" s="19">
        <v>25.080569709999999</v>
      </c>
      <c r="DY390" s="19">
        <v>27.154589869999999</v>
      </c>
      <c r="DZ390" s="19">
        <v>39.302422290000003</v>
      </c>
      <c r="EA390" s="19">
        <v>8.4624181309999997</v>
      </c>
    </row>
    <row r="391" spans="1:131">
      <c r="A391" s="17">
        <v>2021</v>
      </c>
      <c r="B391" s="10">
        <v>13</v>
      </c>
      <c r="C391" s="17" t="s">
        <v>165</v>
      </c>
      <c r="D391" s="10" t="s">
        <v>49</v>
      </c>
      <c r="E391" s="19">
        <v>58.333333330000002</v>
      </c>
      <c r="F391" s="19">
        <v>27.777777780000001</v>
      </c>
      <c r="G391" s="19">
        <v>11.11111111</v>
      </c>
      <c r="H391" s="19">
        <v>2.7777777779999999</v>
      </c>
      <c r="I391" s="19">
        <v>44.891640870000003</v>
      </c>
      <c r="J391" s="19">
        <v>36.222910220000003</v>
      </c>
      <c r="K391" s="19">
        <v>17.027863780000001</v>
      </c>
      <c r="L391" s="19">
        <v>1.857585139</v>
      </c>
      <c r="M391" s="19">
        <v>36.572199730000001</v>
      </c>
      <c r="N391" s="19">
        <v>34.048583000000001</v>
      </c>
      <c r="O391" s="19">
        <v>26.774628880000002</v>
      </c>
      <c r="P391" s="19">
        <v>2.6045883939999999</v>
      </c>
      <c r="Q391" s="19">
        <v>20.921492199999999</v>
      </c>
      <c r="R391" s="19">
        <v>42.914810690000003</v>
      </c>
      <c r="S391" s="19">
        <v>32.488864139999997</v>
      </c>
      <c r="T391" s="19">
        <v>3.674832962</v>
      </c>
      <c r="U391" s="19">
        <v>48.039215689999999</v>
      </c>
      <c r="V391" s="19">
        <v>32.352941180000002</v>
      </c>
      <c r="W391" s="19">
        <v>18.137254899999999</v>
      </c>
      <c r="X391" s="19">
        <v>1.4705882349999999</v>
      </c>
      <c r="Y391" s="19">
        <v>29.729729729999999</v>
      </c>
      <c r="Z391" s="19">
        <v>59.459459459999998</v>
      </c>
      <c r="AA391" s="19">
        <v>8.1081081079999997</v>
      </c>
      <c r="AB391" s="19">
        <v>2.7027027029999999</v>
      </c>
      <c r="AC391" s="19">
        <v>85.227272729999996</v>
      </c>
      <c r="AD391" s="19">
        <v>13.636363640000001</v>
      </c>
      <c r="AE391" s="19">
        <v>1.136363636</v>
      </c>
      <c r="AF391" s="19">
        <v>0</v>
      </c>
      <c r="AG391" s="19">
        <v>46.25</v>
      </c>
      <c r="AH391" s="19">
        <v>30</v>
      </c>
      <c r="AI391" s="19">
        <v>20</v>
      </c>
      <c r="AJ391" s="19">
        <v>3.75</v>
      </c>
      <c r="AK391" s="19">
        <v>61.491935480000002</v>
      </c>
      <c r="AL391" s="19">
        <v>28.629032259999999</v>
      </c>
      <c r="AM391" s="19">
        <v>9.4758064520000005</v>
      </c>
      <c r="AN391" s="19">
        <v>0.40322580600000002</v>
      </c>
      <c r="AO391" s="19">
        <v>42.424242419999999</v>
      </c>
      <c r="AP391" s="19">
        <v>35.757575760000002</v>
      </c>
      <c r="AQ391" s="19">
        <v>21.212121209999999</v>
      </c>
      <c r="AR391" s="19">
        <v>0.606060606</v>
      </c>
      <c r="AS391" s="19">
        <v>47.02380952</v>
      </c>
      <c r="AT391" s="19">
        <v>33.333333330000002</v>
      </c>
      <c r="AU391" s="19">
        <v>16.666666670000001</v>
      </c>
      <c r="AV391" s="19">
        <v>2.9761904760000002</v>
      </c>
      <c r="AW391" s="19">
        <v>60.526315789999998</v>
      </c>
      <c r="AX391" s="19">
        <v>23.684210530000001</v>
      </c>
      <c r="AY391" s="19">
        <v>15.78947368</v>
      </c>
      <c r="AZ391" s="19">
        <v>0</v>
      </c>
      <c r="BA391" s="19">
        <v>52.265861030000003</v>
      </c>
      <c r="BB391" s="19">
        <v>21.752265860000001</v>
      </c>
      <c r="BC391" s="19">
        <v>22.96072508</v>
      </c>
      <c r="BD391" s="19">
        <v>3.021148036</v>
      </c>
      <c r="BE391" s="19">
        <v>74.59459459</v>
      </c>
      <c r="BF391" s="19">
        <v>19.729729729999999</v>
      </c>
      <c r="BG391" s="19">
        <v>5.675675676</v>
      </c>
      <c r="BH391" s="19">
        <v>0</v>
      </c>
      <c r="BI391" s="19">
        <v>66.012269939999996</v>
      </c>
      <c r="BJ391" s="19">
        <v>20.858895709999999</v>
      </c>
      <c r="BK391" s="19">
        <v>12.024539880000001</v>
      </c>
      <c r="BL391" s="19">
        <v>1.104294479</v>
      </c>
      <c r="BM391" s="19">
        <v>52.56097561</v>
      </c>
      <c r="BN391" s="19">
        <v>23.170731709999998</v>
      </c>
      <c r="BO391" s="19">
        <v>19.634146340000001</v>
      </c>
      <c r="BP391" s="19">
        <v>4.6341463410000001</v>
      </c>
      <c r="BQ391" s="19">
        <v>11.511470989999999</v>
      </c>
      <c r="BR391" s="19">
        <v>58.960863699999997</v>
      </c>
      <c r="BS391" s="19">
        <v>22.0242915</v>
      </c>
      <c r="BT391" s="19">
        <v>7.5033738190000001</v>
      </c>
      <c r="BU391" s="19">
        <v>0</v>
      </c>
      <c r="BV391" s="19">
        <v>57.068062830000002</v>
      </c>
      <c r="BW391" s="19">
        <v>29.84293194</v>
      </c>
      <c r="BX391" s="19">
        <v>12.04188482</v>
      </c>
      <c r="BY391" s="19">
        <v>1.0471204190000001</v>
      </c>
      <c r="BZ391" s="19">
        <v>17.741935479999999</v>
      </c>
      <c r="CA391" s="19">
        <v>45.161290319999999</v>
      </c>
      <c r="CB391" s="19">
        <v>33.870967739999998</v>
      </c>
      <c r="CC391" s="19">
        <v>3.225806452</v>
      </c>
      <c r="CD391" s="19">
        <v>49.3877551</v>
      </c>
      <c r="CE391" s="19">
        <v>31.428571430000002</v>
      </c>
      <c r="CF391" s="19">
        <v>14.69387755</v>
      </c>
      <c r="CG391" s="19">
        <v>4.4897959180000004</v>
      </c>
      <c r="CH391" s="19">
        <v>30.080971659999999</v>
      </c>
      <c r="CI391" s="19">
        <v>37.975708500000003</v>
      </c>
      <c r="CJ391" s="19">
        <v>29.4197031</v>
      </c>
      <c r="CK391" s="19">
        <v>2.523616734</v>
      </c>
      <c r="CL391" s="19">
        <v>22.413793099999999</v>
      </c>
      <c r="CM391" s="19">
        <v>39.655172409999999</v>
      </c>
      <c r="CN391" s="19">
        <v>32.758620690000001</v>
      </c>
      <c r="CO391" s="19">
        <v>5.1724137929999996</v>
      </c>
      <c r="CP391" s="19">
        <v>0</v>
      </c>
      <c r="CQ391" s="19">
        <v>0</v>
      </c>
      <c r="CR391" s="19">
        <v>0</v>
      </c>
      <c r="CS391" s="19">
        <v>0</v>
      </c>
      <c r="CT391" s="19">
        <v>42.335766419999999</v>
      </c>
      <c r="CU391" s="19">
        <v>28.832116790000001</v>
      </c>
      <c r="CV391" s="19">
        <v>25.182481750000001</v>
      </c>
      <c r="CW391" s="19">
        <v>3.6496350359999998</v>
      </c>
      <c r="CX391" s="19">
        <v>84.313725489999996</v>
      </c>
      <c r="CY391" s="19">
        <v>7.8431372550000003</v>
      </c>
      <c r="CZ391" s="19">
        <v>7.8431372550000003</v>
      </c>
      <c r="DA391" s="19">
        <v>0</v>
      </c>
      <c r="DB391" s="19">
        <v>44</v>
      </c>
      <c r="DC391" s="19">
        <v>30</v>
      </c>
      <c r="DD391" s="19">
        <v>26</v>
      </c>
      <c r="DE391" s="19">
        <v>0</v>
      </c>
      <c r="DF391" s="19">
        <v>0</v>
      </c>
      <c r="DG391" s="19">
        <v>0</v>
      </c>
      <c r="DH391" s="19">
        <v>0</v>
      </c>
      <c r="DI391" s="19">
        <v>0</v>
      </c>
      <c r="DJ391" s="19">
        <v>0</v>
      </c>
      <c r="DK391" s="19">
        <v>0</v>
      </c>
      <c r="DL391" s="19">
        <v>0</v>
      </c>
      <c r="DM391" s="19">
        <v>0</v>
      </c>
      <c r="DN391" s="19">
        <v>47.32441472</v>
      </c>
      <c r="DO391" s="19">
        <v>31.605351169999999</v>
      </c>
      <c r="DP391" s="19">
        <v>19.899665550000002</v>
      </c>
      <c r="DQ391" s="19">
        <v>1.1705685619999999</v>
      </c>
      <c r="DR391" s="19">
        <v>0</v>
      </c>
      <c r="DS391" s="19">
        <v>33.333333330000002</v>
      </c>
      <c r="DT391" s="19">
        <v>38.596491229999998</v>
      </c>
      <c r="DU391" s="19">
        <v>12.28070175</v>
      </c>
      <c r="DV391" s="19">
        <v>14.03508772</v>
      </c>
      <c r="DW391" s="19">
        <v>1.754385965</v>
      </c>
      <c r="DX391" s="19">
        <v>38.596491229999998</v>
      </c>
      <c r="DY391" s="19">
        <v>31.24156545</v>
      </c>
      <c r="DZ391" s="19">
        <v>27.773279349999999</v>
      </c>
      <c r="EA391" s="19">
        <v>2.3886639679999999</v>
      </c>
    </row>
    <row r="392" spans="1:131">
      <c r="A392" s="17">
        <v>2021</v>
      </c>
      <c r="B392" s="10">
        <v>13</v>
      </c>
      <c r="C392" s="17" t="s">
        <v>165</v>
      </c>
      <c r="D392" s="10" t="s">
        <v>50</v>
      </c>
      <c r="E392" s="19">
        <v>40</v>
      </c>
      <c r="F392" s="19">
        <v>20</v>
      </c>
      <c r="G392" s="19">
        <v>30</v>
      </c>
      <c r="H392" s="19">
        <v>10</v>
      </c>
      <c r="I392" s="19">
        <v>44.891640870000003</v>
      </c>
      <c r="J392" s="19">
        <v>36.222910220000003</v>
      </c>
      <c r="K392" s="19">
        <v>17.027863780000001</v>
      </c>
      <c r="L392" s="19">
        <v>1.857585139</v>
      </c>
      <c r="M392" s="19">
        <v>36.73064196</v>
      </c>
      <c r="N392" s="19">
        <v>34.590778729999997</v>
      </c>
      <c r="O392" s="19">
        <v>26.207809399999999</v>
      </c>
      <c r="P392" s="19">
        <v>2.47076991</v>
      </c>
      <c r="Q392" s="19">
        <v>20.996360330000002</v>
      </c>
      <c r="R392" s="19">
        <v>43.653321200000001</v>
      </c>
      <c r="S392" s="19">
        <v>32.097361239999998</v>
      </c>
      <c r="T392" s="19">
        <v>3.2529572340000001</v>
      </c>
      <c r="U392" s="19">
        <v>53.174603169999997</v>
      </c>
      <c r="V392" s="19">
        <v>33.333333330000002</v>
      </c>
      <c r="W392" s="19">
        <v>13.49206349</v>
      </c>
      <c r="X392" s="19">
        <v>0</v>
      </c>
      <c r="Y392" s="19">
        <v>50</v>
      </c>
      <c r="Z392" s="19">
        <v>37.5</v>
      </c>
      <c r="AA392" s="19">
        <v>12.5</v>
      </c>
      <c r="AB392" s="19">
        <v>0</v>
      </c>
      <c r="AC392" s="19">
        <v>75.555555560000002</v>
      </c>
      <c r="AD392" s="19">
        <v>22.222222219999999</v>
      </c>
      <c r="AE392" s="19">
        <v>2.2222222220000001</v>
      </c>
      <c r="AF392" s="19">
        <v>0</v>
      </c>
      <c r="AG392" s="19">
        <v>29.310344829999998</v>
      </c>
      <c r="AH392" s="19">
        <v>39.655172409999999</v>
      </c>
      <c r="AI392" s="19">
        <v>25.862068969999999</v>
      </c>
      <c r="AJ392" s="19">
        <v>5.1724137929999996</v>
      </c>
      <c r="AK392" s="19">
        <v>61.491935480000002</v>
      </c>
      <c r="AL392" s="19">
        <v>28.629032259999999</v>
      </c>
      <c r="AM392" s="19">
        <v>9.4758064520000005</v>
      </c>
      <c r="AN392" s="19">
        <v>0.40322580600000002</v>
      </c>
      <c r="AO392" s="19">
        <v>50.819672130000001</v>
      </c>
      <c r="AP392" s="19">
        <v>34.426229509999999</v>
      </c>
      <c r="AQ392" s="19">
        <v>13.93442623</v>
      </c>
      <c r="AR392" s="19">
        <v>0.81967213100000003</v>
      </c>
      <c r="AS392" s="19">
        <v>47.02380952</v>
      </c>
      <c r="AT392" s="19">
        <v>33.333333330000002</v>
      </c>
      <c r="AU392" s="19">
        <v>16.666666670000001</v>
      </c>
      <c r="AV392" s="19">
        <v>2.9761904760000002</v>
      </c>
      <c r="AW392" s="19">
        <v>60.526315789999998</v>
      </c>
      <c r="AX392" s="19">
        <v>23.684210530000001</v>
      </c>
      <c r="AY392" s="19">
        <v>15.78947368</v>
      </c>
      <c r="AZ392" s="19">
        <v>0</v>
      </c>
      <c r="BA392" s="19">
        <v>46.827133480000001</v>
      </c>
      <c r="BB392" s="19">
        <v>24.507658639999999</v>
      </c>
      <c r="BC392" s="19">
        <v>24.945295399999999</v>
      </c>
      <c r="BD392" s="19">
        <v>3.7199124729999999</v>
      </c>
      <c r="BE392" s="19">
        <v>78.220858899999996</v>
      </c>
      <c r="BF392" s="19">
        <v>18.404907980000001</v>
      </c>
      <c r="BG392" s="19">
        <v>3.3742331289999998</v>
      </c>
      <c r="BH392" s="19">
        <v>0</v>
      </c>
      <c r="BI392" s="19">
        <v>58.333333330000002</v>
      </c>
      <c r="BJ392" s="19">
        <v>33.333333330000002</v>
      </c>
      <c r="BK392" s="19">
        <v>8.3333333330000006</v>
      </c>
      <c r="BL392" s="19">
        <v>0</v>
      </c>
      <c r="BM392" s="19">
        <v>50.68226121</v>
      </c>
      <c r="BN392" s="19">
        <v>24.17153996</v>
      </c>
      <c r="BO392" s="19">
        <v>20.467836259999999</v>
      </c>
      <c r="BP392" s="19">
        <v>4.6783625730000002</v>
      </c>
      <c r="BQ392" s="19">
        <v>10.544893009999999</v>
      </c>
      <c r="BR392" s="19">
        <v>59.232296490000003</v>
      </c>
      <c r="BS392" s="19">
        <v>22.854621659999999</v>
      </c>
      <c r="BT392" s="19">
        <v>7.3681888369999999</v>
      </c>
      <c r="BU392" s="19">
        <v>0</v>
      </c>
      <c r="BV392" s="19">
        <v>57.046979870000001</v>
      </c>
      <c r="BW392" s="19">
        <v>32.214765100000001</v>
      </c>
      <c r="BX392" s="19">
        <v>9.395973154</v>
      </c>
      <c r="BY392" s="19">
        <v>1.342281879</v>
      </c>
      <c r="BZ392" s="19">
        <v>0</v>
      </c>
      <c r="CA392" s="19">
        <v>35</v>
      </c>
      <c r="CB392" s="19">
        <v>55</v>
      </c>
      <c r="CC392" s="19">
        <v>10</v>
      </c>
      <c r="CD392" s="19">
        <v>49.3877551</v>
      </c>
      <c r="CE392" s="19">
        <v>31.428571430000002</v>
      </c>
      <c r="CF392" s="19">
        <v>14.69387755</v>
      </c>
      <c r="CG392" s="19">
        <v>4.4897959180000004</v>
      </c>
      <c r="CH392" s="19">
        <v>31.016986540000001</v>
      </c>
      <c r="CI392" s="19">
        <v>38.870505180000002</v>
      </c>
      <c r="CJ392" s="19">
        <v>27.81822193</v>
      </c>
      <c r="CK392" s="19">
        <v>2.2942863450000002</v>
      </c>
      <c r="CL392" s="19">
        <v>17.647058820000002</v>
      </c>
      <c r="CM392" s="19">
        <v>44.117647060000003</v>
      </c>
      <c r="CN392" s="19">
        <v>32.352941180000002</v>
      </c>
      <c r="CO392" s="19">
        <v>5.8823529409999997</v>
      </c>
      <c r="CP392" s="19">
        <v>0</v>
      </c>
      <c r="CQ392" s="19">
        <v>0</v>
      </c>
      <c r="CR392" s="19">
        <v>0</v>
      </c>
      <c r="CS392" s="19">
        <v>0</v>
      </c>
      <c r="CT392" s="19">
        <v>42.335766419999999</v>
      </c>
      <c r="CU392" s="19">
        <v>28.832116790000001</v>
      </c>
      <c r="CV392" s="19">
        <v>25.182481750000001</v>
      </c>
      <c r="CW392" s="19">
        <v>3.6496350359999998</v>
      </c>
      <c r="CX392" s="19">
        <v>88.636363639999999</v>
      </c>
      <c r="CY392" s="19">
        <v>9.0909090910000003</v>
      </c>
      <c r="CZ392" s="19">
        <v>2.2727272730000001</v>
      </c>
      <c r="DA392" s="19">
        <v>0</v>
      </c>
      <c r="DB392" s="19">
        <v>54.285714290000001</v>
      </c>
      <c r="DC392" s="19">
        <v>22.85714286</v>
      </c>
      <c r="DD392" s="19">
        <v>22.85714286</v>
      </c>
      <c r="DE392" s="19">
        <v>0</v>
      </c>
      <c r="DF392" s="19">
        <v>0</v>
      </c>
      <c r="DG392" s="19">
        <v>0</v>
      </c>
      <c r="DH392" s="19">
        <v>0</v>
      </c>
      <c r="DI392" s="19">
        <v>0</v>
      </c>
      <c r="DJ392" s="19">
        <v>0</v>
      </c>
      <c r="DK392" s="19">
        <v>0</v>
      </c>
      <c r="DL392" s="19">
        <v>0</v>
      </c>
      <c r="DM392" s="19">
        <v>0</v>
      </c>
      <c r="DN392" s="19">
        <v>49.275362319999999</v>
      </c>
      <c r="DO392" s="19">
        <v>31.52173913</v>
      </c>
      <c r="DP392" s="19">
        <v>18.47826087</v>
      </c>
      <c r="DQ392" s="19">
        <v>0.72463768100000003</v>
      </c>
      <c r="DR392" s="19">
        <v>0</v>
      </c>
      <c r="DS392" s="19">
        <v>33.333333330000002</v>
      </c>
      <c r="DT392" s="19">
        <v>38.596491229999998</v>
      </c>
      <c r="DU392" s="19">
        <v>12.28070175</v>
      </c>
      <c r="DV392" s="19">
        <v>14.03508772</v>
      </c>
      <c r="DW392" s="19">
        <v>1.754385965</v>
      </c>
      <c r="DX392" s="19">
        <v>40.304434149999999</v>
      </c>
      <c r="DY392" s="19">
        <v>30.994926100000001</v>
      </c>
      <c r="DZ392" s="19">
        <v>26.318111630000001</v>
      </c>
      <c r="EA392" s="19">
        <v>2.3825281270000001</v>
      </c>
    </row>
    <row r="393" spans="1:131">
      <c r="A393" s="17">
        <v>2021</v>
      </c>
      <c r="B393" s="10">
        <v>13</v>
      </c>
      <c r="C393" s="17" t="s">
        <v>165</v>
      </c>
      <c r="D393" s="10" t="s">
        <v>51</v>
      </c>
      <c r="E393" s="19">
        <v>65.38461538</v>
      </c>
      <c r="F393" s="19">
        <v>30.76923077</v>
      </c>
      <c r="G393" s="19">
        <v>3.846153846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36.322558219999998</v>
      </c>
      <c r="N393" s="19">
        <v>33.194299620000002</v>
      </c>
      <c r="O393" s="19">
        <v>27.667709420000001</v>
      </c>
      <c r="P393" s="19">
        <v>2.815432742</v>
      </c>
      <c r="Q393" s="19">
        <v>20.80344333</v>
      </c>
      <c r="R393" s="19">
        <v>41.750358679999998</v>
      </c>
      <c r="S393" s="19">
        <v>33.106169299999998</v>
      </c>
      <c r="T393" s="19">
        <v>4.3400286939999999</v>
      </c>
      <c r="U393" s="19">
        <v>39.743589739999997</v>
      </c>
      <c r="V393" s="19">
        <v>30.76923077</v>
      </c>
      <c r="W393" s="19">
        <v>25.641025639999999</v>
      </c>
      <c r="X393" s="19">
        <v>3.846153846</v>
      </c>
      <c r="Y393" s="19">
        <v>24.137931030000001</v>
      </c>
      <c r="Z393" s="19">
        <v>65.517241380000002</v>
      </c>
      <c r="AA393" s="19">
        <v>6.896551724</v>
      </c>
      <c r="AB393" s="19">
        <v>3.448275862</v>
      </c>
      <c r="AC393" s="19">
        <v>95.348837209999999</v>
      </c>
      <c r="AD393" s="19">
        <v>4.651162791</v>
      </c>
      <c r="AE393" s="19">
        <v>0</v>
      </c>
      <c r="AF393" s="19">
        <v>0</v>
      </c>
      <c r="AG393" s="19">
        <v>90.909090910000003</v>
      </c>
      <c r="AH393" s="19">
        <v>4.5454545450000001</v>
      </c>
      <c r="AI393" s="19">
        <v>4.5454545450000001</v>
      </c>
      <c r="AJ393" s="19">
        <v>0</v>
      </c>
      <c r="AK393" s="19">
        <v>0</v>
      </c>
      <c r="AL393" s="19">
        <v>0</v>
      </c>
      <c r="AM393" s="19">
        <v>0</v>
      </c>
      <c r="AN393" s="19">
        <v>0</v>
      </c>
      <c r="AO393" s="19">
        <v>18.60465116</v>
      </c>
      <c r="AP393" s="19">
        <v>39.534883720000003</v>
      </c>
      <c r="AQ393" s="19">
        <v>41.860465120000001</v>
      </c>
      <c r="AR393" s="19">
        <v>0</v>
      </c>
      <c r="AS393" s="19">
        <v>0</v>
      </c>
      <c r="AT393" s="19">
        <v>0</v>
      </c>
      <c r="AU393" s="19">
        <v>0</v>
      </c>
      <c r="AV393" s="19">
        <v>0</v>
      </c>
      <c r="AW393" s="19">
        <v>0</v>
      </c>
      <c r="AX393" s="19">
        <v>0</v>
      </c>
      <c r="AY393" s="19">
        <v>0</v>
      </c>
      <c r="AZ393" s="19">
        <v>0</v>
      </c>
      <c r="BA393" s="19">
        <v>64.390243900000002</v>
      </c>
      <c r="BB393" s="19">
        <v>15.6097561</v>
      </c>
      <c r="BC393" s="19">
        <v>18.536585370000001</v>
      </c>
      <c r="BD393" s="19">
        <v>1.463414634</v>
      </c>
      <c r="BE393" s="19">
        <v>47.727272730000003</v>
      </c>
      <c r="BF393" s="19">
        <v>29.545454549999999</v>
      </c>
      <c r="BG393" s="19">
        <v>22.727272729999999</v>
      </c>
      <c r="BH393" s="19">
        <v>0</v>
      </c>
      <c r="BI393" s="19">
        <v>66.245259169999997</v>
      </c>
      <c r="BJ393" s="19">
        <v>20.480404549999999</v>
      </c>
      <c r="BK393" s="19">
        <v>12.13653603</v>
      </c>
      <c r="BL393" s="19">
        <v>1.137800253</v>
      </c>
      <c r="BM393" s="19">
        <v>55.700325730000003</v>
      </c>
      <c r="BN393" s="19">
        <v>21.498371339999998</v>
      </c>
      <c r="BO393" s="19">
        <v>18.241042350000001</v>
      </c>
      <c r="BP393" s="19">
        <v>4.5602605860000001</v>
      </c>
      <c r="BQ393" s="19">
        <v>13.03441084</v>
      </c>
      <c r="BR393" s="19">
        <v>58.533194299999998</v>
      </c>
      <c r="BS393" s="19">
        <v>20.71602364</v>
      </c>
      <c r="BT393" s="19">
        <v>7.7163712200000001</v>
      </c>
      <c r="BU393" s="19">
        <v>0</v>
      </c>
      <c r="BV393" s="19">
        <v>57.142857139999997</v>
      </c>
      <c r="BW393" s="19">
        <v>21.428571430000002</v>
      </c>
      <c r="BX393" s="19">
        <v>21.428571430000002</v>
      </c>
      <c r="BY393" s="19">
        <v>0</v>
      </c>
      <c r="BZ393" s="19">
        <v>26.190476189999998</v>
      </c>
      <c r="CA393" s="19">
        <v>50</v>
      </c>
      <c r="CB393" s="19">
        <v>23.809523810000002</v>
      </c>
      <c r="CC393" s="19">
        <v>0</v>
      </c>
      <c r="CD393" s="19">
        <v>0</v>
      </c>
      <c r="CE393" s="19">
        <v>0</v>
      </c>
      <c r="CF393" s="19">
        <v>0</v>
      </c>
      <c r="CG393" s="19">
        <v>0</v>
      </c>
      <c r="CH393" s="19">
        <v>28.606186999999998</v>
      </c>
      <c r="CI393" s="19">
        <v>36.565867220000001</v>
      </c>
      <c r="CJ393" s="19">
        <v>31.942996180000002</v>
      </c>
      <c r="CK393" s="19">
        <v>2.8849496000000001</v>
      </c>
      <c r="CL393" s="19">
        <v>29.166666670000001</v>
      </c>
      <c r="CM393" s="19">
        <v>33.333333330000002</v>
      </c>
      <c r="CN393" s="19">
        <v>33.333333330000002</v>
      </c>
      <c r="CO393" s="19">
        <v>4.1666666670000003</v>
      </c>
      <c r="CP393" s="19">
        <v>0</v>
      </c>
      <c r="CQ393" s="19">
        <v>0</v>
      </c>
      <c r="CR393" s="19">
        <v>0</v>
      </c>
      <c r="CS393" s="19">
        <v>0</v>
      </c>
      <c r="CT393" s="19">
        <v>0</v>
      </c>
      <c r="CU393" s="19">
        <v>0</v>
      </c>
      <c r="CV393" s="19">
        <v>0</v>
      </c>
      <c r="CW393" s="19">
        <v>0</v>
      </c>
      <c r="CX393" s="19">
        <v>57.142857139999997</v>
      </c>
      <c r="CY393" s="19">
        <v>0</v>
      </c>
      <c r="CZ393" s="19">
        <v>42.857142860000003</v>
      </c>
      <c r="DA393" s="19">
        <v>0</v>
      </c>
      <c r="DB393" s="19">
        <v>20</v>
      </c>
      <c r="DC393" s="19">
        <v>46.666666669999998</v>
      </c>
      <c r="DD393" s="19">
        <v>33.333333330000002</v>
      </c>
      <c r="DE393" s="19">
        <v>0</v>
      </c>
      <c r="DF393" s="19">
        <v>0</v>
      </c>
      <c r="DG393" s="19">
        <v>0</v>
      </c>
      <c r="DH393" s="19">
        <v>0</v>
      </c>
      <c r="DI393" s="19">
        <v>0</v>
      </c>
      <c r="DJ393" s="19">
        <v>0</v>
      </c>
      <c r="DK393" s="19">
        <v>0</v>
      </c>
      <c r="DL393" s="19">
        <v>0</v>
      </c>
      <c r="DM393" s="19">
        <v>0</v>
      </c>
      <c r="DN393" s="19">
        <v>23.913043479999999</v>
      </c>
      <c r="DO393" s="19">
        <v>32.608695650000001</v>
      </c>
      <c r="DP393" s="19">
        <v>36.956521739999999</v>
      </c>
      <c r="DQ393" s="19">
        <v>6.5217391300000003</v>
      </c>
      <c r="DR393" s="19">
        <v>0</v>
      </c>
      <c r="DS393" s="19">
        <v>0</v>
      </c>
      <c r="DT393" s="19">
        <v>0</v>
      </c>
      <c r="DU393" s="19">
        <v>0</v>
      </c>
      <c r="DV393" s="19">
        <v>0</v>
      </c>
      <c r="DW393" s="19">
        <v>0</v>
      </c>
      <c r="DX393" s="19">
        <v>35.905457069999997</v>
      </c>
      <c r="DY393" s="19">
        <v>31.630170320000001</v>
      </c>
      <c r="DZ393" s="19">
        <v>30.066041009999999</v>
      </c>
      <c r="EA393" s="19">
        <v>2.3983315950000001</v>
      </c>
    </row>
    <row r="394" spans="1:131">
      <c r="A394" s="17">
        <v>2021</v>
      </c>
      <c r="B394" s="10">
        <v>15</v>
      </c>
      <c r="C394" s="17" t="s">
        <v>166</v>
      </c>
      <c r="D394" s="10" t="s">
        <v>49</v>
      </c>
      <c r="E394" s="19">
        <v>65.78947368</v>
      </c>
      <c r="F394" s="19">
        <v>27.89473684</v>
      </c>
      <c r="G394" s="19">
        <v>6.3157894739999998</v>
      </c>
      <c r="H394" s="19">
        <v>0</v>
      </c>
      <c r="I394" s="19">
        <v>24.427480920000001</v>
      </c>
      <c r="J394" s="19">
        <v>37.404580150000001</v>
      </c>
      <c r="K394" s="19">
        <v>29.770992369999998</v>
      </c>
      <c r="L394" s="19">
        <v>8.3969465650000004</v>
      </c>
      <c r="M394" s="19">
        <v>20.28262677</v>
      </c>
      <c r="N394" s="19">
        <v>33.894430589999999</v>
      </c>
      <c r="O394" s="19">
        <v>41.521197010000002</v>
      </c>
      <c r="P394" s="19">
        <v>4.3017456359999997</v>
      </c>
      <c r="Q394" s="19">
        <v>13.18751327</v>
      </c>
      <c r="R394" s="19">
        <v>40.624336380000003</v>
      </c>
      <c r="S394" s="19">
        <v>41.112762789999998</v>
      </c>
      <c r="T394" s="19">
        <v>5.0753875559999999</v>
      </c>
      <c r="U394" s="19">
        <v>43.529411760000002</v>
      </c>
      <c r="V394" s="19">
        <v>27.647058820000002</v>
      </c>
      <c r="W394" s="19">
        <v>25.29411765</v>
      </c>
      <c r="X394" s="19">
        <v>3.5294117649999999</v>
      </c>
      <c r="Y394" s="19">
        <v>0</v>
      </c>
      <c r="Z394" s="19">
        <v>0</v>
      </c>
      <c r="AA394" s="19">
        <v>0</v>
      </c>
      <c r="AB394" s="19">
        <v>0</v>
      </c>
      <c r="AC394" s="19">
        <v>31.677018629999999</v>
      </c>
      <c r="AD394" s="19">
        <v>38.509316769999998</v>
      </c>
      <c r="AE394" s="19">
        <v>26.708074530000001</v>
      </c>
      <c r="AF394" s="19">
        <v>3.1055900620000001</v>
      </c>
      <c r="AG394" s="19">
        <v>41.379310340000004</v>
      </c>
      <c r="AH394" s="19">
        <v>44.82758621</v>
      </c>
      <c r="AI394" s="19">
        <v>13.79310345</v>
      </c>
      <c r="AJ394" s="19">
        <v>0</v>
      </c>
      <c r="AK394" s="19">
        <v>16.049382720000001</v>
      </c>
      <c r="AL394" s="19">
        <v>35.802469139999999</v>
      </c>
      <c r="AM394" s="19">
        <v>34.567901229999997</v>
      </c>
      <c r="AN394" s="19">
        <v>13.58024691</v>
      </c>
      <c r="AO394" s="19">
        <v>29.95169082</v>
      </c>
      <c r="AP394" s="19">
        <v>32.367149759999997</v>
      </c>
      <c r="AQ394" s="19">
        <v>32.367149759999997</v>
      </c>
      <c r="AR394" s="19">
        <v>5.3140096620000001</v>
      </c>
      <c r="AS394" s="19">
        <v>27.5</v>
      </c>
      <c r="AT394" s="19">
        <v>29.6875</v>
      </c>
      <c r="AU394" s="19">
        <v>32.8125</v>
      </c>
      <c r="AV394" s="19">
        <v>10</v>
      </c>
      <c r="AW394" s="19">
        <v>33.89830508</v>
      </c>
      <c r="AX394" s="19">
        <v>29.297820819999998</v>
      </c>
      <c r="AY394" s="19">
        <v>30.508474580000001</v>
      </c>
      <c r="AZ394" s="19">
        <v>6.2953995159999998</v>
      </c>
      <c r="BA394" s="19">
        <v>29.74537037</v>
      </c>
      <c r="BB394" s="19">
        <v>27.083333329999999</v>
      </c>
      <c r="BC394" s="19">
        <v>38.773148149999997</v>
      </c>
      <c r="BD394" s="19">
        <v>4.3981481479999998</v>
      </c>
      <c r="BE394" s="19">
        <v>24.61538462</v>
      </c>
      <c r="BF394" s="19">
        <v>36.92307692</v>
      </c>
      <c r="BG394" s="19">
        <v>33.84615385</v>
      </c>
      <c r="BH394" s="19">
        <v>4.615384615</v>
      </c>
      <c r="BI394" s="19">
        <v>43.94904459</v>
      </c>
      <c r="BJ394" s="19">
        <v>31.422505309999998</v>
      </c>
      <c r="BK394" s="19">
        <v>22.292993630000002</v>
      </c>
      <c r="BL394" s="19">
        <v>2.3354564760000001</v>
      </c>
      <c r="BM394" s="19">
        <v>35.523114360000001</v>
      </c>
      <c r="BN394" s="19">
        <v>25.79075426</v>
      </c>
      <c r="BO394" s="19">
        <v>30.90024331</v>
      </c>
      <c r="BP394" s="19">
        <v>7.7858880780000002</v>
      </c>
      <c r="BQ394" s="19">
        <v>5.3615960100000004</v>
      </c>
      <c r="BR394" s="19">
        <v>58.125519529999998</v>
      </c>
      <c r="BS394" s="19">
        <v>30.091438069999999</v>
      </c>
      <c r="BT394" s="19">
        <v>6.4214463840000002</v>
      </c>
      <c r="BU394" s="19">
        <v>0</v>
      </c>
      <c r="BV394" s="19">
        <v>65.492957750000002</v>
      </c>
      <c r="BW394" s="19">
        <v>21.126760560000001</v>
      </c>
      <c r="BX394" s="19">
        <v>12.676056340000001</v>
      </c>
      <c r="BY394" s="19">
        <v>0.70422535200000003</v>
      </c>
      <c r="BZ394" s="19">
        <v>32.558139529999998</v>
      </c>
      <c r="CA394" s="19">
        <v>36.434108530000003</v>
      </c>
      <c r="CB394" s="19">
        <v>29.457364340000002</v>
      </c>
      <c r="CC394" s="19">
        <v>1.5503875970000001</v>
      </c>
      <c r="CD394" s="19">
        <v>31.020408159999999</v>
      </c>
      <c r="CE394" s="19">
        <v>26.938775509999999</v>
      </c>
      <c r="CF394" s="19">
        <v>29.3877551</v>
      </c>
      <c r="CG394" s="19">
        <v>12.65306122</v>
      </c>
      <c r="CH394" s="19">
        <v>19.63840399</v>
      </c>
      <c r="CI394" s="19">
        <v>37.697423110000003</v>
      </c>
      <c r="CJ394" s="19">
        <v>38.757273480000002</v>
      </c>
      <c r="CK394" s="19">
        <v>3.9068994180000001</v>
      </c>
      <c r="CL394" s="19">
        <v>7.407407407</v>
      </c>
      <c r="CM394" s="19">
        <v>14.81481481</v>
      </c>
      <c r="CN394" s="19">
        <v>74.074074069999995</v>
      </c>
      <c r="CO394" s="19">
        <v>3.703703704</v>
      </c>
      <c r="CP394" s="19">
        <v>16.455696199999998</v>
      </c>
      <c r="CQ394" s="19">
        <v>43.037974679999998</v>
      </c>
      <c r="CR394" s="19">
        <v>39.240506330000002</v>
      </c>
      <c r="CS394" s="19">
        <v>1.2658227849999999</v>
      </c>
      <c r="CT394" s="19">
        <v>26.666666670000001</v>
      </c>
      <c r="CU394" s="19">
        <v>25.555555559999998</v>
      </c>
      <c r="CV394" s="19">
        <v>43.333333330000002</v>
      </c>
      <c r="CW394" s="19">
        <v>4.4444444440000002</v>
      </c>
      <c r="CX394" s="19">
        <v>19.801980199999999</v>
      </c>
      <c r="CY394" s="19">
        <v>36.633663370000001</v>
      </c>
      <c r="CZ394" s="19">
        <v>35.643564359999999</v>
      </c>
      <c r="DA394" s="19">
        <v>7.9207920789999999</v>
      </c>
      <c r="DB394" s="19">
        <v>24.590163929999999</v>
      </c>
      <c r="DC394" s="19">
        <v>44.262295080000001</v>
      </c>
      <c r="DD394" s="19">
        <v>31.147540979999999</v>
      </c>
      <c r="DE394" s="19">
        <v>0</v>
      </c>
      <c r="DF394" s="19">
        <v>18.98734177</v>
      </c>
      <c r="DG394" s="19">
        <v>25.316455699999999</v>
      </c>
      <c r="DH394" s="19">
        <v>44.303797469999999</v>
      </c>
      <c r="DI394" s="19">
        <v>11.39240506</v>
      </c>
      <c r="DJ394" s="19">
        <v>11.627906980000001</v>
      </c>
      <c r="DK394" s="19">
        <v>30.232558139999998</v>
      </c>
      <c r="DL394" s="19">
        <v>51.162790700000002</v>
      </c>
      <c r="DM394" s="19">
        <v>6.9767441860000003</v>
      </c>
      <c r="DN394" s="19">
        <v>31.095406359999998</v>
      </c>
      <c r="DO394" s="19">
        <v>27.91519435</v>
      </c>
      <c r="DP394" s="19">
        <v>36.395759720000001</v>
      </c>
      <c r="DQ394" s="19">
        <v>4.5936395760000002</v>
      </c>
      <c r="DR394" s="19">
        <v>0</v>
      </c>
      <c r="DS394" s="19">
        <v>18.404907980000001</v>
      </c>
      <c r="DT394" s="19">
        <v>28.2208589</v>
      </c>
      <c r="DU394" s="19">
        <v>11.65644172</v>
      </c>
      <c r="DV394" s="19">
        <v>29.44785276</v>
      </c>
      <c r="DW394" s="19">
        <v>12.26993865</v>
      </c>
      <c r="DX394" s="19">
        <v>20.386533669999999</v>
      </c>
      <c r="DY394" s="19">
        <v>29.36408978</v>
      </c>
      <c r="DZ394" s="19">
        <v>45.469659190000002</v>
      </c>
      <c r="EA394" s="19">
        <v>4.7797173730000004</v>
      </c>
    </row>
    <row r="395" spans="1:131">
      <c r="A395" s="17">
        <v>2021</v>
      </c>
      <c r="B395" s="10">
        <v>15</v>
      </c>
      <c r="C395" s="17" t="s">
        <v>166</v>
      </c>
      <c r="D395" s="10" t="s">
        <v>50</v>
      </c>
      <c r="E395" s="19">
        <v>0</v>
      </c>
      <c r="F395" s="19">
        <v>0</v>
      </c>
      <c r="G395" s="19">
        <v>0</v>
      </c>
      <c r="H395" s="19">
        <v>0</v>
      </c>
      <c r="I395" s="19">
        <v>31.914893620000001</v>
      </c>
      <c r="J395" s="19">
        <v>47.872340430000001</v>
      </c>
      <c r="K395" s="19">
        <v>17.0212766</v>
      </c>
      <c r="L395" s="19">
        <v>3.191489362</v>
      </c>
      <c r="M395" s="19">
        <v>22.797650829999998</v>
      </c>
      <c r="N395" s="19">
        <v>37.213027230000002</v>
      </c>
      <c r="O395" s="19">
        <v>37.746930059999997</v>
      </c>
      <c r="P395" s="19">
        <v>2.242391885</v>
      </c>
      <c r="Q395" s="19">
        <v>14.675395529999999</v>
      </c>
      <c r="R395" s="19">
        <v>43.480632839999998</v>
      </c>
      <c r="S395" s="19">
        <v>38.352427710000001</v>
      </c>
      <c r="T395" s="19">
        <v>3.491543917</v>
      </c>
      <c r="U395" s="19">
        <v>54.6875</v>
      </c>
      <c r="V395" s="19">
        <v>25.78125</v>
      </c>
      <c r="W395" s="19">
        <v>17.1875</v>
      </c>
      <c r="X395" s="19">
        <v>2.34375</v>
      </c>
      <c r="Y395" s="19">
        <v>0</v>
      </c>
      <c r="Z395" s="19">
        <v>0</v>
      </c>
      <c r="AA395" s="19">
        <v>0</v>
      </c>
      <c r="AB395" s="19">
        <v>0</v>
      </c>
      <c r="AC395" s="19">
        <v>36.170212769999999</v>
      </c>
      <c r="AD395" s="19">
        <v>44.680851060000002</v>
      </c>
      <c r="AE395" s="19">
        <v>19.148936169999999</v>
      </c>
      <c r="AF395" s="19">
        <v>0</v>
      </c>
      <c r="AG395" s="19">
        <v>41.379310340000004</v>
      </c>
      <c r="AH395" s="19">
        <v>44.82758621</v>
      </c>
      <c r="AI395" s="19">
        <v>13.79310345</v>
      </c>
      <c r="AJ395" s="19">
        <v>0</v>
      </c>
      <c r="AK395" s="19">
        <v>19.047619050000002</v>
      </c>
      <c r="AL395" s="19">
        <v>47.619047620000003</v>
      </c>
      <c r="AM395" s="19">
        <v>28.571428569999998</v>
      </c>
      <c r="AN395" s="19">
        <v>4.7619047620000003</v>
      </c>
      <c r="AO395" s="19">
        <v>50</v>
      </c>
      <c r="AP395" s="19">
        <v>33.333333330000002</v>
      </c>
      <c r="AQ395" s="19">
        <v>15.277777779999999</v>
      </c>
      <c r="AR395" s="19">
        <v>1.388888889</v>
      </c>
      <c r="AS395" s="19">
        <v>0</v>
      </c>
      <c r="AT395" s="19">
        <v>0</v>
      </c>
      <c r="AU395" s="19">
        <v>0</v>
      </c>
      <c r="AV395" s="19">
        <v>0</v>
      </c>
      <c r="AW395" s="19">
        <v>62.5</v>
      </c>
      <c r="AX395" s="19">
        <v>33.333333330000002</v>
      </c>
      <c r="AY395" s="19">
        <v>4.1666666670000003</v>
      </c>
      <c r="AZ395" s="19">
        <v>0</v>
      </c>
      <c r="BA395" s="19">
        <v>35.261707989999998</v>
      </c>
      <c r="BB395" s="19">
        <v>33.884297519999997</v>
      </c>
      <c r="BC395" s="19">
        <v>28.09917355</v>
      </c>
      <c r="BD395" s="19">
        <v>2.7548209369999999</v>
      </c>
      <c r="BE395" s="19">
        <v>34.285714290000001</v>
      </c>
      <c r="BF395" s="19">
        <v>34.285714290000001</v>
      </c>
      <c r="BG395" s="19">
        <v>30</v>
      </c>
      <c r="BH395" s="19">
        <v>1.428571429</v>
      </c>
      <c r="BI395" s="19">
        <v>38.823529409999999</v>
      </c>
      <c r="BJ395" s="19">
        <v>34.117647060000003</v>
      </c>
      <c r="BK395" s="19">
        <v>25.29411765</v>
      </c>
      <c r="BL395" s="19">
        <v>1.7647058819999999</v>
      </c>
      <c r="BM395" s="19">
        <v>42.352941180000002</v>
      </c>
      <c r="BN395" s="19">
        <v>25.882352940000001</v>
      </c>
      <c r="BO395" s="19">
        <v>24.70588235</v>
      </c>
      <c r="BP395" s="19">
        <v>7.0588235289999997</v>
      </c>
      <c r="BQ395" s="19">
        <v>4.1644420719999999</v>
      </c>
      <c r="BR395" s="19">
        <v>60.170848909999997</v>
      </c>
      <c r="BS395" s="19">
        <v>31.073144689999999</v>
      </c>
      <c r="BT395" s="19">
        <v>4.5915643350000002</v>
      </c>
      <c r="BU395" s="19">
        <v>0</v>
      </c>
      <c r="BV395" s="19">
        <v>65.492957750000002</v>
      </c>
      <c r="BW395" s="19">
        <v>21.126760560000001</v>
      </c>
      <c r="BX395" s="19">
        <v>12.676056340000001</v>
      </c>
      <c r="BY395" s="19">
        <v>0.70422535200000003</v>
      </c>
      <c r="BZ395" s="19">
        <v>38.80597015</v>
      </c>
      <c r="CA395" s="19">
        <v>46.268656720000003</v>
      </c>
      <c r="CB395" s="19">
        <v>14.925373130000001</v>
      </c>
      <c r="CC395" s="19">
        <v>0</v>
      </c>
      <c r="CD395" s="19">
        <v>35.675675679999998</v>
      </c>
      <c r="CE395" s="19">
        <v>27.027027029999999</v>
      </c>
      <c r="CF395" s="19">
        <v>27.027027029999999</v>
      </c>
      <c r="CG395" s="19">
        <v>10.270270269999999</v>
      </c>
      <c r="CH395" s="19">
        <v>24.079017619999998</v>
      </c>
      <c r="CI395" s="19">
        <v>40.309663639999997</v>
      </c>
      <c r="CJ395" s="19">
        <v>33.048585160000002</v>
      </c>
      <c r="CK395" s="19">
        <v>2.5627335819999999</v>
      </c>
      <c r="CL395" s="19">
        <v>0</v>
      </c>
      <c r="CM395" s="19">
        <v>0</v>
      </c>
      <c r="CN395" s="19">
        <v>0</v>
      </c>
      <c r="CO395" s="19">
        <v>0</v>
      </c>
      <c r="CP395" s="19">
        <v>0</v>
      </c>
      <c r="CQ395" s="19">
        <v>0</v>
      </c>
      <c r="CR395" s="19">
        <v>0</v>
      </c>
      <c r="CS395" s="19">
        <v>0</v>
      </c>
      <c r="CT395" s="19">
        <v>35</v>
      </c>
      <c r="CU395" s="19">
        <v>25</v>
      </c>
      <c r="CV395" s="19">
        <v>40</v>
      </c>
      <c r="CW395" s="19">
        <v>0</v>
      </c>
      <c r="CX395" s="19">
        <v>21.428571430000002</v>
      </c>
      <c r="CY395" s="19">
        <v>50</v>
      </c>
      <c r="CZ395" s="19">
        <v>25</v>
      </c>
      <c r="DA395" s="19">
        <v>3.5714285710000002</v>
      </c>
      <c r="DB395" s="19">
        <v>58.333333330000002</v>
      </c>
      <c r="DC395" s="19">
        <v>41.666666669999998</v>
      </c>
      <c r="DD395" s="19">
        <v>0</v>
      </c>
      <c r="DE395" s="19">
        <v>0</v>
      </c>
      <c r="DF395" s="19">
        <v>23.809523810000002</v>
      </c>
      <c r="DG395" s="19">
        <v>33.333333330000002</v>
      </c>
      <c r="DH395" s="19">
        <v>38.095238100000003</v>
      </c>
      <c r="DI395" s="19">
        <v>4.7619047620000003</v>
      </c>
      <c r="DJ395" s="19">
        <v>0</v>
      </c>
      <c r="DK395" s="19">
        <v>0</v>
      </c>
      <c r="DL395" s="19">
        <v>0</v>
      </c>
      <c r="DM395" s="19">
        <v>0</v>
      </c>
      <c r="DN395" s="19">
        <v>35.874439459999998</v>
      </c>
      <c r="DO395" s="19">
        <v>30.941704040000001</v>
      </c>
      <c r="DP395" s="19">
        <v>30.493273540000001</v>
      </c>
      <c r="DQ395" s="19">
        <v>2.69058296</v>
      </c>
      <c r="DR395" s="19">
        <v>0</v>
      </c>
      <c r="DS395" s="19">
        <v>18.404907980000001</v>
      </c>
      <c r="DT395" s="19">
        <v>28.2208589</v>
      </c>
      <c r="DU395" s="19">
        <v>11.65644172</v>
      </c>
      <c r="DV395" s="19">
        <v>29.44785276</v>
      </c>
      <c r="DW395" s="19">
        <v>12.26993865</v>
      </c>
      <c r="DX395" s="19">
        <v>23.918846769999998</v>
      </c>
      <c r="DY395" s="19">
        <v>33.956219969999999</v>
      </c>
      <c r="DZ395" s="19">
        <v>39.668980249999997</v>
      </c>
      <c r="EA395" s="19">
        <v>2.4559530170000001</v>
      </c>
    </row>
    <row r="396" spans="1:131">
      <c r="A396" s="17">
        <v>2021</v>
      </c>
      <c r="B396" s="10">
        <v>15</v>
      </c>
      <c r="C396" s="17" t="s">
        <v>166</v>
      </c>
      <c r="D396" s="10" t="s">
        <v>51</v>
      </c>
      <c r="E396" s="19">
        <v>65.78947368</v>
      </c>
      <c r="F396" s="19">
        <v>27.89473684</v>
      </c>
      <c r="G396" s="19">
        <v>6.3157894739999998</v>
      </c>
      <c r="H396" s="19">
        <v>0</v>
      </c>
      <c r="I396" s="19">
        <v>5.4054054049999998</v>
      </c>
      <c r="J396" s="19">
        <v>10.81081081</v>
      </c>
      <c r="K396" s="19">
        <v>62.162162160000001</v>
      </c>
      <c r="L396" s="19">
        <v>21.621621619999999</v>
      </c>
      <c r="M396" s="19">
        <v>18.679823070000001</v>
      </c>
      <c r="N396" s="19">
        <v>31.779516839999999</v>
      </c>
      <c r="O396" s="19">
        <v>43.92650561</v>
      </c>
      <c r="P396" s="19">
        <v>5.6141544740000002</v>
      </c>
      <c r="Q396" s="19">
        <v>12.23922114</v>
      </c>
      <c r="R396" s="19">
        <v>38.803894300000003</v>
      </c>
      <c r="S396" s="19">
        <v>42.872044510000002</v>
      </c>
      <c r="T396" s="19">
        <v>6.084840056</v>
      </c>
      <c r="U396" s="19">
        <v>9.5238095240000007</v>
      </c>
      <c r="V396" s="19">
        <v>33.333333330000002</v>
      </c>
      <c r="W396" s="19">
        <v>50</v>
      </c>
      <c r="X396" s="19">
        <v>7.1428571429999996</v>
      </c>
      <c r="Y396" s="19">
        <v>0</v>
      </c>
      <c r="Z396" s="19">
        <v>0</v>
      </c>
      <c r="AA396" s="19">
        <v>0</v>
      </c>
      <c r="AB396" s="19">
        <v>0</v>
      </c>
      <c r="AC396" s="19">
        <v>29.8245614</v>
      </c>
      <c r="AD396" s="19">
        <v>35.96491228</v>
      </c>
      <c r="AE396" s="19">
        <v>29.8245614</v>
      </c>
      <c r="AF396" s="19">
        <v>4.3859649120000004</v>
      </c>
      <c r="AG396" s="19">
        <v>0</v>
      </c>
      <c r="AH396" s="19">
        <v>0</v>
      </c>
      <c r="AI396" s="19">
        <v>0</v>
      </c>
      <c r="AJ396" s="19">
        <v>0</v>
      </c>
      <c r="AK396" s="19">
        <v>12.820512819999999</v>
      </c>
      <c r="AL396" s="19">
        <v>23.07692308</v>
      </c>
      <c r="AM396" s="19">
        <v>41.025641030000003</v>
      </c>
      <c r="AN396" s="19">
        <v>23.07692308</v>
      </c>
      <c r="AO396" s="19">
        <v>27.322404370000001</v>
      </c>
      <c r="AP396" s="19">
        <v>32.240437159999999</v>
      </c>
      <c r="AQ396" s="19">
        <v>34.608378870000003</v>
      </c>
      <c r="AR396" s="19">
        <v>5.8287795989999998</v>
      </c>
      <c r="AS396" s="19">
        <v>27.5</v>
      </c>
      <c r="AT396" s="19">
        <v>29.6875</v>
      </c>
      <c r="AU396" s="19">
        <v>32.8125</v>
      </c>
      <c r="AV396" s="19">
        <v>10</v>
      </c>
      <c r="AW396" s="19">
        <v>27.859237539999999</v>
      </c>
      <c r="AX396" s="19">
        <v>28.445747799999999</v>
      </c>
      <c r="AY396" s="19">
        <v>36.070381230000002</v>
      </c>
      <c r="AZ396" s="19">
        <v>7.6246334310000003</v>
      </c>
      <c r="BA396" s="19">
        <v>25.748502989999999</v>
      </c>
      <c r="BB396" s="19">
        <v>22.155688619999999</v>
      </c>
      <c r="BC396" s="19">
        <v>46.50698603</v>
      </c>
      <c r="BD396" s="19">
        <v>5.5888223549999996</v>
      </c>
      <c r="BE396" s="19">
        <v>13.33333333</v>
      </c>
      <c r="BF396" s="19">
        <v>40</v>
      </c>
      <c r="BG396" s="19">
        <v>38.333333330000002</v>
      </c>
      <c r="BH396" s="19">
        <v>8.3333333330000006</v>
      </c>
      <c r="BI396" s="19">
        <v>46.84385382</v>
      </c>
      <c r="BJ396" s="19">
        <v>29.90033223</v>
      </c>
      <c r="BK396" s="19">
        <v>20.598006640000001</v>
      </c>
      <c r="BL396" s="19">
        <v>2.6578073089999998</v>
      </c>
      <c r="BM396" s="19">
        <v>33.742331290000003</v>
      </c>
      <c r="BN396" s="19">
        <v>25.766871170000002</v>
      </c>
      <c r="BO396" s="19">
        <v>32.515337420000002</v>
      </c>
      <c r="BP396" s="19">
        <v>7.9754601230000004</v>
      </c>
      <c r="BQ396" s="19">
        <v>6.1245321539999997</v>
      </c>
      <c r="BR396" s="19">
        <v>56.82204832</v>
      </c>
      <c r="BS396" s="19">
        <v>29.4658047</v>
      </c>
      <c r="BT396" s="19">
        <v>7.5876148350000001</v>
      </c>
      <c r="BU396" s="19">
        <v>0</v>
      </c>
      <c r="BV396" s="19">
        <v>0</v>
      </c>
      <c r="BW396" s="19">
        <v>0</v>
      </c>
      <c r="BX396" s="19">
        <v>0</v>
      </c>
      <c r="BY396" s="19">
        <v>0</v>
      </c>
      <c r="BZ396" s="19">
        <v>25.80645161</v>
      </c>
      <c r="CA396" s="19">
        <v>25.80645161</v>
      </c>
      <c r="CB396" s="19">
        <v>45.161290319999999</v>
      </c>
      <c r="CC396" s="19">
        <v>3.225806452</v>
      </c>
      <c r="CD396" s="19">
        <v>16.666666670000001</v>
      </c>
      <c r="CE396" s="19">
        <v>26.666666670000001</v>
      </c>
      <c r="CF396" s="19">
        <v>36.666666669999998</v>
      </c>
      <c r="CG396" s="19">
        <v>20</v>
      </c>
      <c r="CH396" s="19">
        <v>16.808438240000001</v>
      </c>
      <c r="CI396" s="19">
        <v>36.032664169999997</v>
      </c>
      <c r="CJ396" s="19">
        <v>42.39537258</v>
      </c>
      <c r="CK396" s="19">
        <v>4.7635250090000003</v>
      </c>
      <c r="CL396" s="19">
        <v>7.407407407</v>
      </c>
      <c r="CM396" s="19">
        <v>14.81481481</v>
      </c>
      <c r="CN396" s="19">
        <v>74.074074069999995</v>
      </c>
      <c r="CO396" s="19">
        <v>3.703703704</v>
      </c>
      <c r="CP396" s="19">
        <v>16.455696199999998</v>
      </c>
      <c r="CQ396" s="19">
        <v>43.037974679999998</v>
      </c>
      <c r="CR396" s="19">
        <v>39.240506330000002</v>
      </c>
      <c r="CS396" s="19">
        <v>1.2658227849999999</v>
      </c>
      <c r="CT396" s="19">
        <v>24.285714290000001</v>
      </c>
      <c r="CU396" s="19">
        <v>25.714285709999999</v>
      </c>
      <c r="CV396" s="19">
        <v>44.285714290000001</v>
      </c>
      <c r="CW396" s="19">
        <v>5.7142857139999998</v>
      </c>
      <c r="CX396" s="19">
        <v>19.178082190000001</v>
      </c>
      <c r="CY396" s="19">
        <v>31.506849320000001</v>
      </c>
      <c r="CZ396" s="19">
        <v>39.7260274</v>
      </c>
      <c r="DA396" s="19">
        <v>9.5890410960000008</v>
      </c>
      <c r="DB396" s="19">
        <v>16.326530609999999</v>
      </c>
      <c r="DC396" s="19">
        <v>44.897959180000001</v>
      </c>
      <c r="DD396" s="19">
        <v>38.775510199999999</v>
      </c>
      <c r="DE396" s="19">
        <v>0</v>
      </c>
      <c r="DF396" s="19">
        <v>17.241379309999999</v>
      </c>
      <c r="DG396" s="19">
        <v>22.413793099999999</v>
      </c>
      <c r="DH396" s="19">
        <v>46.551724139999997</v>
      </c>
      <c r="DI396" s="19">
        <v>13.79310345</v>
      </c>
      <c r="DJ396" s="19">
        <v>11.627906980000001</v>
      </c>
      <c r="DK396" s="19">
        <v>30.232558139999998</v>
      </c>
      <c r="DL396" s="19">
        <v>51.162790700000002</v>
      </c>
      <c r="DM396" s="19">
        <v>6.9767441860000003</v>
      </c>
      <c r="DN396" s="19">
        <v>13.33333333</v>
      </c>
      <c r="DO396" s="19">
        <v>16.666666670000001</v>
      </c>
      <c r="DP396" s="19">
        <v>58.333333330000002</v>
      </c>
      <c r="DQ396" s="19">
        <v>11.66666667</v>
      </c>
      <c r="DR396" s="19">
        <v>0</v>
      </c>
      <c r="DS396" s="19">
        <v>0</v>
      </c>
      <c r="DT396" s="19">
        <v>0</v>
      </c>
      <c r="DU396" s="19">
        <v>0</v>
      </c>
      <c r="DV396" s="19">
        <v>0</v>
      </c>
      <c r="DW396" s="19">
        <v>0</v>
      </c>
      <c r="DX396" s="19">
        <v>18.135420209999999</v>
      </c>
      <c r="DY396" s="19">
        <v>26.4375638</v>
      </c>
      <c r="DZ396" s="19">
        <v>49.166383119999999</v>
      </c>
      <c r="EA396" s="19">
        <v>6.2606328680000001</v>
      </c>
    </row>
    <row r="397" spans="1:131">
      <c r="A397" s="17">
        <v>2021</v>
      </c>
      <c r="B397" s="10">
        <v>17</v>
      </c>
      <c r="C397" s="17" t="s">
        <v>137</v>
      </c>
      <c r="D397" s="10" t="s">
        <v>49</v>
      </c>
      <c r="E397" s="19">
        <v>42.857142860000003</v>
      </c>
      <c r="F397" s="19">
        <v>35.714285709999999</v>
      </c>
      <c r="G397" s="19">
        <v>17.85714286</v>
      </c>
      <c r="H397" s="19">
        <v>3.5714285710000002</v>
      </c>
      <c r="I397" s="19">
        <v>16.853932579999999</v>
      </c>
      <c r="J397" s="19">
        <v>30.337078649999999</v>
      </c>
      <c r="K397" s="19">
        <v>33.146067420000001</v>
      </c>
      <c r="L397" s="19">
        <v>19.662921350000001</v>
      </c>
      <c r="M397" s="19">
        <v>19.924457029999999</v>
      </c>
      <c r="N397" s="19">
        <v>28.769279189999999</v>
      </c>
      <c r="O397" s="19">
        <v>44.60182562</v>
      </c>
      <c r="P397" s="19">
        <v>6.7044381489999996</v>
      </c>
      <c r="Q397" s="19">
        <v>15.37222043</v>
      </c>
      <c r="R397" s="19">
        <v>41.443764100000003</v>
      </c>
      <c r="S397" s="19">
        <v>37.350950689999998</v>
      </c>
      <c r="T397" s="19">
        <v>5.8330647759999996</v>
      </c>
      <c r="U397" s="19">
        <v>21.621621619999999</v>
      </c>
      <c r="V397" s="19">
        <v>28.378378380000001</v>
      </c>
      <c r="W397" s="19">
        <v>41.891891889999997</v>
      </c>
      <c r="X397" s="19">
        <v>8.1081081079999997</v>
      </c>
      <c r="Y397" s="19">
        <v>8.6206896549999996</v>
      </c>
      <c r="Z397" s="19">
        <v>60.344827590000001</v>
      </c>
      <c r="AA397" s="19">
        <v>25.862068969999999</v>
      </c>
      <c r="AB397" s="19">
        <v>5.1724137929999996</v>
      </c>
      <c r="AC397" s="19">
        <v>32.258064519999998</v>
      </c>
      <c r="AD397" s="19">
        <v>35.483870969999998</v>
      </c>
      <c r="AE397" s="19">
        <v>29.03225806</v>
      </c>
      <c r="AF397" s="19">
        <v>3.225806452</v>
      </c>
      <c r="AG397" s="19">
        <v>14.634146339999999</v>
      </c>
      <c r="AH397" s="19">
        <v>51.219512199999997</v>
      </c>
      <c r="AI397" s="19">
        <v>31.707317069999998</v>
      </c>
      <c r="AJ397" s="19">
        <v>2.4390243900000002</v>
      </c>
      <c r="AK397" s="19">
        <v>16.666666670000001</v>
      </c>
      <c r="AL397" s="19">
        <v>33.333333330000002</v>
      </c>
      <c r="AM397" s="19">
        <v>42.10526316</v>
      </c>
      <c r="AN397" s="19">
        <v>7.8947368420000004</v>
      </c>
      <c r="AO397" s="19">
        <v>19.444444440000002</v>
      </c>
      <c r="AP397" s="19">
        <v>24.305555559999998</v>
      </c>
      <c r="AQ397" s="19">
        <v>46.527777780000001</v>
      </c>
      <c r="AR397" s="19">
        <v>9.7222222219999992</v>
      </c>
      <c r="AS397" s="19">
        <v>21.739130429999999</v>
      </c>
      <c r="AT397" s="19">
        <v>23.188405800000002</v>
      </c>
      <c r="AU397" s="19">
        <v>43.47826087</v>
      </c>
      <c r="AV397" s="19">
        <v>11.594202900000001</v>
      </c>
      <c r="AW397" s="19">
        <v>34.883720930000003</v>
      </c>
      <c r="AX397" s="19">
        <v>18.60465116</v>
      </c>
      <c r="AY397" s="19">
        <v>39.534883720000003</v>
      </c>
      <c r="AZ397" s="19">
        <v>6.9767441860000003</v>
      </c>
      <c r="BA397" s="19">
        <v>24.481327799999999</v>
      </c>
      <c r="BB397" s="19">
        <v>27.800829879999998</v>
      </c>
      <c r="BC397" s="19">
        <v>40.663900409999997</v>
      </c>
      <c r="BD397" s="19">
        <v>7.0539419089999997</v>
      </c>
      <c r="BE397" s="19">
        <v>24.113475179999998</v>
      </c>
      <c r="BF397" s="19">
        <v>29.07801418</v>
      </c>
      <c r="BG397" s="19">
        <v>35.460992910000002</v>
      </c>
      <c r="BH397" s="19">
        <v>11.34751773</v>
      </c>
      <c r="BI397" s="19">
        <v>40.493827160000002</v>
      </c>
      <c r="BJ397" s="19">
        <v>30.37037037</v>
      </c>
      <c r="BK397" s="19">
        <v>25.679012350000001</v>
      </c>
      <c r="BL397" s="19">
        <v>3.4567901230000002</v>
      </c>
      <c r="BM397" s="19">
        <v>37.458193979999997</v>
      </c>
      <c r="BN397" s="19">
        <v>22.742474919999999</v>
      </c>
      <c r="BO397" s="19">
        <v>30.76923077</v>
      </c>
      <c r="BP397" s="19">
        <v>9.0301003340000001</v>
      </c>
      <c r="BQ397" s="19">
        <v>6.358199559</v>
      </c>
      <c r="BR397" s="19">
        <v>48.851117410000001</v>
      </c>
      <c r="BS397" s="19">
        <v>31.129996850000001</v>
      </c>
      <c r="BT397" s="19">
        <v>13.660686180000001</v>
      </c>
      <c r="BU397" s="19">
        <v>0</v>
      </c>
      <c r="BV397" s="19">
        <v>28.571428569999998</v>
      </c>
      <c r="BW397" s="19">
        <v>30.6122449</v>
      </c>
      <c r="BX397" s="19">
        <v>32.653061219999998</v>
      </c>
      <c r="BY397" s="19">
        <v>8.1632653059999996</v>
      </c>
      <c r="BZ397" s="19">
        <v>15.73033708</v>
      </c>
      <c r="CA397" s="19">
        <v>35.95505618</v>
      </c>
      <c r="CB397" s="19">
        <v>39.325842700000003</v>
      </c>
      <c r="CC397" s="19">
        <v>8.9887640449999999</v>
      </c>
      <c r="CD397" s="19">
        <v>15.15151515</v>
      </c>
      <c r="CE397" s="19">
        <v>15.15151515</v>
      </c>
      <c r="CF397" s="19">
        <v>51.515151520000003</v>
      </c>
      <c r="CG397" s="19">
        <v>18.18181818</v>
      </c>
      <c r="CH397" s="19">
        <v>17.217500789999999</v>
      </c>
      <c r="CI397" s="19">
        <v>33.364809569999998</v>
      </c>
      <c r="CJ397" s="19">
        <v>43.059490080000003</v>
      </c>
      <c r="CK397" s="19">
        <v>6.358199559</v>
      </c>
      <c r="CL397" s="19">
        <v>48.484848479999997</v>
      </c>
      <c r="CM397" s="19">
        <v>33.333333330000002</v>
      </c>
      <c r="CN397" s="19">
        <v>15.15151515</v>
      </c>
      <c r="CO397" s="19">
        <v>3.0303030299999998</v>
      </c>
      <c r="CP397" s="19">
        <v>6.6666666670000003</v>
      </c>
      <c r="CQ397" s="19">
        <v>20</v>
      </c>
      <c r="CR397" s="19">
        <v>73.333333330000002</v>
      </c>
      <c r="CS397" s="19">
        <v>0</v>
      </c>
      <c r="CT397" s="19">
        <v>34.21052632</v>
      </c>
      <c r="CU397" s="19">
        <v>31.578947370000002</v>
      </c>
      <c r="CV397" s="19">
        <v>31.578947370000002</v>
      </c>
      <c r="CW397" s="19">
        <v>2.6315789469999999</v>
      </c>
      <c r="CX397" s="19">
        <v>14.28571429</v>
      </c>
      <c r="CY397" s="19">
        <v>28.571428569999998</v>
      </c>
      <c r="CZ397" s="19">
        <v>42.857142860000003</v>
      </c>
      <c r="DA397" s="19">
        <v>14.28571429</v>
      </c>
      <c r="DB397" s="19">
        <v>24.137931030000001</v>
      </c>
      <c r="DC397" s="19">
        <v>18.96551724</v>
      </c>
      <c r="DD397" s="19">
        <v>55.17241379</v>
      </c>
      <c r="DE397" s="19">
        <v>1.724137931</v>
      </c>
      <c r="DF397" s="19">
        <v>0</v>
      </c>
      <c r="DG397" s="19">
        <v>25</v>
      </c>
      <c r="DH397" s="19">
        <v>64.285714290000001</v>
      </c>
      <c r="DI397" s="19">
        <v>10.71428571</v>
      </c>
      <c r="DJ397" s="19">
        <v>6.896551724</v>
      </c>
      <c r="DK397" s="19">
        <v>24.137931030000001</v>
      </c>
      <c r="DL397" s="19">
        <v>58.620689659999996</v>
      </c>
      <c r="DM397" s="19">
        <v>10.34482759</v>
      </c>
      <c r="DN397" s="19">
        <v>27.555555559999998</v>
      </c>
      <c r="DO397" s="19">
        <v>28.444444440000002</v>
      </c>
      <c r="DP397" s="19">
        <v>40.888888889999997</v>
      </c>
      <c r="DQ397" s="19">
        <v>3.111111111</v>
      </c>
      <c r="DR397" s="19">
        <v>0</v>
      </c>
      <c r="DS397" s="19">
        <v>40.206185570000002</v>
      </c>
      <c r="DT397" s="19">
        <v>28.865979379999999</v>
      </c>
      <c r="DU397" s="19">
        <v>11.34020619</v>
      </c>
      <c r="DV397" s="19">
        <v>12.37113402</v>
      </c>
      <c r="DW397" s="19">
        <v>7.2164948449999997</v>
      </c>
      <c r="DX397" s="19">
        <v>20.081838210000001</v>
      </c>
      <c r="DY397" s="19">
        <v>26.94365754</v>
      </c>
      <c r="DZ397" s="19">
        <v>45.294302799999997</v>
      </c>
      <c r="EA397" s="19">
        <v>7.680201448</v>
      </c>
    </row>
    <row r="398" spans="1:131">
      <c r="A398" s="17">
        <v>2021</v>
      </c>
      <c r="B398" s="10">
        <v>17</v>
      </c>
      <c r="C398" s="17" t="s">
        <v>137</v>
      </c>
      <c r="D398" s="10" t="s">
        <v>50</v>
      </c>
      <c r="E398" s="19">
        <v>42.857142860000003</v>
      </c>
      <c r="F398" s="19">
        <v>35.714285709999999</v>
      </c>
      <c r="G398" s="19">
        <v>17.85714286</v>
      </c>
      <c r="H398" s="19">
        <v>3.5714285710000002</v>
      </c>
      <c r="I398" s="19">
        <v>24.137931030000001</v>
      </c>
      <c r="J398" s="19">
        <v>43.678160920000003</v>
      </c>
      <c r="K398" s="19">
        <v>26.436781610000001</v>
      </c>
      <c r="L398" s="19">
        <v>5.7471264370000004</v>
      </c>
      <c r="M398" s="19">
        <v>21.694915250000001</v>
      </c>
      <c r="N398" s="19">
        <v>31.807909599999999</v>
      </c>
      <c r="O398" s="19">
        <v>40.960451980000002</v>
      </c>
      <c r="P398" s="19">
        <v>5.5367231639999996</v>
      </c>
      <c r="Q398" s="19">
        <v>15.585168019999999</v>
      </c>
      <c r="R398" s="19">
        <v>43.568945540000001</v>
      </c>
      <c r="S398" s="19">
        <v>35.863267669999999</v>
      </c>
      <c r="T398" s="19">
        <v>4.9826187720000004</v>
      </c>
      <c r="U398" s="19">
        <v>0</v>
      </c>
      <c r="V398" s="19">
        <v>0</v>
      </c>
      <c r="W398" s="19">
        <v>0</v>
      </c>
      <c r="X398" s="19">
        <v>0</v>
      </c>
      <c r="Y398" s="19">
        <v>0</v>
      </c>
      <c r="Z398" s="19">
        <v>0</v>
      </c>
      <c r="AA398" s="19">
        <v>0</v>
      </c>
      <c r="AB398" s="19">
        <v>0</v>
      </c>
      <c r="AC398" s="19">
        <v>32.258064519999998</v>
      </c>
      <c r="AD398" s="19">
        <v>35.483870969999998</v>
      </c>
      <c r="AE398" s="19">
        <v>29.03225806</v>
      </c>
      <c r="AF398" s="19">
        <v>3.225806452</v>
      </c>
      <c r="AG398" s="19">
        <v>14.634146339999999</v>
      </c>
      <c r="AH398" s="19">
        <v>51.219512199999997</v>
      </c>
      <c r="AI398" s="19">
        <v>31.707317069999998</v>
      </c>
      <c r="AJ398" s="19">
        <v>2.4390243900000002</v>
      </c>
      <c r="AK398" s="19">
        <v>23.728813559999999</v>
      </c>
      <c r="AL398" s="19">
        <v>38.983050849999998</v>
      </c>
      <c r="AM398" s="19">
        <v>30.508474580000001</v>
      </c>
      <c r="AN398" s="19">
        <v>6.7796610169999996</v>
      </c>
      <c r="AO398" s="19">
        <v>20.408163269999999</v>
      </c>
      <c r="AP398" s="19">
        <v>22.44897959</v>
      </c>
      <c r="AQ398" s="19">
        <v>48.979591839999998</v>
      </c>
      <c r="AR398" s="19">
        <v>8.1632653059999996</v>
      </c>
      <c r="AS398" s="19">
        <v>0</v>
      </c>
      <c r="AT398" s="19">
        <v>0</v>
      </c>
      <c r="AU398" s="19">
        <v>0</v>
      </c>
      <c r="AV398" s="19">
        <v>0</v>
      </c>
      <c r="AW398" s="19">
        <v>22.222222219999999</v>
      </c>
      <c r="AX398" s="19">
        <v>11.11111111</v>
      </c>
      <c r="AY398" s="19">
        <v>55.555555560000002</v>
      </c>
      <c r="AZ398" s="19">
        <v>11.11111111</v>
      </c>
      <c r="BA398" s="19">
        <v>0</v>
      </c>
      <c r="BB398" s="19">
        <v>0</v>
      </c>
      <c r="BC398" s="19">
        <v>0</v>
      </c>
      <c r="BD398" s="19">
        <v>0</v>
      </c>
      <c r="BE398" s="19">
        <v>14.47368421</v>
      </c>
      <c r="BF398" s="19">
        <v>34.21052632</v>
      </c>
      <c r="BG398" s="19">
        <v>39.473684210000002</v>
      </c>
      <c r="BH398" s="19">
        <v>11.84210526</v>
      </c>
      <c r="BI398" s="19">
        <v>48.148148149999997</v>
      </c>
      <c r="BJ398" s="19">
        <v>29.29292929</v>
      </c>
      <c r="BK398" s="19">
        <v>20.53872054</v>
      </c>
      <c r="BL398" s="19">
        <v>2.0202020200000002</v>
      </c>
      <c r="BM398" s="19">
        <v>31.1827957</v>
      </c>
      <c r="BN398" s="19">
        <v>24.731182799999999</v>
      </c>
      <c r="BO398" s="19">
        <v>34.40860215</v>
      </c>
      <c r="BP398" s="19">
        <v>9.6774193549999996</v>
      </c>
      <c r="BQ398" s="19">
        <v>6.3276836159999998</v>
      </c>
      <c r="BR398" s="19">
        <v>49.604519770000003</v>
      </c>
      <c r="BS398" s="19">
        <v>30.73446328</v>
      </c>
      <c r="BT398" s="19">
        <v>13.33333333</v>
      </c>
      <c r="BU398" s="19">
        <v>0</v>
      </c>
      <c r="BV398" s="19">
        <v>0</v>
      </c>
      <c r="BW398" s="19">
        <v>0</v>
      </c>
      <c r="BX398" s="19">
        <v>0</v>
      </c>
      <c r="BY398" s="19">
        <v>0</v>
      </c>
      <c r="BZ398" s="19">
        <v>0</v>
      </c>
      <c r="CA398" s="19">
        <v>0</v>
      </c>
      <c r="CB398" s="19">
        <v>0</v>
      </c>
      <c r="CC398" s="19">
        <v>0</v>
      </c>
      <c r="CD398" s="19">
        <v>0</v>
      </c>
      <c r="CE398" s="19">
        <v>0</v>
      </c>
      <c r="CF398" s="19">
        <v>0</v>
      </c>
      <c r="CG398" s="19">
        <v>0</v>
      </c>
      <c r="CH398" s="19">
        <v>19.096045199999999</v>
      </c>
      <c r="CI398" s="19">
        <v>36.10169492</v>
      </c>
      <c r="CJ398" s="19">
        <v>39.378531070000001</v>
      </c>
      <c r="CK398" s="19">
        <v>5.4237288140000004</v>
      </c>
      <c r="CL398" s="19">
        <v>48.484848479999997</v>
      </c>
      <c r="CM398" s="19">
        <v>33.333333330000002</v>
      </c>
      <c r="CN398" s="19">
        <v>15.15151515</v>
      </c>
      <c r="CO398" s="19">
        <v>3.0303030299999998</v>
      </c>
      <c r="CP398" s="19">
        <v>0</v>
      </c>
      <c r="CQ398" s="19">
        <v>0</v>
      </c>
      <c r="CR398" s="19">
        <v>0</v>
      </c>
      <c r="CS398" s="19">
        <v>0</v>
      </c>
      <c r="CT398" s="19">
        <v>0</v>
      </c>
      <c r="CU398" s="19">
        <v>0</v>
      </c>
      <c r="CV398" s="19">
        <v>0</v>
      </c>
      <c r="CW398" s="19">
        <v>0</v>
      </c>
      <c r="CX398" s="19">
        <v>0</v>
      </c>
      <c r="CY398" s="19">
        <v>0</v>
      </c>
      <c r="CZ398" s="19">
        <v>0</v>
      </c>
      <c r="DA398" s="19">
        <v>0</v>
      </c>
      <c r="DB398" s="19">
        <v>0</v>
      </c>
      <c r="DC398" s="19">
        <v>0</v>
      </c>
      <c r="DD398" s="19">
        <v>0</v>
      </c>
      <c r="DE398" s="19">
        <v>0</v>
      </c>
      <c r="DF398" s="19">
        <v>0</v>
      </c>
      <c r="DG398" s="19">
        <v>0</v>
      </c>
      <c r="DH398" s="19">
        <v>0</v>
      </c>
      <c r="DI398" s="19">
        <v>0</v>
      </c>
      <c r="DJ398" s="19">
        <v>0</v>
      </c>
      <c r="DK398" s="19">
        <v>0</v>
      </c>
      <c r="DL398" s="19">
        <v>0</v>
      </c>
      <c r="DM398" s="19">
        <v>0</v>
      </c>
      <c r="DN398" s="19">
        <v>27.555555559999998</v>
      </c>
      <c r="DO398" s="19">
        <v>28.444444440000002</v>
      </c>
      <c r="DP398" s="19">
        <v>40.888888889999997</v>
      </c>
      <c r="DQ398" s="19">
        <v>3.111111111</v>
      </c>
      <c r="DR398" s="19">
        <v>0</v>
      </c>
      <c r="DS398" s="19">
        <v>39.285714290000001</v>
      </c>
      <c r="DT398" s="19">
        <v>28.571428569999998</v>
      </c>
      <c r="DU398" s="19">
        <v>14.28571429</v>
      </c>
      <c r="DV398" s="19">
        <v>14.28571429</v>
      </c>
      <c r="DW398" s="19">
        <v>3.5714285710000002</v>
      </c>
      <c r="DX398" s="19">
        <v>23.728813559999999</v>
      </c>
      <c r="DY398" s="19">
        <v>29.717514120000001</v>
      </c>
      <c r="DZ398" s="19">
        <v>40.621468929999999</v>
      </c>
      <c r="EA398" s="19">
        <v>5.9322033899999997</v>
      </c>
    </row>
    <row r="399" spans="1:131">
      <c r="A399" s="17">
        <v>2021</v>
      </c>
      <c r="B399" s="10">
        <v>17</v>
      </c>
      <c r="C399" s="17" t="s">
        <v>137</v>
      </c>
      <c r="D399" s="10" t="s">
        <v>51</v>
      </c>
      <c r="E399" s="19">
        <v>0</v>
      </c>
      <c r="F399" s="19">
        <v>0</v>
      </c>
      <c r="G399" s="19">
        <v>0</v>
      </c>
      <c r="H399" s="19">
        <v>0</v>
      </c>
      <c r="I399" s="19">
        <v>9.8901098899999997</v>
      </c>
      <c r="J399" s="19">
        <v>17.582417580000001</v>
      </c>
      <c r="K399" s="19">
        <v>39.560439559999999</v>
      </c>
      <c r="L399" s="19">
        <v>32.967032969999998</v>
      </c>
      <c r="M399" s="19">
        <v>17.69722814</v>
      </c>
      <c r="N399" s="19">
        <v>24.946695099999999</v>
      </c>
      <c r="O399" s="19">
        <v>49.182658140000001</v>
      </c>
      <c r="P399" s="19">
        <v>8.1734186209999997</v>
      </c>
      <c r="Q399" s="19">
        <v>15.10530138</v>
      </c>
      <c r="R399" s="19">
        <v>38.779956429999999</v>
      </c>
      <c r="S399" s="19">
        <v>39.215686269999999</v>
      </c>
      <c r="T399" s="19">
        <v>6.8990559190000003</v>
      </c>
      <c r="U399" s="19">
        <v>21.621621619999999</v>
      </c>
      <c r="V399" s="19">
        <v>28.378378380000001</v>
      </c>
      <c r="W399" s="19">
        <v>41.891891889999997</v>
      </c>
      <c r="X399" s="19">
        <v>8.1081081079999997</v>
      </c>
      <c r="Y399" s="19">
        <v>8.6206896549999996</v>
      </c>
      <c r="Z399" s="19">
        <v>60.344827590000001</v>
      </c>
      <c r="AA399" s="19">
        <v>25.862068969999999</v>
      </c>
      <c r="AB399" s="19">
        <v>5.1724137929999996</v>
      </c>
      <c r="AC399" s="19">
        <v>0</v>
      </c>
      <c r="AD399" s="19">
        <v>0</v>
      </c>
      <c r="AE399" s="19">
        <v>0</v>
      </c>
      <c r="AF399" s="19">
        <v>0</v>
      </c>
      <c r="AG399" s="19">
        <v>0</v>
      </c>
      <c r="AH399" s="19">
        <v>0</v>
      </c>
      <c r="AI399" s="19">
        <v>0</v>
      </c>
      <c r="AJ399" s="19">
        <v>0</v>
      </c>
      <c r="AK399" s="19">
        <v>9.0909090910000003</v>
      </c>
      <c r="AL399" s="19">
        <v>27.272727270000001</v>
      </c>
      <c r="AM399" s="19">
        <v>54.545454550000002</v>
      </c>
      <c r="AN399" s="19">
        <v>9.0909090910000003</v>
      </c>
      <c r="AO399" s="19">
        <v>18.94736842</v>
      </c>
      <c r="AP399" s="19">
        <v>25.263157889999999</v>
      </c>
      <c r="AQ399" s="19">
        <v>45.263157890000002</v>
      </c>
      <c r="AR399" s="19">
        <v>10.52631579</v>
      </c>
      <c r="AS399" s="19">
        <v>21.739130429999999</v>
      </c>
      <c r="AT399" s="19">
        <v>23.188405800000002</v>
      </c>
      <c r="AU399" s="19">
        <v>43.47826087</v>
      </c>
      <c r="AV399" s="19">
        <v>11.594202900000001</v>
      </c>
      <c r="AW399" s="19">
        <v>38.235294119999999</v>
      </c>
      <c r="AX399" s="19">
        <v>20.58823529</v>
      </c>
      <c r="AY399" s="19">
        <v>35.294117649999997</v>
      </c>
      <c r="AZ399" s="19">
        <v>5.8823529409999997</v>
      </c>
      <c r="BA399" s="19">
        <v>24.481327799999999</v>
      </c>
      <c r="BB399" s="19">
        <v>27.800829879999998</v>
      </c>
      <c r="BC399" s="19">
        <v>40.663900409999997</v>
      </c>
      <c r="BD399" s="19">
        <v>7.0539419089999997</v>
      </c>
      <c r="BE399" s="19">
        <v>35.38461538</v>
      </c>
      <c r="BF399" s="19">
        <v>23.07692308</v>
      </c>
      <c r="BG399" s="19">
        <v>30.76923077</v>
      </c>
      <c r="BH399" s="19">
        <v>10.76923077</v>
      </c>
      <c r="BI399" s="19">
        <v>19.444444440000002</v>
      </c>
      <c r="BJ399" s="19">
        <v>33.333333330000002</v>
      </c>
      <c r="BK399" s="19">
        <v>39.814814810000001</v>
      </c>
      <c r="BL399" s="19">
        <v>7.407407407</v>
      </c>
      <c r="BM399" s="19">
        <v>47.787610620000002</v>
      </c>
      <c r="BN399" s="19">
        <v>19.469026549999999</v>
      </c>
      <c r="BO399" s="19">
        <v>24.778761060000001</v>
      </c>
      <c r="BP399" s="19">
        <v>7.9646017699999998</v>
      </c>
      <c r="BQ399" s="19">
        <v>6.3965884859999997</v>
      </c>
      <c r="BR399" s="19">
        <v>47.903340440000001</v>
      </c>
      <c r="BS399" s="19">
        <v>31.627576399999999</v>
      </c>
      <c r="BT399" s="19">
        <v>14.072494669999999</v>
      </c>
      <c r="BU399" s="19">
        <v>0</v>
      </c>
      <c r="BV399" s="19">
        <v>28.571428569999998</v>
      </c>
      <c r="BW399" s="19">
        <v>30.6122449</v>
      </c>
      <c r="BX399" s="19">
        <v>32.653061219999998</v>
      </c>
      <c r="BY399" s="19">
        <v>8.1632653059999996</v>
      </c>
      <c r="BZ399" s="19">
        <v>15.73033708</v>
      </c>
      <c r="CA399" s="19">
        <v>35.95505618</v>
      </c>
      <c r="CB399" s="19">
        <v>39.325842700000003</v>
      </c>
      <c r="CC399" s="19">
        <v>8.9887640449999999</v>
      </c>
      <c r="CD399" s="19">
        <v>15.15151515</v>
      </c>
      <c r="CE399" s="19">
        <v>15.15151515</v>
      </c>
      <c r="CF399" s="19">
        <v>51.515151520000003</v>
      </c>
      <c r="CG399" s="19">
        <v>18.18181818</v>
      </c>
      <c r="CH399" s="19">
        <v>14.85429993</v>
      </c>
      <c r="CI399" s="19">
        <v>29.921819469999999</v>
      </c>
      <c r="CJ399" s="19">
        <v>47.690120819999997</v>
      </c>
      <c r="CK399" s="19">
        <v>7.5337597729999999</v>
      </c>
      <c r="CL399" s="19">
        <v>0</v>
      </c>
      <c r="CM399" s="19">
        <v>0</v>
      </c>
      <c r="CN399" s="19">
        <v>0</v>
      </c>
      <c r="CO399" s="19">
        <v>0</v>
      </c>
      <c r="CP399" s="19">
        <v>6.6666666670000003</v>
      </c>
      <c r="CQ399" s="19">
        <v>20</v>
      </c>
      <c r="CR399" s="19">
        <v>73.333333330000002</v>
      </c>
      <c r="CS399" s="19">
        <v>0</v>
      </c>
      <c r="CT399" s="19">
        <v>34.21052632</v>
      </c>
      <c r="CU399" s="19">
        <v>31.578947370000002</v>
      </c>
      <c r="CV399" s="19">
        <v>31.578947370000002</v>
      </c>
      <c r="CW399" s="19">
        <v>2.6315789469999999</v>
      </c>
      <c r="CX399" s="19">
        <v>14.28571429</v>
      </c>
      <c r="CY399" s="19">
        <v>28.571428569999998</v>
      </c>
      <c r="CZ399" s="19">
        <v>42.857142860000003</v>
      </c>
      <c r="DA399" s="19">
        <v>14.28571429</v>
      </c>
      <c r="DB399" s="19">
        <v>24.137931030000001</v>
      </c>
      <c r="DC399" s="19">
        <v>18.96551724</v>
      </c>
      <c r="DD399" s="19">
        <v>55.17241379</v>
      </c>
      <c r="DE399" s="19">
        <v>1.724137931</v>
      </c>
      <c r="DF399" s="19">
        <v>0</v>
      </c>
      <c r="DG399" s="19">
        <v>25</v>
      </c>
      <c r="DH399" s="19">
        <v>64.285714290000001</v>
      </c>
      <c r="DI399" s="19">
        <v>10.71428571</v>
      </c>
      <c r="DJ399" s="19">
        <v>6.896551724</v>
      </c>
      <c r="DK399" s="19">
        <v>24.137931030000001</v>
      </c>
      <c r="DL399" s="19">
        <v>58.620689659999996</v>
      </c>
      <c r="DM399" s="19">
        <v>10.34482759</v>
      </c>
      <c r="DN399" s="19">
        <v>0</v>
      </c>
      <c r="DO399" s="19">
        <v>0</v>
      </c>
      <c r="DP399" s="19">
        <v>0</v>
      </c>
      <c r="DQ399" s="19">
        <v>0</v>
      </c>
      <c r="DR399" s="19">
        <v>0</v>
      </c>
      <c r="DS399" s="19">
        <v>40.579710140000003</v>
      </c>
      <c r="DT399" s="19">
        <v>28.985507250000001</v>
      </c>
      <c r="DU399" s="19">
        <v>10.144927539999999</v>
      </c>
      <c r="DV399" s="19">
        <v>11.594202900000001</v>
      </c>
      <c r="DW399" s="19">
        <v>8.6956521739999992</v>
      </c>
      <c r="DX399" s="19">
        <v>15.49395878</v>
      </c>
      <c r="DY399" s="19">
        <v>23.454157779999999</v>
      </c>
      <c r="DZ399" s="19">
        <v>51.172707889999998</v>
      </c>
      <c r="EA399" s="19">
        <v>9.8791755509999994</v>
      </c>
    </row>
    <row r="400" spans="1:131">
      <c r="A400" s="17">
        <v>2021</v>
      </c>
      <c r="B400" s="10">
        <v>18</v>
      </c>
      <c r="C400" s="17" t="s">
        <v>167</v>
      </c>
      <c r="D400" s="10" t="s">
        <v>49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36.29807692</v>
      </c>
      <c r="N400" s="19">
        <v>35.69711538</v>
      </c>
      <c r="O400" s="19">
        <v>26.92307692</v>
      </c>
      <c r="P400" s="19">
        <v>1.081730769</v>
      </c>
      <c r="Q400" s="19">
        <v>19.751552799999999</v>
      </c>
      <c r="R400" s="19">
        <v>36.273291929999999</v>
      </c>
      <c r="S400" s="19">
        <v>38.881987580000001</v>
      </c>
      <c r="T400" s="19">
        <v>5.0931677019999997</v>
      </c>
      <c r="U400" s="19">
        <v>0</v>
      </c>
      <c r="V400" s="19">
        <v>0</v>
      </c>
      <c r="W400" s="19">
        <v>0</v>
      </c>
      <c r="X400" s="19">
        <v>0</v>
      </c>
      <c r="Y400" s="19">
        <v>0</v>
      </c>
      <c r="Z400" s="19">
        <v>0</v>
      </c>
      <c r="AA400" s="19">
        <v>0</v>
      </c>
      <c r="AB400" s="19">
        <v>0</v>
      </c>
      <c r="AC400" s="19">
        <v>0</v>
      </c>
      <c r="AD400" s="19">
        <v>0</v>
      </c>
      <c r="AE400" s="19">
        <v>0</v>
      </c>
      <c r="AF400" s="19">
        <v>0</v>
      </c>
      <c r="AG400" s="19">
        <v>0</v>
      </c>
      <c r="AH400" s="19">
        <v>0</v>
      </c>
      <c r="AI400" s="19">
        <v>0</v>
      </c>
      <c r="AJ400" s="19">
        <v>0</v>
      </c>
      <c r="AK400" s="19">
        <v>0</v>
      </c>
      <c r="AL400" s="19">
        <v>0</v>
      </c>
      <c r="AM400" s="19">
        <v>0</v>
      </c>
      <c r="AN400" s="19">
        <v>0</v>
      </c>
      <c r="AO400" s="19">
        <v>51.111111110000003</v>
      </c>
      <c r="AP400" s="19">
        <v>33.333333330000002</v>
      </c>
      <c r="AQ400" s="19">
        <v>14.44444444</v>
      </c>
      <c r="AR400" s="19">
        <v>1.111111111</v>
      </c>
      <c r="AS400" s="19">
        <v>33.333333330000002</v>
      </c>
      <c r="AT400" s="19">
        <v>38.095238100000003</v>
      </c>
      <c r="AU400" s="19">
        <v>28.571428569999998</v>
      </c>
      <c r="AV400" s="19">
        <v>0</v>
      </c>
      <c r="AW400" s="19">
        <v>37.73584906</v>
      </c>
      <c r="AX400" s="19">
        <v>26.41509434</v>
      </c>
      <c r="AY400" s="19">
        <v>33.962264150000003</v>
      </c>
      <c r="AZ400" s="19">
        <v>1.886792453</v>
      </c>
      <c r="BA400" s="19">
        <v>53.333333330000002</v>
      </c>
      <c r="BB400" s="19">
        <v>40</v>
      </c>
      <c r="BC400" s="19">
        <v>6.6666666670000003</v>
      </c>
      <c r="BD400" s="19">
        <v>0</v>
      </c>
      <c r="BE400" s="19">
        <v>0</v>
      </c>
      <c r="BF400" s="19">
        <v>0</v>
      </c>
      <c r="BG400" s="19">
        <v>0</v>
      </c>
      <c r="BH400" s="19">
        <v>0</v>
      </c>
      <c r="BI400" s="19">
        <v>58.974358969999997</v>
      </c>
      <c r="BJ400" s="19">
        <v>17.948717949999999</v>
      </c>
      <c r="BK400" s="19">
        <v>23.07692308</v>
      </c>
      <c r="BL400" s="19">
        <v>0</v>
      </c>
      <c r="BM400" s="19">
        <v>54.651162790000001</v>
      </c>
      <c r="BN400" s="19">
        <v>16.27906977</v>
      </c>
      <c r="BO400" s="19">
        <v>25.581395350000001</v>
      </c>
      <c r="BP400" s="19">
        <v>3.4883720930000002</v>
      </c>
      <c r="BQ400" s="19">
        <v>20.3125</v>
      </c>
      <c r="BR400" s="19">
        <v>67.668269230000007</v>
      </c>
      <c r="BS400" s="19">
        <v>9.134615385</v>
      </c>
      <c r="BT400" s="19">
        <v>2.884615385</v>
      </c>
      <c r="BU400" s="19">
        <v>0</v>
      </c>
      <c r="BV400" s="19">
        <v>0</v>
      </c>
      <c r="BW400" s="19">
        <v>0</v>
      </c>
      <c r="BX400" s="19">
        <v>0</v>
      </c>
      <c r="BY400" s="19">
        <v>0</v>
      </c>
      <c r="BZ400" s="19">
        <v>0</v>
      </c>
      <c r="CA400" s="19">
        <v>0</v>
      </c>
      <c r="CB400" s="19">
        <v>0</v>
      </c>
      <c r="CC400" s="19">
        <v>0</v>
      </c>
      <c r="CD400" s="19">
        <v>55.045871560000002</v>
      </c>
      <c r="CE400" s="19">
        <v>26.605504589999999</v>
      </c>
      <c r="CF400" s="19">
        <v>12.8440367</v>
      </c>
      <c r="CG400" s="19">
        <v>5.5045871560000004</v>
      </c>
      <c r="CH400" s="19">
        <v>32.69230769</v>
      </c>
      <c r="CI400" s="19">
        <v>40.98557692</v>
      </c>
      <c r="CJ400" s="19">
        <v>25.48076923</v>
      </c>
      <c r="CK400" s="19">
        <v>0.84134615400000001</v>
      </c>
      <c r="CL400" s="19">
        <v>41.573033709999997</v>
      </c>
      <c r="CM400" s="19">
        <v>39.325842700000003</v>
      </c>
      <c r="CN400" s="19">
        <v>17.97752809</v>
      </c>
      <c r="CO400" s="19">
        <v>1.123595506</v>
      </c>
      <c r="CP400" s="19">
        <v>0</v>
      </c>
      <c r="CQ400" s="19">
        <v>0</v>
      </c>
      <c r="CR400" s="19">
        <v>0</v>
      </c>
      <c r="CS400" s="19">
        <v>0</v>
      </c>
      <c r="CT400" s="19">
        <v>0</v>
      </c>
      <c r="CU400" s="19">
        <v>0</v>
      </c>
      <c r="CV400" s="19">
        <v>0</v>
      </c>
      <c r="CW400" s="19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46.666666669999998</v>
      </c>
      <c r="DC400" s="19">
        <v>20</v>
      </c>
      <c r="DD400" s="19">
        <v>33.333333330000002</v>
      </c>
      <c r="DE400" s="19">
        <v>0</v>
      </c>
      <c r="DF400" s="19">
        <v>57.142857139999997</v>
      </c>
      <c r="DG400" s="19">
        <v>28.571428569999998</v>
      </c>
      <c r="DH400" s="19">
        <v>9.5238095240000007</v>
      </c>
      <c r="DI400" s="19">
        <v>4.7619047620000003</v>
      </c>
      <c r="DJ400" s="19">
        <v>54.639175260000002</v>
      </c>
      <c r="DK400" s="19">
        <v>31.958762889999999</v>
      </c>
      <c r="DL400" s="19">
        <v>13.40206186</v>
      </c>
      <c r="DM400" s="19">
        <v>0</v>
      </c>
      <c r="DN400" s="19">
        <v>0</v>
      </c>
      <c r="DO400" s="19">
        <v>0</v>
      </c>
      <c r="DP400" s="19">
        <v>0</v>
      </c>
      <c r="DQ400" s="19">
        <v>0</v>
      </c>
      <c r="DR400" s="19">
        <v>0</v>
      </c>
      <c r="DS400" s="19">
        <v>0</v>
      </c>
      <c r="DT400" s="19">
        <v>0</v>
      </c>
      <c r="DU400" s="19">
        <v>0</v>
      </c>
      <c r="DV400" s="19">
        <v>0</v>
      </c>
      <c r="DW400" s="19">
        <v>0</v>
      </c>
      <c r="DX400" s="19">
        <v>37.62019231</v>
      </c>
      <c r="DY400" s="19">
        <v>38.70192308</v>
      </c>
      <c r="DZ400" s="19">
        <v>23.19711538</v>
      </c>
      <c r="EA400" s="19">
        <v>0.48076923100000002</v>
      </c>
    </row>
    <row r="401" spans="1:131">
      <c r="A401" s="17">
        <v>2021</v>
      </c>
      <c r="B401" s="10">
        <v>18</v>
      </c>
      <c r="C401" s="17" t="s">
        <v>167</v>
      </c>
      <c r="D401" s="10" t="s">
        <v>51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36.29807692</v>
      </c>
      <c r="N401" s="19">
        <v>35.69711538</v>
      </c>
      <c r="O401" s="19">
        <v>26.92307692</v>
      </c>
      <c r="P401" s="19">
        <v>1.081730769</v>
      </c>
      <c r="Q401" s="19">
        <v>19.751552799999999</v>
      </c>
      <c r="R401" s="19">
        <v>36.273291929999999</v>
      </c>
      <c r="S401" s="19">
        <v>38.881987580000001</v>
      </c>
      <c r="T401" s="19">
        <v>5.0931677019999997</v>
      </c>
      <c r="U401" s="19">
        <v>0</v>
      </c>
      <c r="V401" s="19">
        <v>0</v>
      </c>
      <c r="W401" s="19">
        <v>0</v>
      </c>
      <c r="X401" s="19">
        <v>0</v>
      </c>
      <c r="Y401" s="19">
        <v>0</v>
      </c>
      <c r="Z401" s="19">
        <v>0</v>
      </c>
      <c r="AA401" s="19">
        <v>0</v>
      </c>
      <c r="AB401" s="19">
        <v>0</v>
      </c>
      <c r="AC401" s="19">
        <v>0</v>
      </c>
      <c r="AD401" s="19">
        <v>0</v>
      </c>
      <c r="AE401" s="19">
        <v>0</v>
      </c>
      <c r="AF401" s="19">
        <v>0</v>
      </c>
      <c r="AG401" s="19">
        <v>0</v>
      </c>
      <c r="AH401" s="19">
        <v>0</v>
      </c>
      <c r="AI401" s="19">
        <v>0</v>
      </c>
      <c r="AJ401" s="19">
        <v>0</v>
      </c>
      <c r="AK401" s="19">
        <v>0</v>
      </c>
      <c r="AL401" s="19">
        <v>0</v>
      </c>
      <c r="AM401" s="19">
        <v>0</v>
      </c>
      <c r="AN401" s="19">
        <v>0</v>
      </c>
      <c r="AO401" s="19">
        <v>51.111111110000003</v>
      </c>
      <c r="AP401" s="19">
        <v>33.333333330000002</v>
      </c>
      <c r="AQ401" s="19">
        <v>14.44444444</v>
      </c>
      <c r="AR401" s="19">
        <v>1.111111111</v>
      </c>
      <c r="AS401" s="19">
        <v>33.333333330000002</v>
      </c>
      <c r="AT401" s="19">
        <v>38.095238100000003</v>
      </c>
      <c r="AU401" s="19">
        <v>28.571428569999998</v>
      </c>
      <c r="AV401" s="19">
        <v>0</v>
      </c>
      <c r="AW401" s="19">
        <v>37.73584906</v>
      </c>
      <c r="AX401" s="19">
        <v>26.41509434</v>
      </c>
      <c r="AY401" s="19">
        <v>33.962264150000003</v>
      </c>
      <c r="AZ401" s="19">
        <v>1.886792453</v>
      </c>
      <c r="BA401" s="19">
        <v>53.333333330000002</v>
      </c>
      <c r="BB401" s="19">
        <v>40</v>
      </c>
      <c r="BC401" s="19">
        <v>6.6666666670000003</v>
      </c>
      <c r="BD401" s="19">
        <v>0</v>
      </c>
      <c r="BE401" s="19">
        <v>0</v>
      </c>
      <c r="BF401" s="19">
        <v>0</v>
      </c>
      <c r="BG401" s="19">
        <v>0</v>
      </c>
      <c r="BH401" s="19">
        <v>0</v>
      </c>
      <c r="BI401" s="19">
        <v>58.974358969999997</v>
      </c>
      <c r="BJ401" s="19">
        <v>17.948717949999999</v>
      </c>
      <c r="BK401" s="19">
        <v>23.07692308</v>
      </c>
      <c r="BL401" s="19">
        <v>0</v>
      </c>
      <c r="BM401" s="19">
        <v>54.651162790000001</v>
      </c>
      <c r="BN401" s="19">
        <v>16.27906977</v>
      </c>
      <c r="BO401" s="19">
        <v>25.581395350000001</v>
      </c>
      <c r="BP401" s="19">
        <v>3.4883720930000002</v>
      </c>
      <c r="BQ401" s="19">
        <v>20.3125</v>
      </c>
      <c r="BR401" s="19">
        <v>67.668269230000007</v>
      </c>
      <c r="BS401" s="19">
        <v>9.134615385</v>
      </c>
      <c r="BT401" s="19">
        <v>2.884615385</v>
      </c>
      <c r="BU401" s="19">
        <v>0</v>
      </c>
      <c r="BV401" s="19">
        <v>0</v>
      </c>
      <c r="BW401" s="19">
        <v>0</v>
      </c>
      <c r="BX401" s="19">
        <v>0</v>
      </c>
      <c r="BY401" s="19">
        <v>0</v>
      </c>
      <c r="BZ401" s="19">
        <v>0</v>
      </c>
      <c r="CA401" s="19">
        <v>0</v>
      </c>
      <c r="CB401" s="19">
        <v>0</v>
      </c>
      <c r="CC401" s="19">
        <v>0</v>
      </c>
      <c r="CD401" s="19">
        <v>55.045871560000002</v>
      </c>
      <c r="CE401" s="19">
        <v>26.605504589999999</v>
      </c>
      <c r="CF401" s="19">
        <v>12.8440367</v>
      </c>
      <c r="CG401" s="19">
        <v>5.5045871560000004</v>
      </c>
      <c r="CH401" s="19">
        <v>32.69230769</v>
      </c>
      <c r="CI401" s="19">
        <v>40.98557692</v>
      </c>
      <c r="CJ401" s="19">
        <v>25.48076923</v>
      </c>
      <c r="CK401" s="19">
        <v>0.84134615400000001</v>
      </c>
      <c r="CL401" s="19">
        <v>41.573033709999997</v>
      </c>
      <c r="CM401" s="19">
        <v>39.325842700000003</v>
      </c>
      <c r="CN401" s="19">
        <v>17.97752809</v>
      </c>
      <c r="CO401" s="19">
        <v>1.123595506</v>
      </c>
      <c r="CP401" s="19">
        <v>0</v>
      </c>
      <c r="CQ401" s="19">
        <v>0</v>
      </c>
      <c r="CR401" s="19">
        <v>0</v>
      </c>
      <c r="CS401" s="19">
        <v>0</v>
      </c>
      <c r="CT401" s="19">
        <v>0</v>
      </c>
      <c r="CU401" s="19">
        <v>0</v>
      </c>
      <c r="CV401" s="19">
        <v>0</v>
      </c>
      <c r="CW401" s="19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46.666666669999998</v>
      </c>
      <c r="DC401" s="19">
        <v>20</v>
      </c>
      <c r="DD401" s="19">
        <v>33.333333330000002</v>
      </c>
      <c r="DE401" s="19">
        <v>0</v>
      </c>
      <c r="DF401" s="19">
        <v>57.142857139999997</v>
      </c>
      <c r="DG401" s="19">
        <v>28.571428569999998</v>
      </c>
      <c r="DH401" s="19">
        <v>9.5238095240000007</v>
      </c>
      <c r="DI401" s="19">
        <v>4.7619047620000003</v>
      </c>
      <c r="DJ401" s="19">
        <v>54.639175260000002</v>
      </c>
      <c r="DK401" s="19">
        <v>31.958762889999999</v>
      </c>
      <c r="DL401" s="19">
        <v>13.40206186</v>
      </c>
      <c r="DM401" s="19">
        <v>0</v>
      </c>
      <c r="DN401" s="19">
        <v>0</v>
      </c>
      <c r="DO401" s="19">
        <v>0</v>
      </c>
      <c r="DP401" s="19">
        <v>0</v>
      </c>
      <c r="DQ401" s="19">
        <v>0</v>
      </c>
      <c r="DR401" s="19">
        <v>0</v>
      </c>
      <c r="DS401" s="19">
        <v>0</v>
      </c>
      <c r="DT401" s="19">
        <v>0</v>
      </c>
      <c r="DU401" s="19">
        <v>0</v>
      </c>
      <c r="DV401" s="19">
        <v>0</v>
      </c>
      <c r="DW401" s="19">
        <v>0</v>
      </c>
      <c r="DX401" s="19">
        <v>37.62019231</v>
      </c>
      <c r="DY401" s="19">
        <v>38.70192308</v>
      </c>
      <c r="DZ401" s="19">
        <v>23.19711538</v>
      </c>
      <c r="EA401" s="19">
        <v>0.48076923100000002</v>
      </c>
    </row>
    <row r="402" spans="1:131">
      <c r="A402" s="17">
        <v>2021</v>
      </c>
      <c r="B402" s="10">
        <v>19</v>
      </c>
      <c r="C402" s="17" t="s">
        <v>139</v>
      </c>
      <c r="D402" s="10" t="s">
        <v>49</v>
      </c>
      <c r="E402" s="19">
        <v>75</v>
      </c>
      <c r="F402" s="19">
        <v>18.75</v>
      </c>
      <c r="G402" s="19">
        <v>6.25</v>
      </c>
      <c r="H402" s="19">
        <v>0</v>
      </c>
      <c r="I402" s="19">
        <v>18.309859150000001</v>
      </c>
      <c r="J402" s="19">
        <v>40.845070419999999</v>
      </c>
      <c r="K402" s="19">
        <v>32.3943662</v>
      </c>
      <c r="L402" s="19">
        <v>8.4507042250000008</v>
      </c>
      <c r="M402" s="19">
        <v>34.157599740000002</v>
      </c>
      <c r="N402" s="19">
        <v>35.443455319999998</v>
      </c>
      <c r="O402" s="19">
        <v>27.794263109999999</v>
      </c>
      <c r="P402" s="19">
        <v>2.6046818329999999</v>
      </c>
      <c r="Q402" s="19">
        <v>16.450953680000001</v>
      </c>
      <c r="R402" s="19">
        <v>40.633514990000002</v>
      </c>
      <c r="S402" s="19">
        <v>38.215258859999999</v>
      </c>
      <c r="T402" s="19">
        <v>4.7002724799999998</v>
      </c>
      <c r="U402" s="19">
        <v>0</v>
      </c>
      <c r="V402" s="19">
        <v>0</v>
      </c>
      <c r="W402" s="19">
        <v>0</v>
      </c>
      <c r="X402" s="19">
        <v>0</v>
      </c>
      <c r="Y402" s="19">
        <v>0</v>
      </c>
      <c r="Z402" s="19">
        <v>0</v>
      </c>
      <c r="AA402" s="19">
        <v>0</v>
      </c>
      <c r="AB402" s="19">
        <v>0</v>
      </c>
      <c r="AC402" s="19">
        <v>34.285714290000001</v>
      </c>
      <c r="AD402" s="19">
        <v>42.857142860000003</v>
      </c>
      <c r="AE402" s="19">
        <v>22.85714286</v>
      </c>
      <c r="AF402" s="19">
        <v>0</v>
      </c>
      <c r="AG402" s="19">
        <v>0</v>
      </c>
      <c r="AH402" s="19">
        <v>0</v>
      </c>
      <c r="AI402" s="19">
        <v>0</v>
      </c>
      <c r="AJ402" s="19">
        <v>0</v>
      </c>
      <c r="AK402" s="19">
        <v>52.336448599999997</v>
      </c>
      <c r="AL402" s="19">
        <v>36.448598130000001</v>
      </c>
      <c r="AM402" s="19">
        <v>10.28037383</v>
      </c>
      <c r="AN402" s="19">
        <v>0.93457943899999996</v>
      </c>
      <c r="AO402" s="19">
        <v>32.173913040000002</v>
      </c>
      <c r="AP402" s="19">
        <v>35.652173910000002</v>
      </c>
      <c r="AQ402" s="19">
        <v>29.565217390000001</v>
      </c>
      <c r="AR402" s="19">
        <v>2.6086956520000002</v>
      </c>
      <c r="AS402" s="19">
        <v>31.884057970000001</v>
      </c>
      <c r="AT402" s="19">
        <v>24.63768116</v>
      </c>
      <c r="AU402" s="19">
        <v>43.47826087</v>
      </c>
      <c r="AV402" s="19">
        <v>0</v>
      </c>
      <c r="AW402" s="19">
        <v>45</v>
      </c>
      <c r="AX402" s="19">
        <v>26.666666670000001</v>
      </c>
      <c r="AY402" s="19">
        <v>25</v>
      </c>
      <c r="AZ402" s="19">
        <v>3.3333333330000001</v>
      </c>
      <c r="BA402" s="19">
        <v>37.414965989999999</v>
      </c>
      <c r="BB402" s="19">
        <v>20.408163269999999</v>
      </c>
      <c r="BC402" s="19">
        <v>37.414965989999999</v>
      </c>
      <c r="BD402" s="19">
        <v>4.7619047620000003</v>
      </c>
      <c r="BE402" s="19">
        <v>16.92307692</v>
      </c>
      <c r="BF402" s="19">
        <v>30.76923077</v>
      </c>
      <c r="BG402" s="19">
        <v>40</v>
      </c>
      <c r="BH402" s="19">
        <v>12.30769231</v>
      </c>
      <c r="BI402" s="19">
        <v>47.435897439999998</v>
      </c>
      <c r="BJ402" s="19">
        <v>23.931623930000001</v>
      </c>
      <c r="BK402" s="19">
        <v>24.358974360000001</v>
      </c>
      <c r="BL402" s="19">
        <v>4.2735042740000004</v>
      </c>
      <c r="BM402" s="19">
        <v>42.512077290000001</v>
      </c>
      <c r="BN402" s="19">
        <v>23.67149758</v>
      </c>
      <c r="BO402" s="19">
        <v>26.086956520000001</v>
      </c>
      <c r="BP402" s="19">
        <v>7.7294685989999996</v>
      </c>
      <c r="BQ402" s="19">
        <v>16.946917240000001</v>
      </c>
      <c r="BR402" s="19">
        <v>61.193537749999997</v>
      </c>
      <c r="BS402" s="19">
        <v>17.672271680000001</v>
      </c>
      <c r="BT402" s="19">
        <v>4.1872733269999998</v>
      </c>
      <c r="BU402" s="19">
        <v>0</v>
      </c>
      <c r="BV402" s="19">
        <v>79.310344830000005</v>
      </c>
      <c r="BW402" s="19">
        <v>17.241379309999999</v>
      </c>
      <c r="BX402" s="19">
        <v>3.448275862</v>
      </c>
      <c r="BY402" s="19">
        <v>0</v>
      </c>
      <c r="BZ402" s="19">
        <v>54.193548389999997</v>
      </c>
      <c r="CA402" s="19">
        <v>36.77419355</v>
      </c>
      <c r="CB402" s="19">
        <v>8.3870967739999998</v>
      </c>
      <c r="CC402" s="19">
        <v>0.64516129</v>
      </c>
      <c r="CD402" s="19">
        <v>57.54716981</v>
      </c>
      <c r="CE402" s="19">
        <v>32.075471700000001</v>
      </c>
      <c r="CF402" s="19">
        <v>8.4905660380000008</v>
      </c>
      <c r="CG402" s="19">
        <v>1.886792453</v>
      </c>
      <c r="CH402" s="19">
        <v>30.201121000000001</v>
      </c>
      <c r="CI402" s="19">
        <v>38.971315529999998</v>
      </c>
      <c r="CJ402" s="19">
        <v>28.651500160000001</v>
      </c>
      <c r="CK402" s="19">
        <v>2.1760633039999999</v>
      </c>
      <c r="CL402" s="19">
        <v>46.753246750000002</v>
      </c>
      <c r="CM402" s="19">
        <v>32.467532470000002</v>
      </c>
      <c r="CN402" s="19">
        <v>19.480519480000002</v>
      </c>
      <c r="CO402" s="19">
        <v>1.298701299</v>
      </c>
      <c r="CP402" s="19">
        <v>0</v>
      </c>
      <c r="CQ402" s="19">
        <v>0</v>
      </c>
      <c r="CR402" s="19">
        <v>0</v>
      </c>
      <c r="CS402" s="19">
        <v>0</v>
      </c>
      <c r="CT402" s="19">
        <v>23.529411759999999</v>
      </c>
      <c r="CU402" s="19">
        <v>35.294117649999997</v>
      </c>
      <c r="CV402" s="19">
        <v>41.176470590000001</v>
      </c>
      <c r="CW402" s="19">
        <v>0</v>
      </c>
      <c r="CX402" s="19">
        <v>32.592592590000002</v>
      </c>
      <c r="CY402" s="19">
        <v>34.074074070000002</v>
      </c>
      <c r="CZ402" s="19">
        <v>31.11111111</v>
      </c>
      <c r="DA402" s="19">
        <v>2.2222222220000001</v>
      </c>
      <c r="DB402" s="19">
        <v>68.333333330000002</v>
      </c>
      <c r="DC402" s="19">
        <v>23.333333329999999</v>
      </c>
      <c r="DD402" s="19">
        <v>8.3333333330000006</v>
      </c>
      <c r="DE402" s="19">
        <v>0</v>
      </c>
      <c r="DF402" s="19">
        <v>0</v>
      </c>
      <c r="DG402" s="19">
        <v>0</v>
      </c>
      <c r="DH402" s="19">
        <v>0</v>
      </c>
      <c r="DI402" s="19">
        <v>0</v>
      </c>
      <c r="DJ402" s="19">
        <v>0</v>
      </c>
      <c r="DK402" s="19">
        <v>0</v>
      </c>
      <c r="DL402" s="19">
        <v>0</v>
      </c>
      <c r="DM402" s="19">
        <v>0</v>
      </c>
      <c r="DN402" s="19">
        <v>32.960893849999998</v>
      </c>
      <c r="DO402" s="19">
        <v>16.759776540000001</v>
      </c>
      <c r="DP402" s="19">
        <v>44.692737430000001</v>
      </c>
      <c r="DQ402" s="19">
        <v>5.5865921790000002</v>
      </c>
      <c r="DR402" s="19">
        <v>0</v>
      </c>
      <c r="DS402" s="19">
        <v>47.368421050000002</v>
      </c>
      <c r="DT402" s="19">
        <v>24.561403510000002</v>
      </c>
      <c r="DU402" s="19">
        <v>9.6491228069999995</v>
      </c>
      <c r="DV402" s="19">
        <v>13.15789474</v>
      </c>
      <c r="DW402" s="19">
        <v>5.263157895</v>
      </c>
      <c r="DX402" s="19">
        <v>36.399604349999997</v>
      </c>
      <c r="DY402" s="19">
        <v>29.70656116</v>
      </c>
      <c r="DZ402" s="19">
        <v>30.168150350000001</v>
      </c>
      <c r="EA402" s="19">
        <v>3.7256841409999999</v>
      </c>
    </row>
    <row r="403" spans="1:131">
      <c r="A403" s="17">
        <v>2021</v>
      </c>
      <c r="B403" s="10">
        <v>19</v>
      </c>
      <c r="C403" s="17" t="s">
        <v>139</v>
      </c>
      <c r="D403" s="10" t="s">
        <v>50</v>
      </c>
      <c r="E403" s="19">
        <v>100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43.666082899999999</v>
      </c>
      <c r="N403" s="19">
        <v>38.995913600000002</v>
      </c>
      <c r="O403" s="19">
        <v>16.929363689999999</v>
      </c>
      <c r="P403" s="19">
        <v>0.40863981300000002</v>
      </c>
      <c r="Q403" s="19">
        <v>20.917431189999999</v>
      </c>
      <c r="R403" s="19">
        <v>43.730886849999997</v>
      </c>
      <c r="S403" s="19">
        <v>33.08868502</v>
      </c>
      <c r="T403" s="19">
        <v>2.262996942</v>
      </c>
      <c r="U403" s="19">
        <v>0</v>
      </c>
      <c r="V403" s="19">
        <v>0</v>
      </c>
      <c r="W403" s="19">
        <v>0</v>
      </c>
      <c r="X403" s="19">
        <v>0</v>
      </c>
      <c r="Y403" s="19">
        <v>0</v>
      </c>
      <c r="Z403" s="19">
        <v>0</v>
      </c>
      <c r="AA403" s="19">
        <v>0</v>
      </c>
      <c r="AB403" s="19">
        <v>0</v>
      </c>
      <c r="AC403" s="19">
        <v>56.25</v>
      </c>
      <c r="AD403" s="19">
        <v>37.5</v>
      </c>
      <c r="AE403" s="19">
        <v>6.25</v>
      </c>
      <c r="AF403" s="19">
        <v>0</v>
      </c>
      <c r="AG403" s="19">
        <v>0</v>
      </c>
      <c r="AH403" s="19">
        <v>0</v>
      </c>
      <c r="AI403" s="19">
        <v>0</v>
      </c>
      <c r="AJ403" s="19">
        <v>0</v>
      </c>
      <c r="AK403" s="19">
        <v>52.336448599999997</v>
      </c>
      <c r="AL403" s="19">
        <v>36.448598130000001</v>
      </c>
      <c r="AM403" s="19">
        <v>10.28037383</v>
      </c>
      <c r="AN403" s="19">
        <v>0.93457943899999996</v>
      </c>
      <c r="AO403" s="19">
        <v>42.857142860000003</v>
      </c>
      <c r="AP403" s="19">
        <v>42.857142860000003</v>
      </c>
      <c r="AQ403" s="19">
        <v>11.42857143</v>
      </c>
      <c r="AR403" s="19">
        <v>2.8571428569999999</v>
      </c>
      <c r="AS403" s="19">
        <v>0</v>
      </c>
      <c r="AT403" s="19">
        <v>0</v>
      </c>
      <c r="AU403" s="19">
        <v>0</v>
      </c>
      <c r="AV403" s="19">
        <v>0</v>
      </c>
      <c r="AW403" s="19">
        <v>45.714285709999999</v>
      </c>
      <c r="AX403" s="19">
        <v>34.285714290000001</v>
      </c>
      <c r="AY403" s="19">
        <v>20</v>
      </c>
      <c r="AZ403" s="19">
        <v>0</v>
      </c>
      <c r="BA403" s="19">
        <v>60.144927539999998</v>
      </c>
      <c r="BB403" s="19">
        <v>20.289855070000002</v>
      </c>
      <c r="BC403" s="19">
        <v>19.565217390000001</v>
      </c>
      <c r="BD403" s="19">
        <v>0</v>
      </c>
      <c r="BE403" s="19">
        <v>0</v>
      </c>
      <c r="BF403" s="19">
        <v>0</v>
      </c>
      <c r="BG403" s="19">
        <v>0</v>
      </c>
      <c r="BH403" s="19">
        <v>0</v>
      </c>
      <c r="BI403" s="19">
        <v>52.941176470000002</v>
      </c>
      <c r="BJ403" s="19">
        <v>27.450980390000002</v>
      </c>
      <c r="BK403" s="19">
        <v>19.60784314</v>
      </c>
      <c r="BL403" s="19">
        <v>0</v>
      </c>
      <c r="BM403" s="19">
        <v>47.222222219999999</v>
      </c>
      <c r="BN403" s="19">
        <v>25</v>
      </c>
      <c r="BO403" s="19">
        <v>24.305555559999998</v>
      </c>
      <c r="BP403" s="19">
        <v>3.4722222220000001</v>
      </c>
      <c r="BQ403" s="19">
        <v>23.525977820000001</v>
      </c>
      <c r="BR403" s="19">
        <v>66.374781089999999</v>
      </c>
      <c r="BS403" s="19">
        <v>9.3987157030000006</v>
      </c>
      <c r="BT403" s="19">
        <v>0.70052539400000002</v>
      </c>
      <c r="BU403" s="19">
        <v>0</v>
      </c>
      <c r="BV403" s="19">
        <v>79.310344830000005</v>
      </c>
      <c r="BW403" s="19">
        <v>17.241379309999999</v>
      </c>
      <c r="BX403" s="19">
        <v>3.448275862</v>
      </c>
      <c r="BY403" s="19">
        <v>0</v>
      </c>
      <c r="BZ403" s="19">
        <v>59.61538462</v>
      </c>
      <c r="CA403" s="19">
        <v>36.53846154</v>
      </c>
      <c r="CB403" s="19">
        <v>3.846153846</v>
      </c>
      <c r="CC403" s="19">
        <v>0</v>
      </c>
      <c r="CD403" s="19">
        <v>57.54716981</v>
      </c>
      <c r="CE403" s="19">
        <v>32.075471700000001</v>
      </c>
      <c r="CF403" s="19">
        <v>8.4905660380000008</v>
      </c>
      <c r="CG403" s="19">
        <v>1.886792453</v>
      </c>
      <c r="CH403" s="19">
        <v>41.79801518</v>
      </c>
      <c r="CI403" s="19">
        <v>42.381786339999998</v>
      </c>
      <c r="CJ403" s="19">
        <v>15.29480444</v>
      </c>
      <c r="CK403" s="19">
        <v>0.52539404599999995</v>
      </c>
      <c r="CL403" s="19">
        <v>62.5</v>
      </c>
      <c r="CM403" s="19">
        <v>34.375</v>
      </c>
      <c r="CN403" s="19">
        <v>3.125</v>
      </c>
      <c r="CO403" s="19">
        <v>0</v>
      </c>
      <c r="CP403" s="19">
        <v>0</v>
      </c>
      <c r="CQ403" s="19">
        <v>0</v>
      </c>
      <c r="CR403" s="19">
        <v>0</v>
      </c>
      <c r="CS403" s="19">
        <v>0</v>
      </c>
      <c r="CT403" s="19">
        <v>0</v>
      </c>
      <c r="CU403" s="19">
        <v>0</v>
      </c>
      <c r="CV403" s="19">
        <v>0</v>
      </c>
      <c r="CW403" s="19">
        <v>0</v>
      </c>
      <c r="CX403" s="19">
        <v>50</v>
      </c>
      <c r="CY403" s="19">
        <v>38.888888889999997</v>
      </c>
      <c r="CZ403" s="19">
        <v>11.11111111</v>
      </c>
      <c r="DA403" s="19">
        <v>0</v>
      </c>
      <c r="DB403" s="19">
        <v>74.545454550000002</v>
      </c>
      <c r="DC403" s="19">
        <v>21.81818182</v>
      </c>
      <c r="DD403" s="19">
        <v>3.636363636</v>
      </c>
      <c r="DE403" s="19">
        <v>0</v>
      </c>
      <c r="DF403" s="19">
        <v>0</v>
      </c>
      <c r="DG403" s="19">
        <v>0</v>
      </c>
      <c r="DH403" s="19">
        <v>0</v>
      </c>
      <c r="DI403" s="19">
        <v>0</v>
      </c>
      <c r="DJ403" s="19">
        <v>0</v>
      </c>
      <c r="DK403" s="19">
        <v>0</v>
      </c>
      <c r="DL403" s="19">
        <v>0</v>
      </c>
      <c r="DM403" s="19">
        <v>0</v>
      </c>
      <c r="DN403" s="19">
        <v>0</v>
      </c>
      <c r="DO403" s="19">
        <v>0</v>
      </c>
      <c r="DP403" s="19">
        <v>0</v>
      </c>
      <c r="DQ403" s="19">
        <v>0</v>
      </c>
      <c r="DR403" s="19">
        <v>0</v>
      </c>
      <c r="DS403" s="19">
        <v>51.315789469999999</v>
      </c>
      <c r="DT403" s="19">
        <v>23.684210530000001</v>
      </c>
      <c r="DU403" s="19">
        <v>10.52631579</v>
      </c>
      <c r="DV403" s="19">
        <v>7.8947368420000004</v>
      </c>
      <c r="DW403" s="19">
        <v>6.5789473679999997</v>
      </c>
      <c r="DX403" s="19">
        <v>49.328663159999998</v>
      </c>
      <c r="DY403" s="19">
        <v>32.049036780000002</v>
      </c>
      <c r="DZ403" s="19">
        <v>18.330414480000002</v>
      </c>
      <c r="EA403" s="19">
        <v>0.29188558100000001</v>
      </c>
    </row>
    <row r="404" spans="1:131">
      <c r="A404" s="17">
        <v>2021</v>
      </c>
      <c r="B404" s="10">
        <v>19</v>
      </c>
      <c r="C404" s="17" t="s">
        <v>139</v>
      </c>
      <c r="D404" s="10" t="s">
        <v>51</v>
      </c>
      <c r="E404" s="19">
        <v>73.333333330000002</v>
      </c>
      <c r="F404" s="19">
        <v>20</v>
      </c>
      <c r="G404" s="19">
        <v>6.6666666670000003</v>
      </c>
      <c r="H404" s="19">
        <v>0</v>
      </c>
      <c r="I404" s="19">
        <v>18.309859150000001</v>
      </c>
      <c r="J404" s="19">
        <v>40.845070419999999</v>
      </c>
      <c r="K404" s="19">
        <v>32.3943662</v>
      </c>
      <c r="L404" s="19">
        <v>8.4507042250000008</v>
      </c>
      <c r="M404" s="19">
        <v>21.81818182</v>
      </c>
      <c r="N404" s="19">
        <v>30.833333329999999</v>
      </c>
      <c r="O404" s="19">
        <v>41.89393939</v>
      </c>
      <c r="P404" s="19">
        <v>5.4545454549999999</v>
      </c>
      <c r="Q404" s="19">
        <v>10.837817060000001</v>
      </c>
      <c r="R404" s="19">
        <v>36.74096849</v>
      </c>
      <c r="S404" s="19">
        <v>44.65795542</v>
      </c>
      <c r="T404" s="19">
        <v>7.7632590319999997</v>
      </c>
      <c r="U404" s="19">
        <v>0</v>
      </c>
      <c r="V404" s="19">
        <v>0</v>
      </c>
      <c r="W404" s="19">
        <v>0</v>
      </c>
      <c r="X404" s="19">
        <v>0</v>
      </c>
      <c r="Y404" s="19">
        <v>0</v>
      </c>
      <c r="Z404" s="19">
        <v>0</v>
      </c>
      <c r="AA404" s="19">
        <v>0</v>
      </c>
      <c r="AB404" s="19">
        <v>0</v>
      </c>
      <c r="AC404" s="19">
        <v>15.78947368</v>
      </c>
      <c r="AD404" s="19">
        <v>47.368421050000002</v>
      </c>
      <c r="AE404" s="19">
        <v>36.842105259999997</v>
      </c>
      <c r="AF404" s="19">
        <v>0</v>
      </c>
      <c r="AG404" s="19">
        <v>0</v>
      </c>
      <c r="AH404" s="19">
        <v>0</v>
      </c>
      <c r="AI404" s="19">
        <v>0</v>
      </c>
      <c r="AJ404" s="19">
        <v>0</v>
      </c>
      <c r="AK404" s="19">
        <v>0</v>
      </c>
      <c r="AL404" s="19">
        <v>0</v>
      </c>
      <c r="AM404" s="19">
        <v>0</v>
      </c>
      <c r="AN404" s="19">
        <v>0</v>
      </c>
      <c r="AO404" s="19">
        <v>27.5</v>
      </c>
      <c r="AP404" s="19">
        <v>32.5</v>
      </c>
      <c r="AQ404" s="19">
        <v>37.5</v>
      </c>
      <c r="AR404" s="19">
        <v>2.5</v>
      </c>
      <c r="AS404" s="19">
        <v>31.884057970000001</v>
      </c>
      <c r="AT404" s="19">
        <v>24.63768116</v>
      </c>
      <c r="AU404" s="19">
        <v>43.47826087</v>
      </c>
      <c r="AV404" s="19">
        <v>0</v>
      </c>
      <c r="AW404" s="19">
        <v>44</v>
      </c>
      <c r="AX404" s="19">
        <v>16</v>
      </c>
      <c r="AY404" s="19">
        <v>32</v>
      </c>
      <c r="AZ404" s="19">
        <v>8</v>
      </c>
      <c r="BA404" s="19">
        <v>17.30769231</v>
      </c>
      <c r="BB404" s="19">
        <v>20.512820510000001</v>
      </c>
      <c r="BC404" s="19">
        <v>53.205128209999998</v>
      </c>
      <c r="BD404" s="19">
        <v>8.9743589739999994</v>
      </c>
      <c r="BE404" s="19">
        <v>16.92307692</v>
      </c>
      <c r="BF404" s="19">
        <v>30.76923077</v>
      </c>
      <c r="BG404" s="19">
        <v>40</v>
      </c>
      <c r="BH404" s="19">
        <v>12.30769231</v>
      </c>
      <c r="BI404" s="19">
        <v>45.901639340000003</v>
      </c>
      <c r="BJ404" s="19">
        <v>22.950819670000001</v>
      </c>
      <c r="BK404" s="19">
        <v>25.68306011</v>
      </c>
      <c r="BL404" s="19">
        <v>5.4644808740000004</v>
      </c>
      <c r="BM404" s="19">
        <v>31.74603175</v>
      </c>
      <c r="BN404" s="19">
        <v>20.63492063</v>
      </c>
      <c r="BO404" s="19">
        <v>30.158730160000001</v>
      </c>
      <c r="BP404" s="19">
        <v>17.460317459999999</v>
      </c>
      <c r="BQ404" s="19">
        <v>8.4090909089999997</v>
      </c>
      <c r="BR404" s="19">
        <v>54.469696970000001</v>
      </c>
      <c r="BS404" s="19">
        <v>28.40909091</v>
      </c>
      <c r="BT404" s="19">
        <v>8.7121212119999996</v>
      </c>
      <c r="BU404" s="19">
        <v>0</v>
      </c>
      <c r="BV404" s="19">
        <v>0</v>
      </c>
      <c r="BW404" s="19">
        <v>0</v>
      </c>
      <c r="BX404" s="19">
        <v>0</v>
      </c>
      <c r="BY404" s="19">
        <v>0</v>
      </c>
      <c r="BZ404" s="19">
        <v>26</v>
      </c>
      <c r="CA404" s="19">
        <v>38</v>
      </c>
      <c r="CB404" s="19">
        <v>32</v>
      </c>
      <c r="CC404" s="19">
        <v>4</v>
      </c>
      <c r="CD404" s="19">
        <v>0</v>
      </c>
      <c r="CE404" s="19">
        <v>0</v>
      </c>
      <c r="CF404" s="19">
        <v>0</v>
      </c>
      <c r="CG404" s="19">
        <v>0</v>
      </c>
      <c r="CH404" s="19">
        <v>15.15151515</v>
      </c>
      <c r="CI404" s="19">
        <v>34.545454550000002</v>
      </c>
      <c r="CJ404" s="19">
        <v>45.984848479999997</v>
      </c>
      <c r="CK404" s="19">
        <v>4.3181818180000002</v>
      </c>
      <c r="CL404" s="19">
        <v>35.555555560000002</v>
      </c>
      <c r="CM404" s="19">
        <v>31.11111111</v>
      </c>
      <c r="CN404" s="19">
        <v>31.11111111</v>
      </c>
      <c r="CO404" s="19">
        <v>2.2222222220000001</v>
      </c>
      <c r="CP404" s="19">
        <v>0</v>
      </c>
      <c r="CQ404" s="19">
        <v>0</v>
      </c>
      <c r="CR404" s="19">
        <v>0</v>
      </c>
      <c r="CS404" s="19">
        <v>0</v>
      </c>
      <c r="CT404" s="19">
        <v>23.529411759999999</v>
      </c>
      <c r="CU404" s="19">
        <v>35.294117649999997</v>
      </c>
      <c r="CV404" s="19">
        <v>41.176470590000001</v>
      </c>
      <c r="CW404" s="19">
        <v>0</v>
      </c>
      <c r="CX404" s="19">
        <v>29.914529909999999</v>
      </c>
      <c r="CY404" s="19">
        <v>33.333333330000002</v>
      </c>
      <c r="CZ404" s="19">
        <v>34.188034190000003</v>
      </c>
      <c r="DA404" s="19">
        <v>2.5641025640000001</v>
      </c>
      <c r="DB404" s="19">
        <v>0</v>
      </c>
      <c r="DC404" s="19">
        <v>40</v>
      </c>
      <c r="DD404" s="19">
        <v>60</v>
      </c>
      <c r="DE404" s="19">
        <v>0</v>
      </c>
      <c r="DF404" s="19">
        <v>0</v>
      </c>
      <c r="DG404" s="19">
        <v>0</v>
      </c>
      <c r="DH404" s="19">
        <v>0</v>
      </c>
      <c r="DI404" s="19">
        <v>0</v>
      </c>
      <c r="DJ404" s="19">
        <v>0</v>
      </c>
      <c r="DK404" s="19">
        <v>0</v>
      </c>
      <c r="DL404" s="19">
        <v>0</v>
      </c>
      <c r="DM404" s="19">
        <v>0</v>
      </c>
      <c r="DN404" s="19">
        <v>32.960893849999998</v>
      </c>
      <c r="DO404" s="19">
        <v>16.759776540000001</v>
      </c>
      <c r="DP404" s="19">
        <v>44.692737430000001</v>
      </c>
      <c r="DQ404" s="19">
        <v>5.5865921790000002</v>
      </c>
      <c r="DR404" s="19">
        <v>0</v>
      </c>
      <c r="DS404" s="19">
        <v>39.473684210000002</v>
      </c>
      <c r="DT404" s="19">
        <v>26.315789469999999</v>
      </c>
      <c r="DU404" s="19">
        <v>7.8947368420000004</v>
      </c>
      <c r="DV404" s="19">
        <v>23.684210530000001</v>
      </c>
      <c r="DW404" s="19">
        <v>2.6315789469999999</v>
      </c>
      <c r="DX404" s="19">
        <v>19.621212119999999</v>
      </c>
      <c r="DY404" s="19">
        <v>26.666666670000001</v>
      </c>
      <c r="DZ404" s="19">
        <v>45.530303029999999</v>
      </c>
      <c r="EA404" s="19">
        <v>8.1818181820000007</v>
      </c>
    </row>
    <row r="405" spans="1:131">
      <c r="A405" s="17">
        <v>2021</v>
      </c>
      <c r="B405" s="10">
        <v>20</v>
      </c>
      <c r="C405" s="17" t="s">
        <v>140</v>
      </c>
      <c r="D405" s="10" t="s">
        <v>49</v>
      </c>
      <c r="E405" s="19">
        <v>78.409090910000003</v>
      </c>
      <c r="F405" s="19">
        <v>18.18181818</v>
      </c>
      <c r="G405" s="19">
        <v>3.4090909090000001</v>
      </c>
      <c r="H405" s="19">
        <v>0</v>
      </c>
      <c r="I405" s="19">
        <v>55</v>
      </c>
      <c r="J405" s="19">
        <v>31.25</v>
      </c>
      <c r="K405" s="19">
        <v>13.75</v>
      </c>
      <c r="L405" s="19">
        <v>0</v>
      </c>
      <c r="M405" s="19">
        <v>37.677628910000003</v>
      </c>
      <c r="N405" s="19">
        <v>36.784409259999997</v>
      </c>
      <c r="O405" s="19">
        <v>24.563540400000001</v>
      </c>
      <c r="P405" s="19">
        <v>0.97442143699999995</v>
      </c>
      <c r="Q405" s="19">
        <v>21.041579169999999</v>
      </c>
      <c r="R405" s="19">
        <v>42.293154139999999</v>
      </c>
      <c r="S405" s="19">
        <v>33.011339769999999</v>
      </c>
      <c r="T405" s="19">
        <v>3.653926921</v>
      </c>
      <c r="U405" s="19">
        <v>0</v>
      </c>
      <c r="V405" s="19">
        <v>0</v>
      </c>
      <c r="W405" s="19">
        <v>0</v>
      </c>
      <c r="X405" s="19">
        <v>0</v>
      </c>
      <c r="Y405" s="19">
        <v>0</v>
      </c>
      <c r="Z405" s="19">
        <v>0</v>
      </c>
      <c r="AA405" s="19">
        <v>0</v>
      </c>
      <c r="AB405" s="19">
        <v>0</v>
      </c>
      <c r="AC405" s="19">
        <v>44</v>
      </c>
      <c r="AD405" s="19">
        <v>36</v>
      </c>
      <c r="AE405" s="19">
        <v>18</v>
      </c>
      <c r="AF405" s="19">
        <v>2</v>
      </c>
      <c r="AG405" s="19">
        <v>0</v>
      </c>
      <c r="AH405" s="19">
        <v>0</v>
      </c>
      <c r="AI405" s="19">
        <v>0</v>
      </c>
      <c r="AJ405" s="19">
        <v>0</v>
      </c>
      <c r="AK405" s="19">
        <v>0</v>
      </c>
      <c r="AL405" s="19">
        <v>0</v>
      </c>
      <c r="AM405" s="19">
        <v>0</v>
      </c>
      <c r="AN405" s="19">
        <v>0</v>
      </c>
      <c r="AO405" s="19">
        <v>42.241379309999999</v>
      </c>
      <c r="AP405" s="19">
        <v>32.758620690000001</v>
      </c>
      <c r="AQ405" s="19">
        <v>22.413793099999999</v>
      </c>
      <c r="AR405" s="19">
        <v>2.5862068969999998</v>
      </c>
      <c r="AS405" s="19">
        <v>36</v>
      </c>
      <c r="AT405" s="19">
        <v>36.799999999999997</v>
      </c>
      <c r="AU405" s="19">
        <v>24.8</v>
      </c>
      <c r="AV405" s="19">
        <v>2.4</v>
      </c>
      <c r="AW405" s="19">
        <v>51.724137929999998</v>
      </c>
      <c r="AX405" s="19">
        <v>26.436781610000001</v>
      </c>
      <c r="AY405" s="19">
        <v>18.390804599999999</v>
      </c>
      <c r="AZ405" s="19">
        <v>3.448275862</v>
      </c>
      <c r="BA405" s="19">
        <v>54.80769231</v>
      </c>
      <c r="BB405" s="19">
        <v>20.19230769</v>
      </c>
      <c r="BC405" s="19">
        <v>25</v>
      </c>
      <c r="BD405" s="19">
        <v>0</v>
      </c>
      <c r="BE405" s="19">
        <v>0</v>
      </c>
      <c r="BF405" s="19">
        <v>0</v>
      </c>
      <c r="BG405" s="19">
        <v>0</v>
      </c>
      <c r="BH405" s="19">
        <v>0</v>
      </c>
      <c r="BI405" s="19">
        <v>67.213114750000003</v>
      </c>
      <c r="BJ405" s="19">
        <v>22.950819670000001</v>
      </c>
      <c r="BK405" s="19">
        <v>9.8360655739999991</v>
      </c>
      <c r="BL405" s="19">
        <v>0</v>
      </c>
      <c r="BM405" s="19">
        <v>40.29304029</v>
      </c>
      <c r="BN405" s="19">
        <v>27.106227109999999</v>
      </c>
      <c r="BO405" s="19">
        <v>25.274725270000001</v>
      </c>
      <c r="BP405" s="19">
        <v>7.326007326</v>
      </c>
      <c r="BQ405" s="19">
        <v>15.26593585</v>
      </c>
      <c r="BR405" s="19">
        <v>67.925294359999995</v>
      </c>
      <c r="BS405" s="19">
        <v>14.372716199999999</v>
      </c>
      <c r="BT405" s="19">
        <v>2.436053593</v>
      </c>
      <c r="BU405" s="19">
        <v>0</v>
      </c>
      <c r="BV405" s="19">
        <v>60.899653979999997</v>
      </c>
      <c r="BW405" s="19">
        <v>28.373702420000001</v>
      </c>
      <c r="BX405" s="19">
        <v>10.726643599999999</v>
      </c>
      <c r="BY405" s="19">
        <v>0</v>
      </c>
      <c r="BZ405" s="19">
        <v>0</v>
      </c>
      <c r="CA405" s="19">
        <v>0</v>
      </c>
      <c r="CB405" s="19">
        <v>0</v>
      </c>
      <c r="CC405" s="19">
        <v>0</v>
      </c>
      <c r="CD405" s="19">
        <v>36.464088400000001</v>
      </c>
      <c r="CE405" s="19">
        <v>36.740331490000003</v>
      </c>
      <c r="CF405" s="19">
        <v>24.585635360000001</v>
      </c>
      <c r="CG405" s="19">
        <v>2.2099447510000001</v>
      </c>
      <c r="CH405" s="19">
        <v>30.97848153</v>
      </c>
      <c r="CI405" s="19">
        <v>40.641494109999996</v>
      </c>
      <c r="CJ405" s="19">
        <v>26.877791309999999</v>
      </c>
      <c r="CK405" s="19">
        <v>1.502233049</v>
      </c>
      <c r="CL405" s="19">
        <v>43.53741497</v>
      </c>
      <c r="CM405" s="19">
        <v>37.414965989999999</v>
      </c>
      <c r="CN405" s="19">
        <v>18.367346940000001</v>
      </c>
      <c r="CO405" s="19">
        <v>0.68027210900000001</v>
      </c>
      <c r="CP405" s="19">
        <v>0</v>
      </c>
      <c r="CQ405" s="19">
        <v>0</v>
      </c>
      <c r="CR405" s="19">
        <v>0</v>
      </c>
      <c r="CS405" s="19">
        <v>0</v>
      </c>
      <c r="CT405" s="19">
        <v>0</v>
      </c>
      <c r="CU405" s="19">
        <v>0</v>
      </c>
      <c r="CV405" s="19">
        <v>0</v>
      </c>
      <c r="CW405" s="19">
        <v>0</v>
      </c>
      <c r="CX405" s="19">
        <v>0</v>
      </c>
      <c r="CY405" s="19">
        <v>0</v>
      </c>
      <c r="CZ405" s="19">
        <v>0</v>
      </c>
      <c r="DA405" s="19">
        <v>0</v>
      </c>
      <c r="DB405" s="19">
        <v>0</v>
      </c>
      <c r="DC405" s="19">
        <v>0</v>
      </c>
      <c r="DD405" s="19">
        <v>0</v>
      </c>
      <c r="DE405" s="19">
        <v>0</v>
      </c>
      <c r="DF405" s="19">
        <v>0</v>
      </c>
      <c r="DG405" s="19">
        <v>0</v>
      </c>
      <c r="DH405" s="19">
        <v>0</v>
      </c>
      <c r="DI405" s="19">
        <v>0</v>
      </c>
      <c r="DJ405" s="19">
        <v>0</v>
      </c>
      <c r="DK405" s="19">
        <v>0</v>
      </c>
      <c r="DL405" s="19">
        <v>0</v>
      </c>
      <c r="DM405" s="19">
        <v>0</v>
      </c>
      <c r="DN405" s="19">
        <v>45</v>
      </c>
      <c r="DO405" s="19">
        <v>32.5</v>
      </c>
      <c r="DP405" s="19">
        <v>22.5</v>
      </c>
      <c r="DQ405" s="19">
        <v>0</v>
      </c>
      <c r="DR405" s="19">
        <v>0</v>
      </c>
      <c r="DS405" s="19">
        <v>0</v>
      </c>
      <c r="DT405" s="19">
        <v>0</v>
      </c>
      <c r="DU405" s="19">
        <v>0</v>
      </c>
      <c r="DV405" s="19">
        <v>0</v>
      </c>
      <c r="DW405" s="19">
        <v>0</v>
      </c>
      <c r="DX405" s="19">
        <v>40.682095009999998</v>
      </c>
      <c r="DY405" s="19">
        <v>34.713763700000001</v>
      </c>
      <c r="DZ405" s="19">
        <v>23.873325210000001</v>
      </c>
      <c r="EA405" s="19">
        <v>0.73081607800000004</v>
      </c>
    </row>
    <row r="406" spans="1:131">
      <c r="A406" s="17">
        <v>2021</v>
      </c>
      <c r="B406" s="10">
        <v>20</v>
      </c>
      <c r="C406" s="17" t="s">
        <v>140</v>
      </c>
      <c r="D406" s="10" t="s">
        <v>51</v>
      </c>
      <c r="E406" s="19">
        <v>78.409090910000003</v>
      </c>
      <c r="F406" s="19">
        <v>18.18181818</v>
      </c>
      <c r="G406" s="19">
        <v>3.4090909090000001</v>
      </c>
      <c r="H406" s="19">
        <v>0</v>
      </c>
      <c r="I406" s="19">
        <v>55</v>
      </c>
      <c r="J406" s="19">
        <v>31.25</v>
      </c>
      <c r="K406" s="19">
        <v>13.75</v>
      </c>
      <c r="L406" s="19">
        <v>0</v>
      </c>
      <c r="M406" s="19">
        <v>37.677628910000003</v>
      </c>
      <c r="N406" s="19">
        <v>36.784409259999997</v>
      </c>
      <c r="O406" s="19">
        <v>24.563540400000001</v>
      </c>
      <c r="P406" s="19">
        <v>0.97442143699999995</v>
      </c>
      <c r="Q406" s="19">
        <v>21.041579169999999</v>
      </c>
      <c r="R406" s="19">
        <v>42.293154139999999</v>
      </c>
      <c r="S406" s="19">
        <v>33.011339769999999</v>
      </c>
      <c r="T406" s="19">
        <v>3.653926921</v>
      </c>
      <c r="U406" s="19">
        <v>0</v>
      </c>
      <c r="V406" s="19">
        <v>0</v>
      </c>
      <c r="W406" s="19">
        <v>0</v>
      </c>
      <c r="X406" s="19">
        <v>0</v>
      </c>
      <c r="Y406" s="19">
        <v>0</v>
      </c>
      <c r="Z406" s="19">
        <v>0</v>
      </c>
      <c r="AA406" s="19">
        <v>0</v>
      </c>
      <c r="AB406" s="19">
        <v>0</v>
      </c>
      <c r="AC406" s="19">
        <v>44</v>
      </c>
      <c r="AD406" s="19">
        <v>36</v>
      </c>
      <c r="AE406" s="19">
        <v>18</v>
      </c>
      <c r="AF406" s="19">
        <v>2</v>
      </c>
      <c r="AG406" s="19">
        <v>0</v>
      </c>
      <c r="AH406" s="19">
        <v>0</v>
      </c>
      <c r="AI406" s="19">
        <v>0</v>
      </c>
      <c r="AJ406" s="19">
        <v>0</v>
      </c>
      <c r="AK406" s="19">
        <v>0</v>
      </c>
      <c r="AL406" s="19">
        <v>0</v>
      </c>
      <c r="AM406" s="19">
        <v>0</v>
      </c>
      <c r="AN406" s="19">
        <v>0</v>
      </c>
      <c r="AO406" s="19">
        <v>42.241379309999999</v>
      </c>
      <c r="AP406" s="19">
        <v>32.758620690000001</v>
      </c>
      <c r="AQ406" s="19">
        <v>22.413793099999999</v>
      </c>
      <c r="AR406" s="19">
        <v>2.5862068969999998</v>
      </c>
      <c r="AS406" s="19">
        <v>36</v>
      </c>
      <c r="AT406" s="19">
        <v>36.799999999999997</v>
      </c>
      <c r="AU406" s="19">
        <v>24.8</v>
      </c>
      <c r="AV406" s="19">
        <v>2.4</v>
      </c>
      <c r="AW406" s="19">
        <v>51.724137929999998</v>
      </c>
      <c r="AX406" s="19">
        <v>26.436781610000001</v>
      </c>
      <c r="AY406" s="19">
        <v>18.390804599999999</v>
      </c>
      <c r="AZ406" s="19">
        <v>3.448275862</v>
      </c>
      <c r="BA406" s="19">
        <v>54.80769231</v>
      </c>
      <c r="BB406" s="19">
        <v>20.19230769</v>
      </c>
      <c r="BC406" s="19">
        <v>25</v>
      </c>
      <c r="BD406" s="19">
        <v>0</v>
      </c>
      <c r="BE406" s="19">
        <v>0</v>
      </c>
      <c r="BF406" s="19">
        <v>0</v>
      </c>
      <c r="BG406" s="19">
        <v>0</v>
      </c>
      <c r="BH406" s="19">
        <v>0</v>
      </c>
      <c r="BI406" s="19">
        <v>67.213114750000003</v>
      </c>
      <c r="BJ406" s="19">
        <v>22.950819670000001</v>
      </c>
      <c r="BK406" s="19">
        <v>9.8360655739999991</v>
      </c>
      <c r="BL406" s="19">
        <v>0</v>
      </c>
      <c r="BM406" s="19">
        <v>40.29304029</v>
      </c>
      <c r="BN406" s="19">
        <v>27.106227109999999</v>
      </c>
      <c r="BO406" s="19">
        <v>25.274725270000001</v>
      </c>
      <c r="BP406" s="19">
        <v>7.326007326</v>
      </c>
      <c r="BQ406" s="19">
        <v>15.26593585</v>
      </c>
      <c r="BR406" s="19">
        <v>67.925294359999995</v>
      </c>
      <c r="BS406" s="19">
        <v>14.372716199999999</v>
      </c>
      <c r="BT406" s="19">
        <v>2.436053593</v>
      </c>
      <c r="BU406" s="19">
        <v>0</v>
      </c>
      <c r="BV406" s="19">
        <v>60.899653979999997</v>
      </c>
      <c r="BW406" s="19">
        <v>28.373702420000001</v>
      </c>
      <c r="BX406" s="19">
        <v>10.726643599999999</v>
      </c>
      <c r="BY406" s="19">
        <v>0</v>
      </c>
      <c r="BZ406" s="19">
        <v>0</v>
      </c>
      <c r="CA406" s="19">
        <v>0</v>
      </c>
      <c r="CB406" s="19">
        <v>0</v>
      </c>
      <c r="CC406" s="19">
        <v>0</v>
      </c>
      <c r="CD406" s="19">
        <v>36.464088400000001</v>
      </c>
      <c r="CE406" s="19">
        <v>36.740331490000003</v>
      </c>
      <c r="CF406" s="19">
        <v>24.585635360000001</v>
      </c>
      <c r="CG406" s="19">
        <v>2.2099447510000001</v>
      </c>
      <c r="CH406" s="19">
        <v>30.97848153</v>
      </c>
      <c r="CI406" s="19">
        <v>40.641494109999996</v>
      </c>
      <c r="CJ406" s="19">
        <v>26.877791309999999</v>
      </c>
      <c r="CK406" s="19">
        <v>1.502233049</v>
      </c>
      <c r="CL406" s="19">
        <v>43.53741497</v>
      </c>
      <c r="CM406" s="19">
        <v>37.414965989999999</v>
      </c>
      <c r="CN406" s="19">
        <v>18.367346940000001</v>
      </c>
      <c r="CO406" s="19">
        <v>0.68027210900000001</v>
      </c>
      <c r="CP406" s="19">
        <v>0</v>
      </c>
      <c r="CQ406" s="19">
        <v>0</v>
      </c>
      <c r="CR406" s="19">
        <v>0</v>
      </c>
      <c r="CS406" s="19">
        <v>0</v>
      </c>
      <c r="CT406" s="19">
        <v>0</v>
      </c>
      <c r="CU406" s="19">
        <v>0</v>
      </c>
      <c r="CV406" s="19">
        <v>0</v>
      </c>
      <c r="CW406" s="19">
        <v>0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9">
        <v>0</v>
      </c>
      <c r="DD406" s="19">
        <v>0</v>
      </c>
      <c r="DE406" s="19">
        <v>0</v>
      </c>
      <c r="DF406" s="19">
        <v>0</v>
      </c>
      <c r="DG406" s="19">
        <v>0</v>
      </c>
      <c r="DH406" s="19">
        <v>0</v>
      </c>
      <c r="DI406" s="19">
        <v>0</v>
      </c>
      <c r="DJ406" s="19">
        <v>0</v>
      </c>
      <c r="DK406" s="19">
        <v>0</v>
      </c>
      <c r="DL406" s="19">
        <v>0</v>
      </c>
      <c r="DM406" s="19">
        <v>0</v>
      </c>
      <c r="DN406" s="19">
        <v>45</v>
      </c>
      <c r="DO406" s="19">
        <v>32.5</v>
      </c>
      <c r="DP406" s="19">
        <v>22.5</v>
      </c>
      <c r="DQ406" s="19">
        <v>0</v>
      </c>
      <c r="DR406" s="19">
        <v>0</v>
      </c>
      <c r="DS406" s="19">
        <v>0</v>
      </c>
      <c r="DT406" s="19">
        <v>0</v>
      </c>
      <c r="DU406" s="19">
        <v>0</v>
      </c>
      <c r="DV406" s="19">
        <v>0</v>
      </c>
      <c r="DW406" s="19">
        <v>0</v>
      </c>
      <c r="DX406" s="19">
        <v>40.682095009999998</v>
      </c>
      <c r="DY406" s="19">
        <v>34.713763700000001</v>
      </c>
      <c r="DZ406" s="19">
        <v>23.873325210000001</v>
      </c>
      <c r="EA406" s="19">
        <v>0.73081607800000004</v>
      </c>
    </row>
    <row r="407" spans="1:131">
      <c r="A407" s="17">
        <v>2021</v>
      </c>
      <c r="B407" s="10">
        <v>23</v>
      </c>
      <c r="C407" s="17" t="s">
        <v>168</v>
      </c>
      <c r="D407" s="10" t="s">
        <v>49</v>
      </c>
      <c r="E407" s="19">
        <v>42.857142860000003</v>
      </c>
      <c r="F407" s="19">
        <v>28.571428569999998</v>
      </c>
      <c r="G407" s="19">
        <v>28.571428569999998</v>
      </c>
      <c r="H407" s="19">
        <v>0</v>
      </c>
      <c r="I407" s="19">
        <v>50.967741940000003</v>
      </c>
      <c r="J407" s="19">
        <v>36.129032260000002</v>
      </c>
      <c r="K407" s="19">
        <v>11.612903230000001</v>
      </c>
      <c r="L407" s="19">
        <v>1.2903225810000001</v>
      </c>
      <c r="M407" s="19">
        <v>36.775262290000001</v>
      </c>
      <c r="N407" s="19">
        <v>37.520706789999998</v>
      </c>
      <c r="O407" s="19">
        <v>24.544450579999999</v>
      </c>
      <c r="P407" s="19">
        <v>1.1595803419999999</v>
      </c>
      <c r="Q407" s="19">
        <v>17.45444191</v>
      </c>
      <c r="R407" s="19">
        <v>43.621867880000003</v>
      </c>
      <c r="S407" s="19">
        <v>35.250569480000003</v>
      </c>
      <c r="T407" s="19">
        <v>3.6731207289999999</v>
      </c>
      <c r="U407" s="19">
        <v>74.528301889999995</v>
      </c>
      <c r="V407" s="19">
        <v>21.22641509</v>
      </c>
      <c r="W407" s="19">
        <v>3.3018867919999999</v>
      </c>
      <c r="X407" s="19">
        <v>0.94339622599999995</v>
      </c>
      <c r="Y407" s="19">
        <v>0</v>
      </c>
      <c r="Z407" s="19">
        <v>0</v>
      </c>
      <c r="AA407" s="19">
        <v>0</v>
      </c>
      <c r="AB407" s="19">
        <v>0</v>
      </c>
      <c r="AC407" s="19">
        <v>11.11111111</v>
      </c>
      <c r="AD407" s="19">
        <v>66.666666669999998</v>
      </c>
      <c r="AE407" s="19">
        <v>22.222222219999999</v>
      </c>
      <c r="AF407" s="19">
        <v>0</v>
      </c>
      <c r="AG407" s="19">
        <v>45.833333330000002</v>
      </c>
      <c r="AH407" s="19">
        <v>39.583333330000002</v>
      </c>
      <c r="AI407" s="19">
        <v>12.5</v>
      </c>
      <c r="AJ407" s="19">
        <v>2.0833333330000001</v>
      </c>
      <c r="AK407" s="19">
        <v>41.269841270000001</v>
      </c>
      <c r="AL407" s="19">
        <v>32.539682540000001</v>
      </c>
      <c r="AM407" s="19">
        <v>22.222222219999999</v>
      </c>
      <c r="AN407" s="19">
        <v>3.968253968</v>
      </c>
      <c r="AO407" s="19">
        <v>49.769585249999999</v>
      </c>
      <c r="AP407" s="19">
        <v>28.571428569999998</v>
      </c>
      <c r="AQ407" s="19">
        <v>20.2764977</v>
      </c>
      <c r="AR407" s="19">
        <v>1.382488479</v>
      </c>
      <c r="AS407" s="19">
        <v>25.757575760000002</v>
      </c>
      <c r="AT407" s="19">
        <v>25.757575760000002</v>
      </c>
      <c r="AU407" s="19">
        <v>43.939393940000002</v>
      </c>
      <c r="AV407" s="19">
        <v>4.5454545450000001</v>
      </c>
      <c r="AW407" s="19">
        <v>51.655629140000002</v>
      </c>
      <c r="AX407" s="19">
        <v>31.125827810000001</v>
      </c>
      <c r="AY407" s="19">
        <v>16.556291389999998</v>
      </c>
      <c r="AZ407" s="19">
        <v>0.66225165600000002</v>
      </c>
      <c r="BA407" s="19">
        <v>54.794520550000001</v>
      </c>
      <c r="BB407" s="19">
        <v>24.657534250000001</v>
      </c>
      <c r="BC407" s="19">
        <v>18.00391389</v>
      </c>
      <c r="BD407" s="19">
        <v>2.5440313109999999</v>
      </c>
      <c r="BE407" s="19">
        <v>70.044052859999994</v>
      </c>
      <c r="BF407" s="19">
        <v>23.34801762</v>
      </c>
      <c r="BG407" s="19">
        <v>5.7268722470000002</v>
      </c>
      <c r="BH407" s="19">
        <v>0.88105726900000003</v>
      </c>
      <c r="BI407" s="19">
        <v>0</v>
      </c>
      <c r="BJ407" s="19">
        <v>0</v>
      </c>
      <c r="BK407" s="19">
        <v>0</v>
      </c>
      <c r="BL407" s="19">
        <v>0</v>
      </c>
      <c r="BM407" s="19">
        <v>75.617283950000001</v>
      </c>
      <c r="BN407" s="19">
        <v>15.123456790000001</v>
      </c>
      <c r="BO407" s="19">
        <v>7.407407407</v>
      </c>
      <c r="BP407" s="19">
        <v>1.851851852</v>
      </c>
      <c r="BQ407" s="19">
        <v>13.83213694</v>
      </c>
      <c r="BR407" s="19">
        <v>63.832136939999998</v>
      </c>
      <c r="BS407" s="19">
        <v>17.366096079999998</v>
      </c>
      <c r="BT407" s="19">
        <v>4.9696300390000001</v>
      </c>
      <c r="BU407" s="19">
        <v>0</v>
      </c>
      <c r="BV407" s="19">
        <v>0</v>
      </c>
      <c r="BW407" s="19">
        <v>0</v>
      </c>
      <c r="BX407" s="19">
        <v>0</v>
      </c>
      <c r="BY407" s="19">
        <v>0</v>
      </c>
      <c r="BZ407" s="19">
        <v>0</v>
      </c>
      <c r="CA407" s="19">
        <v>0</v>
      </c>
      <c r="CB407" s="19">
        <v>0</v>
      </c>
      <c r="CC407" s="19">
        <v>0</v>
      </c>
      <c r="CD407" s="19">
        <v>28.378378380000001</v>
      </c>
      <c r="CE407" s="19">
        <v>36.486486489999997</v>
      </c>
      <c r="CF407" s="19">
        <v>29.729729729999999</v>
      </c>
      <c r="CG407" s="19">
        <v>5.4054054049999998</v>
      </c>
      <c r="CH407" s="19">
        <v>32.054113749999999</v>
      </c>
      <c r="CI407" s="19">
        <v>41.441192710000003</v>
      </c>
      <c r="CJ407" s="19">
        <v>25.31750414</v>
      </c>
      <c r="CK407" s="19">
        <v>1.1871893979999999</v>
      </c>
      <c r="CL407" s="19">
        <v>45.333333330000002</v>
      </c>
      <c r="CM407" s="19">
        <v>46.666666669999998</v>
      </c>
      <c r="CN407" s="19">
        <v>8</v>
      </c>
      <c r="CO407" s="19">
        <v>0</v>
      </c>
      <c r="CP407" s="19">
        <v>0</v>
      </c>
      <c r="CQ407" s="19">
        <v>0</v>
      </c>
      <c r="CR407" s="19">
        <v>0</v>
      </c>
      <c r="CS407" s="19">
        <v>0</v>
      </c>
      <c r="CT407" s="19">
        <v>47.368421050000002</v>
      </c>
      <c r="CU407" s="19">
        <v>21.05263158</v>
      </c>
      <c r="CV407" s="19">
        <v>31.578947370000002</v>
      </c>
      <c r="CW407" s="19">
        <v>0</v>
      </c>
      <c r="CX407" s="19">
        <v>57.608695650000001</v>
      </c>
      <c r="CY407" s="19">
        <v>35.869565219999998</v>
      </c>
      <c r="CZ407" s="19">
        <v>6.5217391300000003</v>
      </c>
      <c r="DA407" s="19">
        <v>0</v>
      </c>
      <c r="DB407" s="19">
        <v>34.482758619999998</v>
      </c>
      <c r="DC407" s="19">
        <v>58.620689659999996</v>
      </c>
      <c r="DD407" s="19">
        <v>6.896551724</v>
      </c>
      <c r="DE407" s="19">
        <v>0</v>
      </c>
      <c r="DF407" s="19">
        <v>25.42372881</v>
      </c>
      <c r="DG407" s="19">
        <v>47.457627119999998</v>
      </c>
      <c r="DH407" s="19">
        <v>25.42372881</v>
      </c>
      <c r="DI407" s="19">
        <v>1.6949152540000001</v>
      </c>
      <c r="DJ407" s="19">
        <v>44.444444439999998</v>
      </c>
      <c r="DK407" s="19">
        <v>40</v>
      </c>
      <c r="DL407" s="19">
        <v>11.11111111</v>
      </c>
      <c r="DM407" s="19">
        <v>4.4444444440000002</v>
      </c>
      <c r="DN407" s="19">
        <v>51.047120419999999</v>
      </c>
      <c r="DO407" s="19">
        <v>26.96335079</v>
      </c>
      <c r="DP407" s="19">
        <v>20.94240838</v>
      </c>
      <c r="DQ407" s="19">
        <v>1.0471204190000001</v>
      </c>
      <c r="DR407" s="19">
        <v>0</v>
      </c>
      <c r="DS407" s="19">
        <v>45.945945950000002</v>
      </c>
      <c r="DT407" s="19">
        <v>24.324324319999999</v>
      </c>
      <c r="DU407" s="19">
        <v>8.1081081079999997</v>
      </c>
      <c r="DV407" s="19">
        <v>17.567567570000001</v>
      </c>
      <c r="DW407" s="19">
        <v>4.0540540539999999</v>
      </c>
      <c r="DX407" s="19">
        <v>38.98398675</v>
      </c>
      <c r="DY407" s="19">
        <v>33.65543898</v>
      </c>
      <c r="DZ407" s="19">
        <v>25.427940360000001</v>
      </c>
      <c r="EA407" s="19">
        <v>1.932633904</v>
      </c>
    </row>
    <row r="408" spans="1:131">
      <c r="A408" s="17">
        <v>2021</v>
      </c>
      <c r="B408" s="10">
        <v>23</v>
      </c>
      <c r="C408" s="17" t="s">
        <v>168</v>
      </c>
      <c r="D408" s="10" t="s">
        <v>50</v>
      </c>
      <c r="E408" s="19">
        <v>42.857142860000003</v>
      </c>
      <c r="F408" s="19">
        <v>28.571428569999998</v>
      </c>
      <c r="G408" s="19">
        <v>28.571428569999998</v>
      </c>
      <c r="H408" s="19">
        <v>0</v>
      </c>
      <c r="I408" s="19">
        <v>55.2</v>
      </c>
      <c r="J408" s="19">
        <v>36</v>
      </c>
      <c r="K408" s="19">
        <v>8</v>
      </c>
      <c r="L408" s="19">
        <v>0.8</v>
      </c>
      <c r="M408" s="19">
        <v>34.703196349999999</v>
      </c>
      <c r="N408" s="19">
        <v>37.728310499999999</v>
      </c>
      <c r="O408" s="19">
        <v>25.856164379999999</v>
      </c>
      <c r="P408" s="19">
        <v>1.712328767</v>
      </c>
      <c r="Q408" s="19">
        <v>18.203309690000001</v>
      </c>
      <c r="R408" s="19">
        <v>44.030732860000001</v>
      </c>
      <c r="S408" s="19">
        <v>33.687943259999997</v>
      </c>
      <c r="T408" s="19">
        <v>4.0780141839999997</v>
      </c>
      <c r="U408" s="19">
        <v>74.528301889999995</v>
      </c>
      <c r="V408" s="19">
        <v>21.22641509</v>
      </c>
      <c r="W408" s="19">
        <v>3.3018867919999999</v>
      </c>
      <c r="X408" s="19">
        <v>0.94339622599999995</v>
      </c>
      <c r="Y408" s="19">
        <v>0</v>
      </c>
      <c r="Z408" s="19">
        <v>0</v>
      </c>
      <c r="AA408" s="19">
        <v>0</v>
      </c>
      <c r="AB408" s="19">
        <v>0</v>
      </c>
      <c r="AC408" s="19">
        <v>11.11111111</v>
      </c>
      <c r="AD408" s="19">
        <v>66.666666669999998</v>
      </c>
      <c r="AE408" s="19">
        <v>22.222222219999999</v>
      </c>
      <c r="AF408" s="19">
        <v>0</v>
      </c>
      <c r="AG408" s="19">
        <v>76.92307692</v>
      </c>
      <c r="AH408" s="19">
        <v>23.07692308</v>
      </c>
      <c r="AI408" s="19">
        <v>0</v>
      </c>
      <c r="AJ408" s="19">
        <v>0</v>
      </c>
      <c r="AK408" s="19">
        <v>40</v>
      </c>
      <c r="AL408" s="19">
        <v>33.333333330000002</v>
      </c>
      <c r="AM408" s="19">
        <v>20</v>
      </c>
      <c r="AN408" s="19">
        <v>6.6666666670000003</v>
      </c>
      <c r="AO408" s="19">
        <v>0</v>
      </c>
      <c r="AP408" s="19">
        <v>0</v>
      </c>
      <c r="AQ408" s="19">
        <v>0</v>
      </c>
      <c r="AR408" s="19">
        <v>0</v>
      </c>
      <c r="AS408" s="19">
        <v>0</v>
      </c>
      <c r="AT408" s="19">
        <v>0</v>
      </c>
      <c r="AU408" s="19">
        <v>0</v>
      </c>
      <c r="AV408" s="19">
        <v>0</v>
      </c>
      <c r="AW408" s="19">
        <v>0</v>
      </c>
      <c r="AX408" s="19">
        <v>0</v>
      </c>
      <c r="AY408" s="19">
        <v>0</v>
      </c>
      <c r="AZ408" s="19">
        <v>0</v>
      </c>
      <c r="BA408" s="19">
        <v>58.064516130000001</v>
      </c>
      <c r="BB408" s="19">
        <v>22.873900290000002</v>
      </c>
      <c r="BC408" s="19">
        <v>15.83577713</v>
      </c>
      <c r="BD408" s="19">
        <v>3.225806452</v>
      </c>
      <c r="BE408" s="19">
        <v>70.044052859999994</v>
      </c>
      <c r="BF408" s="19">
        <v>23.34801762</v>
      </c>
      <c r="BG408" s="19">
        <v>5.7268722470000002</v>
      </c>
      <c r="BH408" s="19">
        <v>0.88105726900000003</v>
      </c>
      <c r="BI408" s="19">
        <v>0</v>
      </c>
      <c r="BJ408" s="19">
        <v>0</v>
      </c>
      <c r="BK408" s="19">
        <v>0</v>
      </c>
      <c r="BL408" s="19">
        <v>0</v>
      </c>
      <c r="BM408" s="19">
        <v>58.823529409999999</v>
      </c>
      <c r="BN408" s="19">
        <v>23.529411759999999</v>
      </c>
      <c r="BO408" s="19">
        <v>5.8823529409999997</v>
      </c>
      <c r="BP408" s="19">
        <v>11.764705879999999</v>
      </c>
      <c r="BQ408" s="19">
        <v>13.070776260000001</v>
      </c>
      <c r="BR408" s="19">
        <v>63.01369863</v>
      </c>
      <c r="BS408" s="19">
        <v>19.063926940000002</v>
      </c>
      <c r="BT408" s="19">
        <v>4.8515981740000003</v>
      </c>
      <c r="BU408" s="19">
        <v>0</v>
      </c>
      <c r="BV408" s="19">
        <v>0</v>
      </c>
      <c r="BW408" s="19">
        <v>0</v>
      </c>
      <c r="BX408" s="19">
        <v>0</v>
      </c>
      <c r="BY408" s="19">
        <v>0</v>
      </c>
      <c r="BZ408" s="19">
        <v>0</v>
      </c>
      <c r="CA408" s="19">
        <v>0</v>
      </c>
      <c r="CB408" s="19">
        <v>0</v>
      </c>
      <c r="CC408" s="19">
        <v>0</v>
      </c>
      <c r="CD408" s="19">
        <v>28.378378380000001</v>
      </c>
      <c r="CE408" s="19">
        <v>36.486486489999997</v>
      </c>
      <c r="CF408" s="19">
        <v>29.729729729999999</v>
      </c>
      <c r="CG408" s="19">
        <v>5.4054054049999998</v>
      </c>
      <c r="CH408" s="19">
        <v>30.650684930000001</v>
      </c>
      <c r="CI408" s="19">
        <v>42.75114155</v>
      </c>
      <c r="CJ408" s="19">
        <v>25.057077629999998</v>
      </c>
      <c r="CK408" s="19">
        <v>1.54109589</v>
      </c>
      <c r="CL408" s="19">
        <v>0</v>
      </c>
      <c r="CM408" s="19">
        <v>0</v>
      </c>
      <c r="CN408" s="19">
        <v>0</v>
      </c>
      <c r="CO408" s="19">
        <v>0</v>
      </c>
      <c r="CP408" s="19">
        <v>0</v>
      </c>
      <c r="CQ408" s="19">
        <v>0</v>
      </c>
      <c r="CR408" s="19">
        <v>0</v>
      </c>
      <c r="CS408" s="19">
        <v>0</v>
      </c>
      <c r="CT408" s="19">
        <v>60</v>
      </c>
      <c r="CU408" s="19">
        <v>20</v>
      </c>
      <c r="CV408" s="19">
        <v>20</v>
      </c>
      <c r="CW408" s="19">
        <v>0</v>
      </c>
      <c r="CX408" s="19">
        <v>0</v>
      </c>
      <c r="CY408" s="19">
        <v>0</v>
      </c>
      <c r="CZ408" s="19">
        <v>0</v>
      </c>
      <c r="DA408" s="19">
        <v>0</v>
      </c>
      <c r="DB408" s="19">
        <v>0</v>
      </c>
      <c r="DC408" s="19">
        <v>0</v>
      </c>
      <c r="DD408" s="19">
        <v>0</v>
      </c>
      <c r="DE408" s="19">
        <v>0</v>
      </c>
      <c r="DF408" s="19">
        <v>0</v>
      </c>
      <c r="DG408" s="19">
        <v>0</v>
      </c>
      <c r="DH408" s="19">
        <v>0</v>
      </c>
      <c r="DI408" s="19">
        <v>0</v>
      </c>
      <c r="DJ408" s="19">
        <v>0</v>
      </c>
      <c r="DK408" s="19">
        <v>0</v>
      </c>
      <c r="DL408" s="19">
        <v>0</v>
      </c>
      <c r="DM408" s="19">
        <v>0</v>
      </c>
      <c r="DN408" s="19">
        <v>51.988636360000001</v>
      </c>
      <c r="DO408" s="19">
        <v>26.420454549999999</v>
      </c>
      <c r="DP408" s="19">
        <v>20.454545450000001</v>
      </c>
      <c r="DQ408" s="19">
        <v>1.136363636</v>
      </c>
      <c r="DR408" s="19">
        <v>0</v>
      </c>
      <c r="DS408" s="19">
        <v>45.945945950000002</v>
      </c>
      <c r="DT408" s="19">
        <v>24.324324319999999</v>
      </c>
      <c r="DU408" s="19">
        <v>8.1081081079999997</v>
      </c>
      <c r="DV408" s="19">
        <v>17.567567570000001</v>
      </c>
      <c r="DW408" s="19">
        <v>4.0540540539999999</v>
      </c>
      <c r="DX408" s="19">
        <v>38.127853880000004</v>
      </c>
      <c r="DY408" s="19">
        <v>33.447488579999998</v>
      </c>
      <c r="DZ408" s="19">
        <v>26.541095890000001</v>
      </c>
      <c r="EA408" s="19">
        <v>1.883561644</v>
      </c>
    </row>
    <row r="409" spans="1:131">
      <c r="A409" s="17">
        <v>2021</v>
      </c>
      <c r="B409" s="10">
        <v>23</v>
      </c>
      <c r="C409" s="17" t="s">
        <v>168</v>
      </c>
      <c r="D409" s="10" t="s">
        <v>51</v>
      </c>
      <c r="E409" s="19">
        <v>0</v>
      </c>
      <c r="F409" s="19">
        <v>0</v>
      </c>
      <c r="G409" s="19">
        <v>0</v>
      </c>
      <c r="H409" s="19">
        <v>0</v>
      </c>
      <c r="I409" s="19">
        <v>33.333333330000002</v>
      </c>
      <c r="J409" s="19">
        <v>36.666666669999998</v>
      </c>
      <c r="K409" s="19">
        <v>26.666666670000001</v>
      </c>
      <c r="L409" s="19">
        <v>3.3333333330000001</v>
      </c>
      <c r="M409" s="19">
        <v>38.716577540000003</v>
      </c>
      <c r="N409" s="19">
        <v>37.326203210000003</v>
      </c>
      <c r="O409" s="19">
        <v>23.315508019999999</v>
      </c>
      <c r="P409" s="19">
        <v>0.64171122999999997</v>
      </c>
      <c r="Q409" s="19">
        <v>16.758241760000001</v>
      </c>
      <c r="R409" s="19">
        <v>43.241758240000003</v>
      </c>
      <c r="S409" s="19">
        <v>36.703296700000003</v>
      </c>
      <c r="T409" s="19">
        <v>3.2967032970000001</v>
      </c>
      <c r="U409" s="19">
        <v>0</v>
      </c>
      <c r="V409" s="19">
        <v>0</v>
      </c>
      <c r="W409" s="19">
        <v>0</v>
      </c>
      <c r="X409" s="19">
        <v>0</v>
      </c>
      <c r="Y409" s="19">
        <v>0</v>
      </c>
      <c r="Z409" s="19">
        <v>0</v>
      </c>
      <c r="AA409" s="19">
        <v>0</v>
      </c>
      <c r="AB409" s="19">
        <v>0</v>
      </c>
      <c r="AC409" s="19">
        <v>0</v>
      </c>
      <c r="AD409" s="19">
        <v>0</v>
      </c>
      <c r="AE409" s="19">
        <v>0</v>
      </c>
      <c r="AF409" s="19">
        <v>0</v>
      </c>
      <c r="AG409" s="19">
        <v>34.285714290000001</v>
      </c>
      <c r="AH409" s="19">
        <v>45.714285709999999</v>
      </c>
      <c r="AI409" s="19">
        <v>17.14285714</v>
      </c>
      <c r="AJ409" s="19">
        <v>2.8571428569999999</v>
      </c>
      <c r="AK409" s="19">
        <v>41.975308640000002</v>
      </c>
      <c r="AL409" s="19">
        <v>32.09876543</v>
      </c>
      <c r="AM409" s="19">
        <v>23.456790120000001</v>
      </c>
      <c r="AN409" s="19">
        <v>2.4691358019999998</v>
      </c>
      <c r="AO409" s="19">
        <v>49.769585249999999</v>
      </c>
      <c r="AP409" s="19">
        <v>28.571428569999998</v>
      </c>
      <c r="AQ409" s="19">
        <v>20.2764977</v>
      </c>
      <c r="AR409" s="19">
        <v>1.382488479</v>
      </c>
      <c r="AS409" s="19">
        <v>25.757575760000002</v>
      </c>
      <c r="AT409" s="19">
        <v>25.757575760000002</v>
      </c>
      <c r="AU409" s="19">
        <v>43.939393940000002</v>
      </c>
      <c r="AV409" s="19">
        <v>4.5454545450000001</v>
      </c>
      <c r="AW409" s="19">
        <v>51.655629140000002</v>
      </c>
      <c r="AX409" s="19">
        <v>31.125827810000001</v>
      </c>
      <c r="AY409" s="19">
        <v>16.556291389999998</v>
      </c>
      <c r="AZ409" s="19">
        <v>0.66225165600000002</v>
      </c>
      <c r="BA409" s="19">
        <v>48.235294119999999</v>
      </c>
      <c r="BB409" s="19">
        <v>28.235294119999999</v>
      </c>
      <c r="BC409" s="19">
        <v>22.352941179999998</v>
      </c>
      <c r="BD409" s="19">
        <v>1.1764705879999999</v>
      </c>
      <c r="BE409" s="19">
        <v>0</v>
      </c>
      <c r="BF409" s="19">
        <v>0</v>
      </c>
      <c r="BG409" s="19">
        <v>0</v>
      </c>
      <c r="BH409" s="19">
        <v>0</v>
      </c>
      <c r="BI409" s="19">
        <v>0</v>
      </c>
      <c r="BJ409" s="19">
        <v>0</v>
      </c>
      <c r="BK409" s="19">
        <v>0</v>
      </c>
      <c r="BL409" s="19">
        <v>0</v>
      </c>
      <c r="BM409" s="19">
        <v>76.547231269999997</v>
      </c>
      <c r="BN409" s="19">
        <v>14.657980459999999</v>
      </c>
      <c r="BO409" s="19">
        <v>7.4918566780000004</v>
      </c>
      <c r="BP409" s="19">
        <v>1.3029315960000001</v>
      </c>
      <c r="BQ409" s="19">
        <v>14.545454550000001</v>
      </c>
      <c r="BR409" s="19">
        <v>64.598930480000007</v>
      </c>
      <c r="BS409" s="19">
        <v>15.775401069999999</v>
      </c>
      <c r="BT409" s="19">
        <v>5.0802139039999998</v>
      </c>
      <c r="BU409" s="19">
        <v>0</v>
      </c>
      <c r="BV409" s="19">
        <v>0</v>
      </c>
      <c r="BW409" s="19">
        <v>0</v>
      </c>
      <c r="BX409" s="19">
        <v>0</v>
      </c>
      <c r="BY409" s="19">
        <v>0</v>
      </c>
      <c r="BZ409" s="19">
        <v>0</v>
      </c>
      <c r="CA409" s="19">
        <v>0</v>
      </c>
      <c r="CB409" s="19">
        <v>0</v>
      </c>
      <c r="CC409" s="19">
        <v>0</v>
      </c>
      <c r="CD409" s="19">
        <v>0</v>
      </c>
      <c r="CE409" s="19">
        <v>0</v>
      </c>
      <c r="CF409" s="19">
        <v>0</v>
      </c>
      <c r="CG409" s="19">
        <v>0</v>
      </c>
      <c r="CH409" s="19">
        <v>33.368983960000001</v>
      </c>
      <c r="CI409" s="19">
        <v>40.213903739999999</v>
      </c>
      <c r="CJ409" s="19">
        <v>25.561497330000002</v>
      </c>
      <c r="CK409" s="19">
        <v>0.855614973</v>
      </c>
      <c r="CL409" s="19">
        <v>45.333333330000002</v>
      </c>
      <c r="CM409" s="19">
        <v>46.666666669999998</v>
      </c>
      <c r="CN409" s="19">
        <v>8</v>
      </c>
      <c r="CO409" s="19">
        <v>0</v>
      </c>
      <c r="CP409" s="19">
        <v>0</v>
      </c>
      <c r="CQ409" s="19">
        <v>0</v>
      </c>
      <c r="CR409" s="19">
        <v>0</v>
      </c>
      <c r="CS409" s="19">
        <v>0</v>
      </c>
      <c r="CT409" s="19">
        <v>33.333333330000002</v>
      </c>
      <c r="CU409" s="19">
        <v>22.222222219999999</v>
      </c>
      <c r="CV409" s="19">
        <v>44.444444439999998</v>
      </c>
      <c r="CW409" s="19">
        <v>0</v>
      </c>
      <c r="CX409" s="19">
        <v>57.608695650000001</v>
      </c>
      <c r="CY409" s="19">
        <v>35.869565219999998</v>
      </c>
      <c r="CZ409" s="19">
        <v>6.5217391300000003</v>
      </c>
      <c r="DA409" s="19">
        <v>0</v>
      </c>
      <c r="DB409" s="19">
        <v>34.482758619999998</v>
      </c>
      <c r="DC409" s="19">
        <v>58.620689659999996</v>
      </c>
      <c r="DD409" s="19">
        <v>6.896551724</v>
      </c>
      <c r="DE409" s="19">
        <v>0</v>
      </c>
      <c r="DF409" s="19">
        <v>25.42372881</v>
      </c>
      <c r="DG409" s="19">
        <v>47.457627119999998</v>
      </c>
      <c r="DH409" s="19">
        <v>25.42372881</v>
      </c>
      <c r="DI409" s="19">
        <v>1.6949152540000001</v>
      </c>
      <c r="DJ409" s="19">
        <v>44.444444439999998</v>
      </c>
      <c r="DK409" s="19">
        <v>40</v>
      </c>
      <c r="DL409" s="19">
        <v>11.11111111</v>
      </c>
      <c r="DM409" s="19">
        <v>4.4444444440000002</v>
      </c>
      <c r="DN409" s="19">
        <v>40</v>
      </c>
      <c r="DO409" s="19">
        <v>33.333333330000002</v>
      </c>
      <c r="DP409" s="19">
        <v>26.666666670000001</v>
      </c>
      <c r="DQ409" s="19">
        <v>0</v>
      </c>
      <c r="DR409" s="19">
        <v>0</v>
      </c>
      <c r="DS409" s="19">
        <v>0</v>
      </c>
      <c r="DT409" s="19">
        <v>0</v>
      </c>
      <c r="DU409" s="19">
        <v>0</v>
      </c>
      <c r="DV409" s="19">
        <v>0</v>
      </c>
      <c r="DW409" s="19">
        <v>0</v>
      </c>
      <c r="DX409" s="19">
        <v>39.786096260000001</v>
      </c>
      <c r="DY409" s="19">
        <v>33.850267379999998</v>
      </c>
      <c r="DZ409" s="19">
        <v>24.385026740000001</v>
      </c>
      <c r="EA409" s="19">
        <v>1.9786096259999999</v>
      </c>
    </row>
    <row r="410" spans="1:131">
      <c r="A410" s="17">
        <v>2021</v>
      </c>
      <c r="B410" s="10">
        <v>25</v>
      </c>
      <c r="C410" s="17" t="s">
        <v>18</v>
      </c>
      <c r="D410" s="10" t="s">
        <v>49</v>
      </c>
      <c r="E410" s="19">
        <v>13.88888889</v>
      </c>
      <c r="F410" s="19">
        <v>47.222222219999999</v>
      </c>
      <c r="G410" s="19">
        <v>36.111111110000003</v>
      </c>
      <c r="H410" s="19">
        <v>2.7777777779999999</v>
      </c>
      <c r="I410" s="19">
        <v>2.5125628139999998</v>
      </c>
      <c r="J410" s="19">
        <v>19.597989949999999</v>
      </c>
      <c r="K410" s="19">
        <v>48.74371859</v>
      </c>
      <c r="L410" s="19">
        <v>29.145728640000002</v>
      </c>
      <c r="M410" s="19">
        <v>13.728941409999999</v>
      </c>
      <c r="N410" s="19">
        <v>26.37666583</v>
      </c>
      <c r="O410" s="19">
        <v>50.741765149999999</v>
      </c>
      <c r="P410" s="19">
        <v>9.1526276089999996</v>
      </c>
      <c r="Q410" s="19">
        <v>10.77707006</v>
      </c>
      <c r="R410" s="19">
        <v>30.394904459999999</v>
      </c>
      <c r="S410" s="19">
        <v>44.61146497</v>
      </c>
      <c r="T410" s="19">
        <v>14.216560510000001</v>
      </c>
      <c r="U410" s="19">
        <v>17.85714286</v>
      </c>
      <c r="V410" s="19">
        <v>26.785714290000001</v>
      </c>
      <c r="W410" s="19">
        <v>41.071428570000002</v>
      </c>
      <c r="X410" s="19">
        <v>14.28571429</v>
      </c>
      <c r="Y410" s="19">
        <v>0</v>
      </c>
      <c r="Z410" s="19">
        <v>0</v>
      </c>
      <c r="AA410" s="19">
        <v>0</v>
      </c>
      <c r="AB410" s="19">
        <v>0</v>
      </c>
      <c r="AC410" s="19">
        <v>59.61538462</v>
      </c>
      <c r="AD410" s="19">
        <v>25</v>
      </c>
      <c r="AE410" s="19">
        <v>15.38461538</v>
      </c>
      <c r="AF410" s="19">
        <v>0</v>
      </c>
      <c r="AG410" s="19">
        <v>9.230769231</v>
      </c>
      <c r="AH410" s="19">
        <v>18.46153846</v>
      </c>
      <c r="AI410" s="19">
        <v>52.30769231</v>
      </c>
      <c r="AJ410" s="19">
        <v>20</v>
      </c>
      <c r="AK410" s="19">
        <v>5.3691275169999999</v>
      </c>
      <c r="AL410" s="19">
        <v>19.463087250000001</v>
      </c>
      <c r="AM410" s="19">
        <v>55.70469799</v>
      </c>
      <c r="AN410" s="19">
        <v>19.463087250000001</v>
      </c>
      <c r="AO410" s="19">
        <v>19.310344829999998</v>
      </c>
      <c r="AP410" s="19">
        <v>31.03448276</v>
      </c>
      <c r="AQ410" s="19">
        <v>40</v>
      </c>
      <c r="AR410" s="19">
        <v>9.6551724140000008</v>
      </c>
      <c r="AS410" s="19">
        <v>28.571428569999998</v>
      </c>
      <c r="AT410" s="19">
        <v>29.41176471</v>
      </c>
      <c r="AU410" s="19">
        <v>36.134453780000001</v>
      </c>
      <c r="AV410" s="19">
        <v>5.8823529409999997</v>
      </c>
      <c r="AW410" s="19">
        <v>11.53846154</v>
      </c>
      <c r="AX410" s="19">
        <v>11.53846154</v>
      </c>
      <c r="AY410" s="19">
        <v>38.46153846</v>
      </c>
      <c r="AZ410" s="19">
        <v>38.46153846</v>
      </c>
      <c r="BA410" s="19">
        <v>29.865125240000001</v>
      </c>
      <c r="BB410" s="19">
        <v>26.589595379999999</v>
      </c>
      <c r="BC410" s="19">
        <v>35.067437380000001</v>
      </c>
      <c r="BD410" s="19">
        <v>8.4778420039999993</v>
      </c>
      <c r="BE410" s="19">
        <v>11.643835620000001</v>
      </c>
      <c r="BF410" s="19">
        <v>34.24657534</v>
      </c>
      <c r="BG410" s="19">
        <v>45.205479449999999</v>
      </c>
      <c r="BH410" s="19">
        <v>8.9041095890000008</v>
      </c>
      <c r="BI410" s="19">
        <v>31.473533620000001</v>
      </c>
      <c r="BJ410" s="19">
        <v>25.894134480000002</v>
      </c>
      <c r="BK410" s="19">
        <v>34.763948499999998</v>
      </c>
      <c r="BL410" s="19">
        <v>7.8683834050000003</v>
      </c>
      <c r="BM410" s="19">
        <v>41.91176471</v>
      </c>
      <c r="BN410" s="19">
        <v>23.897058820000002</v>
      </c>
      <c r="BO410" s="19">
        <v>27.941176469999998</v>
      </c>
      <c r="BP410" s="19">
        <v>6.25</v>
      </c>
      <c r="BQ410" s="19">
        <v>4.3500125719999998</v>
      </c>
      <c r="BR410" s="19">
        <v>39.778727680000003</v>
      </c>
      <c r="BS410" s="19">
        <v>25.974352530000001</v>
      </c>
      <c r="BT410" s="19">
        <v>29.896907219999999</v>
      </c>
      <c r="BU410" s="19">
        <v>0</v>
      </c>
      <c r="BV410" s="19">
        <v>38.095238100000003</v>
      </c>
      <c r="BW410" s="19">
        <v>38.095238100000003</v>
      </c>
      <c r="BX410" s="19">
        <v>23.809523810000002</v>
      </c>
      <c r="BY410" s="19">
        <v>0</v>
      </c>
      <c r="BZ410" s="19">
        <v>7.692307692</v>
      </c>
      <c r="CA410" s="19">
        <v>23.07692308</v>
      </c>
      <c r="CB410" s="19">
        <v>57.69230769</v>
      </c>
      <c r="CC410" s="19">
        <v>11.53846154</v>
      </c>
      <c r="CD410" s="19">
        <v>0</v>
      </c>
      <c r="CE410" s="19">
        <v>0</v>
      </c>
      <c r="CF410" s="19">
        <v>0</v>
      </c>
      <c r="CG410" s="19">
        <v>0</v>
      </c>
      <c r="CH410" s="19">
        <v>12.59743525</v>
      </c>
      <c r="CI410" s="19">
        <v>29.896907219999999</v>
      </c>
      <c r="CJ410" s="19">
        <v>48.830776970000002</v>
      </c>
      <c r="CK410" s="19">
        <v>8.6748805630000003</v>
      </c>
      <c r="CL410" s="19">
        <v>36.241610739999999</v>
      </c>
      <c r="CM410" s="19">
        <v>34.899328859999997</v>
      </c>
      <c r="CN410" s="19">
        <v>28.18791946</v>
      </c>
      <c r="CO410" s="19">
        <v>0.67114094000000002</v>
      </c>
      <c r="CP410" s="19">
        <v>0</v>
      </c>
      <c r="CQ410" s="19">
        <v>0</v>
      </c>
      <c r="CR410" s="19">
        <v>0</v>
      </c>
      <c r="CS410" s="19">
        <v>0</v>
      </c>
      <c r="CT410" s="19">
        <v>0</v>
      </c>
      <c r="CU410" s="19">
        <v>0</v>
      </c>
      <c r="CV410" s="19">
        <v>0</v>
      </c>
      <c r="CW410" s="19">
        <v>0</v>
      </c>
      <c r="CX410" s="19">
        <v>39.0625</v>
      </c>
      <c r="CY410" s="19">
        <v>35.9375</v>
      </c>
      <c r="CZ410" s="19">
        <v>21.875</v>
      </c>
      <c r="DA410" s="19">
        <v>3.125</v>
      </c>
      <c r="DB410" s="19">
        <v>0</v>
      </c>
      <c r="DC410" s="19">
        <v>0</v>
      </c>
      <c r="DD410" s="19">
        <v>0</v>
      </c>
      <c r="DE410" s="19">
        <v>0</v>
      </c>
      <c r="DF410" s="19">
        <v>21.505376340000002</v>
      </c>
      <c r="DG410" s="19">
        <v>35.483870969999998</v>
      </c>
      <c r="DH410" s="19">
        <v>37.6344086</v>
      </c>
      <c r="DI410" s="19">
        <v>5.3763440859999996</v>
      </c>
      <c r="DJ410" s="19">
        <v>41.176470590000001</v>
      </c>
      <c r="DK410" s="19">
        <v>36.470588239999998</v>
      </c>
      <c r="DL410" s="19">
        <v>20</v>
      </c>
      <c r="DM410" s="19">
        <v>2.3529411759999999</v>
      </c>
      <c r="DN410" s="19">
        <v>13.636363640000001</v>
      </c>
      <c r="DO410" s="19">
        <v>24.242424239999998</v>
      </c>
      <c r="DP410" s="19">
        <v>54.545454550000002</v>
      </c>
      <c r="DQ410" s="19">
        <v>7.575757576</v>
      </c>
      <c r="DR410" s="19">
        <v>0</v>
      </c>
      <c r="DS410" s="19">
        <v>0</v>
      </c>
      <c r="DT410" s="19">
        <v>0</v>
      </c>
      <c r="DU410" s="19">
        <v>0</v>
      </c>
      <c r="DV410" s="19">
        <v>0</v>
      </c>
      <c r="DW410" s="19">
        <v>0</v>
      </c>
      <c r="DX410" s="19">
        <v>11.893386980000001</v>
      </c>
      <c r="DY410" s="19">
        <v>26.049786269999998</v>
      </c>
      <c r="DZ410" s="19">
        <v>54.211717370000002</v>
      </c>
      <c r="EA410" s="19">
        <v>7.8451093790000002</v>
      </c>
    </row>
    <row r="411" spans="1:131">
      <c r="A411" s="17">
        <v>2021</v>
      </c>
      <c r="B411" s="10">
        <v>25</v>
      </c>
      <c r="C411" s="17" t="s">
        <v>18</v>
      </c>
      <c r="D411" s="10" t="s">
        <v>50</v>
      </c>
      <c r="E411" s="19">
        <v>13.88888889</v>
      </c>
      <c r="F411" s="19">
        <v>47.222222219999999</v>
      </c>
      <c r="G411" s="19">
        <v>36.111111110000003</v>
      </c>
      <c r="H411" s="19">
        <v>2.7777777779999999</v>
      </c>
      <c r="I411" s="19">
        <v>2.5125628139999998</v>
      </c>
      <c r="J411" s="19">
        <v>19.597989949999999</v>
      </c>
      <c r="K411" s="19">
        <v>48.74371859</v>
      </c>
      <c r="L411" s="19">
        <v>29.145728640000002</v>
      </c>
      <c r="M411" s="19">
        <v>5.9247810410000001</v>
      </c>
      <c r="N411" s="19">
        <v>13.24059763</v>
      </c>
      <c r="O411" s="19">
        <v>63.884595570000002</v>
      </c>
      <c r="P411" s="19">
        <v>16.950025759999999</v>
      </c>
      <c r="Q411" s="19">
        <v>3.724780135</v>
      </c>
      <c r="R411" s="19">
        <v>16.451112259999999</v>
      </c>
      <c r="S411" s="19">
        <v>54.423176410000004</v>
      </c>
      <c r="T411" s="19">
        <v>25.400931199999999</v>
      </c>
      <c r="U411" s="19">
        <v>17.85714286</v>
      </c>
      <c r="V411" s="19">
        <v>26.785714290000001</v>
      </c>
      <c r="W411" s="19">
        <v>41.071428570000002</v>
      </c>
      <c r="X411" s="19">
        <v>14.28571429</v>
      </c>
      <c r="Y411" s="19">
        <v>0</v>
      </c>
      <c r="Z411" s="19">
        <v>0</v>
      </c>
      <c r="AA411" s="19">
        <v>0</v>
      </c>
      <c r="AB411" s="19">
        <v>0</v>
      </c>
      <c r="AC411" s="19">
        <v>0</v>
      </c>
      <c r="AD411" s="19">
        <v>0</v>
      </c>
      <c r="AE411" s="19">
        <v>0</v>
      </c>
      <c r="AF411" s="19">
        <v>0</v>
      </c>
      <c r="AG411" s="19">
        <v>9.230769231</v>
      </c>
      <c r="AH411" s="19">
        <v>18.46153846</v>
      </c>
      <c r="AI411" s="19">
        <v>52.30769231</v>
      </c>
      <c r="AJ411" s="19">
        <v>20</v>
      </c>
      <c r="AK411" s="19">
        <v>5.3691275169999999</v>
      </c>
      <c r="AL411" s="19">
        <v>19.463087250000001</v>
      </c>
      <c r="AM411" s="19">
        <v>55.70469799</v>
      </c>
      <c r="AN411" s="19">
        <v>19.463087250000001</v>
      </c>
      <c r="AO411" s="19">
        <v>7.692307692</v>
      </c>
      <c r="AP411" s="19">
        <v>7.692307692</v>
      </c>
      <c r="AQ411" s="19">
        <v>50</v>
      </c>
      <c r="AR411" s="19">
        <v>34.61538462</v>
      </c>
      <c r="AS411" s="19">
        <v>0</v>
      </c>
      <c r="AT411" s="19">
        <v>0</v>
      </c>
      <c r="AU411" s="19">
        <v>0</v>
      </c>
      <c r="AV411" s="19">
        <v>0</v>
      </c>
      <c r="AW411" s="19">
        <v>11.53846154</v>
      </c>
      <c r="AX411" s="19">
        <v>11.53846154</v>
      </c>
      <c r="AY411" s="19">
        <v>38.46153846</v>
      </c>
      <c r="AZ411" s="19">
        <v>38.46153846</v>
      </c>
      <c r="BA411" s="19">
        <v>20.512820510000001</v>
      </c>
      <c r="BB411" s="19">
        <v>16.666666670000001</v>
      </c>
      <c r="BC411" s="19">
        <v>44.871794870000002</v>
      </c>
      <c r="BD411" s="19">
        <v>17.948717949999999</v>
      </c>
      <c r="BE411" s="19">
        <v>11.643835620000001</v>
      </c>
      <c r="BF411" s="19">
        <v>34.24657534</v>
      </c>
      <c r="BG411" s="19">
        <v>45.205479449999999</v>
      </c>
      <c r="BH411" s="19">
        <v>8.9041095890000008</v>
      </c>
      <c r="BI411" s="19">
        <v>17.941176469999998</v>
      </c>
      <c r="BJ411" s="19">
        <v>20.882352940000001</v>
      </c>
      <c r="BK411" s="19">
        <v>46.764705880000001</v>
      </c>
      <c r="BL411" s="19">
        <v>14.41176471</v>
      </c>
      <c r="BM411" s="19">
        <v>55</v>
      </c>
      <c r="BN411" s="19">
        <v>12.5</v>
      </c>
      <c r="BO411" s="19">
        <v>32.5</v>
      </c>
      <c r="BP411" s="19">
        <v>0</v>
      </c>
      <c r="BQ411" s="19">
        <v>1.2364760429999999</v>
      </c>
      <c r="BR411" s="19">
        <v>10.5615662</v>
      </c>
      <c r="BS411" s="19">
        <v>30.087583720000001</v>
      </c>
      <c r="BT411" s="19">
        <v>58.11437403</v>
      </c>
      <c r="BU411" s="19">
        <v>0</v>
      </c>
      <c r="BV411" s="19">
        <v>0</v>
      </c>
      <c r="BW411" s="19">
        <v>0</v>
      </c>
      <c r="BX411" s="19">
        <v>0</v>
      </c>
      <c r="BY411" s="19">
        <v>0</v>
      </c>
      <c r="BZ411" s="19">
        <v>7.692307692</v>
      </c>
      <c r="CA411" s="19">
        <v>23.07692308</v>
      </c>
      <c r="CB411" s="19">
        <v>57.69230769</v>
      </c>
      <c r="CC411" s="19">
        <v>11.53846154</v>
      </c>
      <c r="CD411" s="19">
        <v>0</v>
      </c>
      <c r="CE411" s="19">
        <v>0</v>
      </c>
      <c r="CF411" s="19">
        <v>0</v>
      </c>
      <c r="CG411" s="19">
        <v>0</v>
      </c>
      <c r="CH411" s="19">
        <v>4.6367851619999998</v>
      </c>
      <c r="CI411" s="19">
        <v>14.786192679999999</v>
      </c>
      <c r="CJ411" s="19">
        <v>64.708912929999997</v>
      </c>
      <c r="CK411" s="19">
        <v>15.868109219999999</v>
      </c>
      <c r="CL411" s="19">
        <v>0</v>
      </c>
      <c r="CM411" s="19">
        <v>0</v>
      </c>
      <c r="CN411" s="19">
        <v>0</v>
      </c>
      <c r="CO411" s="19">
        <v>0</v>
      </c>
      <c r="CP411" s="19">
        <v>0</v>
      </c>
      <c r="CQ411" s="19">
        <v>0</v>
      </c>
      <c r="CR411" s="19">
        <v>0</v>
      </c>
      <c r="CS411" s="19">
        <v>0</v>
      </c>
      <c r="CT411" s="19">
        <v>0</v>
      </c>
      <c r="CU411" s="19">
        <v>0</v>
      </c>
      <c r="CV411" s="19">
        <v>0</v>
      </c>
      <c r="CW411" s="19">
        <v>0</v>
      </c>
      <c r="CX411" s="19">
        <v>0</v>
      </c>
      <c r="CY411" s="19">
        <v>0</v>
      </c>
      <c r="CZ411" s="19">
        <v>0</v>
      </c>
      <c r="DA411" s="19">
        <v>0</v>
      </c>
      <c r="DB411" s="19">
        <v>0</v>
      </c>
      <c r="DC411" s="19">
        <v>0</v>
      </c>
      <c r="DD411" s="19">
        <v>0</v>
      </c>
      <c r="DE411" s="19">
        <v>0</v>
      </c>
      <c r="DF411" s="19">
        <v>0</v>
      </c>
      <c r="DG411" s="19">
        <v>0</v>
      </c>
      <c r="DH411" s="19">
        <v>0</v>
      </c>
      <c r="DI411" s="19">
        <v>0</v>
      </c>
      <c r="DJ411" s="19">
        <v>0</v>
      </c>
      <c r="DK411" s="19">
        <v>0</v>
      </c>
      <c r="DL411" s="19">
        <v>0</v>
      </c>
      <c r="DM411" s="19">
        <v>0</v>
      </c>
      <c r="DN411" s="19">
        <v>7.0588235289999997</v>
      </c>
      <c r="DO411" s="19">
        <v>27.058823530000002</v>
      </c>
      <c r="DP411" s="19">
        <v>58.823529409999999</v>
      </c>
      <c r="DQ411" s="19">
        <v>7.0588235289999997</v>
      </c>
      <c r="DR411" s="19">
        <v>0</v>
      </c>
      <c r="DS411" s="19">
        <v>0</v>
      </c>
      <c r="DT411" s="19">
        <v>0</v>
      </c>
      <c r="DU411" s="19">
        <v>0</v>
      </c>
      <c r="DV411" s="19">
        <v>0</v>
      </c>
      <c r="DW411" s="19">
        <v>0</v>
      </c>
      <c r="DX411" s="19">
        <v>4.3791859869999996</v>
      </c>
      <c r="DY411" s="19">
        <v>16.022668729999999</v>
      </c>
      <c r="DZ411" s="19">
        <v>64.811952599999998</v>
      </c>
      <c r="EA411" s="19">
        <v>14.786192679999999</v>
      </c>
    </row>
    <row r="412" spans="1:131">
      <c r="A412" s="17">
        <v>2021</v>
      </c>
      <c r="B412" s="10">
        <v>25</v>
      </c>
      <c r="C412" s="17" t="s">
        <v>18</v>
      </c>
      <c r="D412" s="10" t="s">
        <v>51</v>
      </c>
      <c r="E412" s="19">
        <v>0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21.168958740000001</v>
      </c>
      <c r="N412" s="19">
        <v>38.899803540000001</v>
      </c>
      <c r="O412" s="19">
        <v>38.212180750000002</v>
      </c>
      <c r="P412" s="19">
        <v>1.7190569739999999</v>
      </c>
      <c r="Q412" s="19">
        <v>17.62048193</v>
      </c>
      <c r="R412" s="19">
        <v>43.925702809999997</v>
      </c>
      <c r="S412" s="19">
        <v>35.090361450000003</v>
      </c>
      <c r="T412" s="19">
        <v>3.3634538150000002</v>
      </c>
      <c r="U412" s="19">
        <v>0</v>
      </c>
      <c r="V412" s="19">
        <v>0</v>
      </c>
      <c r="W412" s="19">
        <v>0</v>
      </c>
      <c r="X412" s="19">
        <v>0</v>
      </c>
      <c r="Y412" s="19">
        <v>0</v>
      </c>
      <c r="Z412" s="19">
        <v>0</v>
      </c>
      <c r="AA412" s="19">
        <v>0</v>
      </c>
      <c r="AB412" s="19">
        <v>0</v>
      </c>
      <c r="AC412" s="19">
        <v>59.61538462</v>
      </c>
      <c r="AD412" s="19">
        <v>25</v>
      </c>
      <c r="AE412" s="19">
        <v>15.38461538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9">
        <v>0</v>
      </c>
      <c r="AL412" s="19">
        <v>0</v>
      </c>
      <c r="AM412" s="19">
        <v>0</v>
      </c>
      <c r="AN412" s="19">
        <v>0</v>
      </c>
      <c r="AO412" s="19">
        <v>21.848739500000001</v>
      </c>
      <c r="AP412" s="19">
        <v>36.134453780000001</v>
      </c>
      <c r="AQ412" s="19">
        <v>37.815126050000003</v>
      </c>
      <c r="AR412" s="19">
        <v>4.2016806720000002</v>
      </c>
      <c r="AS412" s="19">
        <v>28.571428569999998</v>
      </c>
      <c r="AT412" s="19">
        <v>29.41176471</v>
      </c>
      <c r="AU412" s="19">
        <v>36.134453780000001</v>
      </c>
      <c r="AV412" s="19">
        <v>5.8823529409999997</v>
      </c>
      <c r="AW412" s="19">
        <v>0</v>
      </c>
      <c r="AX412" s="19">
        <v>0</v>
      </c>
      <c r="AY412" s="19">
        <v>0</v>
      </c>
      <c r="AZ412" s="19">
        <v>0</v>
      </c>
      <c r="BA412" s="19">
        <v>33.884297519999997</v>
      </c>
      <c r="BB412" s="19">
        <v>30.853994490000002</v>
      </c>
      <c r="BC412" s="19">
        <v>30.853994490000002</v>
      </c>
      <c r="BD412" s="19">
        <v>4.4077134989999998</v>
      </c>
      <c r="BE412" s="19">
        <v>0</v>
      </c>
      <c r="BF412" s="19">
        <v>0</v>
      </c>
      <c r="BG412" s="19">
        <v>0</v>
      </c>
      <c r="BH412" s="19">
        <v>0</v>
      </c>
      <c r="BI412" s="19">
        <v>44.289693589999999</v>
      </c>
      <c r="BJ412" s="19">
        <v>30.640668519999998</v>
      </c>
      <c r="BK412" s="19">
        <v>23.39832869</v>
      </c>
      <c r="BL412" s="19">
        <v>1.6713091920000001</v>
      </c>
      <c r="BM412" s="19">
        <v>39.655172409999999</v>
      </c>
      <c r="BN412" s="19">
        <v>25.862068969999999</v>
      </c>
      <c r="BO412" s="19">
        <v>27.155172409999999</v>
      </c>
      <c r="BP412" s="19">
        <v>7.3275862070000004</v>
      </c>
      <c r="BQ412" s="19">
        <v>7.3182711200000004</v>
      </c>
      <c r="BR412" s="19">
        <v>67.632612969999997</v>
      </c>
      <c r="BS412" s="19">
        <v>22.053045189999999</v>
      </c>
      <c r="BT412" s="19">
        <v>2.9960707270000002</v>
      </c>
      <c r="BU412" s="19">
        <v>0</v>
      </c>
      <c r="BV412" s="19">
        <v>38.095238100000003</v>
      </c>
      <c r="BW412" s="19">
        <v>38.095238100000003</v>
      </c>
      <c r="BX412" s="19">
        <v>23.809523810000002</v>
      </c>
      <c r="BY412" s="19">
        <v>0</v>
      </c>
      <c r="BZ412" s="19">
        <v>0</v>
      </c>
      <c r="CA412" s="19">
        <v>0</v>
      </c>
      <c r="CB412" s="19">
        <v>0</v>
      </c>
      <c r="CC412" s="19">
        <v>0</v>
      </c>
      <c r="CD412" s="19">
        <v>0</v>
      </c>
      <c r="CE412" s="19">
        <v>0</v>
      </c>
      <c r="CF412" s="19">
        <v>0</v>
      </c>
      <c r="CG412" s="19">
        <v>0</v>
      </c>
      <c r="CH412" s="19">
        <v>20.18664047</v>
      </c>
      <c r="CI412" s="19">
        <v>44.302554030000003</v>
      </c>
      <c r="CJ412" s="19">
        <v>33.693516700000004</v>
      </c>
      <c r="CK412" s="19">
        <v>1.817288802</v>
      </c>
      <c r="CL412" s="19">
        <v>36.241610739999999</v>
      </c>
      <c r="CM412" s="19">
        <v>34.899328859999997</v>
      </c>
      <c r="CN412" s="19">
        <v>28.18791946</v>
      </c>
      <c r="CO412" s="19">
        <v>0.67114094000000002</v>
      </c>
      <c r="CP412" s="19">
        <v>0</v>
      </c>
      <c r="CQ412" s="19">
        <v>0</v>
      </c>
      <c r="CR412" s="19">
        <v>0</v>
      </c>
      <c r="CS412" s="19">
        <v>0</v>
      </c>
      <c r="CT412" s="19">
        <v>0</v>
      </c>
      <c r="CU412" s="19">
        <v>0</v>
      </c>
      <c r="CV412" s="19">
        <v>0</v>
      </c>
      <c r="CW412" s="19">
        <v>0</v>
      </c>
      <c r="CX412" s="19">
        <v>39.0625</v>
      </c>
      <c r="CY412" s="19">
        <v>35.9375</v>
      </c>
      <c r="CZ412" s="19">
        <v>21.875</v>
      </c>
      <c r="DA412" s="19">
        <v>3.125</v>
      </c>
      <c r="DB412" s="19">
        <v>0</v>
      </c>
      <c r="DC412" s="19">
        <v>0</v>
      </c>
      <c r="DD412" s="19">
        <v>0</v>
      </c>
      <c r="DE412" s="19">
        <v>0</v>
      </c>
      <c r="DF412" s="19">
        <v>21.505376340000002</v>
      </c>
      <c r="DG412" s="19">
        <v>35.483870969999998</v>
      </c>
      <c r="DH412" s="19">
        <v>37.6344086</v>
      </c>
      <c r="DI412" s="19">
        <v>5.3763440859999996</v>
      </c>
      <c r="DJ412" s="19">
        <v>41.176470590000001</v>
      </c>
      <c r="DK412" s="19">
        <v>36.470588239999998</v>
      </c>
      <c r="DL412" s="19">
        <v>20</v>
      </c>
      <c r="DM412" s="19">
        <v>2.3529411759999999</v>
      </c>
      <c r="DN412" s="19">
        <v>25.531914889999999</v>
      </c>
      <c r="DO412" s="19">
        <v>19.148936169999999</v>
      </c>
      <c r="DP412" s="19">
        <v>46.808510640000002</v>
      </c>
      <c r="DQ412" s="19">
        <v>8.5106382979999999</v>
      </c>
      <c r="DR412" s="19">
        <v>0</v>
      </c>
      <c r="DS412" s="19">
        <v>0</v>
      </c>
      <c r="DT412" s="19">
        <v>0</v>
      </c>
      <c r="DU412" s="19">
        <v>0</v>
      </c>
      <c r="DV412" s="19">
        <v>0</v>
      </c>
      <c r="DW412" s="19">
        <v>0</v>
      </c>
      <c r="DX412" s="19">
        <v>19.056974459999999</v>
      </c>
      <c r="DY412" s="19">
        <v>35.60903733</v>
      </c>
      <c r="DZ412" s="19">
        <v>44.106090369999997</v>
      </c>
      <c r="EA412" s="19">
        <v>1.2278978389999999</v>
      </c>
    </row>
    <row r="413" spans="1:131">
      <c r="A413" s="17">
        <v>2021</v>
      </c>
      <c r="B413" s="10">
        <v>27</v>
      </c>
      <c r="C413" s="17" t="s">
        <v>142</v>
      </c>
      <c r="D413" s="10" t="s">
        <v>49</v>
      </c>
      <c r="E413" s="19">
        <v>0</v>
      </c>
      <c r="F413" s="19">
        <v>0</v>
      </c>
      <c r="G413" s="19">
        <v>0</v>
      </c>
      <c r="H413" s="19">
        <v>0</v>
      </c>
      <c r="I413" s="19">
        <v>0</v>
      </c>
      <c r="J413" s="19">
        <v>0</v>
      </c>
      <c r="K413" s="19">
        <v>0</v>
      </c>
      <c r="L413" s="19">
        <v>0</v>
      </c>
      <c r="M413" s="19">
        <v>69.481481479999999</v>
      </c>
      <c r="N413" s="19">
        <v>22.864197529999998</v>
      </c>
      <c r="O413" s="19">
        <v>7.4567901230000002</v>
      </c>
      <c r="P413" s="19">
        <v>0.197530864</v>
      </c>
      <c r="Q413" s="19">
        <v>43.710021320000003</v>
      </c>
      <c r="R413" s="19">
        <v>42.27078891</v>
      </c>
      <c r="S413" s="19">
        <v>12.899786779999999</v>
      </c>
      <c r="T413" s="19">
        <v>1.119402985</v>
      </c>
      <c r="U413" s="19">
        <v>79.104477610000004</v>
      </c>
      <c r="V413" s="19">
        <v>16.417910450000001</v>
      </c>
      <c r="W413" s="19">
        <v>4.4776119400000001</v>
      </c>
      <c r="X413" s="19">
        <v>0</v>
      </c>
      <c r="Y413" s="19">
        <v>0</v>
      </c>
      <c r="Z413" s="19">
        <v>0</v>
      </c>
      <c r="AA413" s="19">
        <v>0</v>
      </c>
      <c r="AB413" s="19">
        <v>0</v>
      </c>
      <c r="AC413" s="19">
        <v>0</v>
      </c>
      <c r="AD413" s="19">
        <v>0</v>
      </c>
      <c r="AE413" s="19">
        <v>0</v>
      </c>
      <c r="AF413" s="19">
        <v>0</v>
      </c>
      <c r="AG413" s="19">
        <v>0</v>
      </c>
      <c r="AH413" s="19">
        <v>0</v>
      </c>
      <c r="AI413" s="19">
        <v>0</v>
      </c>
      <c r="AJ413" s="19">
        <v>0</v>
      </c>
      <c r="AK413" s="19">
        <v>85.714285709999999</v>
      </c>
      <c r="AL413" s="19">
        <v>14.28571429</v>
      </c>
      <c r="AM413" s="19">
        <v>0</v>
      </c>
      <c r="AN413" s="19">
        <v>0</v>
      </c>
      <c r="AO413" s="19">
        <v>79.372197310000004</v>
      </c>
      <c r="AP413" s="19">
        <v>18.834080719999999</v>
      </c>
      <c r="AQ413" s="19">
        <v>1.793721973</v>
      </c>
      <c r="AR413" s="19">
        <v>0</v>
      </c>
      <c r="AS413" s="19">
        <v>78.172588829999995</v>
      </c>
      <c r="AT413" s="19">
        <v>15.73604061</v>
      </c>
      <c r="AU413" s="19">
        <v>6.0913705580000004</v>
      </c>
      <c r="AV413" s="19">
        <v>0</v>
      </c>
      <c r="AW413" s="19">
        <v>73.07692308</v>
      </c>
      <c r="AX413" s="19">
        <v>26.92307692</v>
      </c>
      <c r="AY413" s="19">
        <v>0</v>
      </c>
      <c r="AZ413" s="19">
        <v>0</v>
      </c>
      <c r="BA413" s="19">
        <v>76.470588239999998</v>
      </c>
      <c r="BB413" s="19">
        <v>17.647058820000002</v>
      </c>
      <c r="BC413" s="19">
        <v>5.3475935830000001</v>
      </c>
      <c r="BD413" s="19">
        <v>0.53475935799999996</v>
      </c>
      <c r="BE413" s="19">
        <v>0</v>
      </c>
      <c r="BF413" s="19">
        <v>0</v>
      </c>
      <c r="BG413" s="19">
        <v>0</v>
      </c>
      <c r="BH413" s="19">
        <v>0</v>
      </c>
      <c r="BI413" s="19">
        <v>82.051282049999998</v>
      </c>
      <c r="BJ413" s="19">
        <v>15.38461538</v>
      </c>
      <c r="BK413" s="19">
        <v>2.5641025640000001</v>
      </c>
      <c r="BL413" s="19">
        <v>0</v>
      </c>
      <c r="BM413" s="19">
        <v>62.5</v>
      </c>
      <c r="BN413" s="19">
        <v>25</v>
      </c>
      <c r="BO413" s="19">
        <v>10</v>
      </c>
      <c r="BP413" s="19">
        <v>2.5</v>
      </c>
      <c r="BQ413" s="19">
        <v>46.765432099999998</v>
      </c>
      <c r="BR413" s="19">
        <v>48.9382716</v>
      </c>
      <c r="BS413" s="19">
        <v>3.407407407</v>
      </c>
      <c r="BT413" s="19">
        <v>0.88888888899999996</v>
      </c>
      <c r="BU413" s="19">
        <v>0</v>
      </c>
      <c r="BV413" s="19">
        <v>76.095617529999998</v>
      </c>
      <c r="BW413" s="19">
        <v>18.459495350000001</v>
      </c>
      <c r="BX413" s="19">
        <v>5.1792828689999997</v>
      </c>
      <c r="BY413" s="19">
        <v>0.26560424999999999</v>
      </c>
      <c r="BZ413" s="19">
        <v>55.426356589999997</v>
      </c>
      <c r="CA413" s="19">
        <v>39.147286819999998</v>
      </c>
      <c r="CB413" s="19">
        <v>5.4263565890000001</v>
      </c>
      <c r="CC413" s="19">
        <v>0</v>
      </c>
      <c r="CD413" s="19">
        <v>0</v>
      </c>
      <c r="CE413" s="19">
        <v>0</v>
      </c>
      <c r="CF413" s="19">
        <v>0</v>
      </c>
      <c r="CG413" s="19">
        <v>0</v>
      </c>
      <c r="CH413" s="19">
        <v>63.802469139999999</v>
      </c>
      <c r="CI413" s="19">
        <v>29.679012350000001</v>
      </c>
      <c r="CJ413" s="19">
        <v>6.3209876539999996</v>
      </c>
      <c r="CK413" s="19">
        <v>0.197530864</v>
      </c>
      <c r="CL413" s="19">
        <v>62.5</v>
      </c>
      <c r="CM413" s="19">
        <v>37.5</v>
      </c>
      <c r="CN413" s="19">
        <v>0</v>
      </c>
      <c r="CO413" s="19">
        <v>0</v>
      </c>
      <c r="CP413" s="19">
        <v>0</v>
      </c>
      <c r="CQ413" s="19">
        <v>0</v>
      </c>
      <c r="CR413" s="19">
        <v>0</v>
      </c>
      <c r="CS413" s="19">
        <v>0</v>
      </c>
      <c r="CT413" s="19">
        <v>0</v>
      </c>
      <c r="CU413" s="19">
        <v>0</v>
      </c>
      <c r="CV413" s="19">
        <v>0</v>
      </c>
      <c r="CW413" s="19">
        <v>0</v>
      </c>
      <c r="CX413" s="19">
        <v>87.804878049999999</v>
      </c>
      <c r="CY413" s="19">
        <v>12.195121950000001</v>
      </c>
      <c r="CZ413" s="19">
        <v>0</v>
      </c>
      <c r="DA413" s="19">
        <v>0</v>
      </c>
      <c r="DB413" s="19">
        <v>0</v>
      </c>
      <c r="DC413" s="19">
        <v>0</v>
      </c>
      <c r="DD413" s="19">
        <v>0</v>
      </c>
      <c r="DE413" s="19">
        <v>0</v>
      </c>
      <c r="DF413" s="19">
        <v>100</v>
      </c>
      <c r="DG413" s="19">
        <v>0</v>
      </c>
      <c r="DH413" s="19">
        <v>0</v>
      </c>
      <c r="DI413" s="19">
        <v>0</v>
      </c>
      <c r="DJ413" s="19">
        <v>0</v>
      </c>
      <c r="DK413" s="19">
        <v>0</v>
      </c>
      <c r="DL413" s="19">
        <v>0</v>
      </c>
      <c r="DM413" s="19">
        <v>0</v>
      </c>
      <c r="DN413" s="19">
        <v>0</v>
      </c>
      <c r="DO413" s="19">
        <v>0</v>
      </c>
      <c r="DP413" s="19">
        <v>0</v>
      </c>
      <c r="DQ413" s="19">
        <v>0</v>
      </c>
      <c r="DR413" s="19">
        <v>0</v>
      </c>
      <c r="DS413" s="19">
        <v>83.333333330000002</v>
      </c>
      <c r="DT413" s="19">
        <v>0</v>
      </c>
      <c r="DU413" s="19">
        <v>16.666666670000001</v>
      </c>
      <c r="DV413" s="19">
        <v>0</v>
      </c>
      <c r="DW413" s="19">
        <v>0</v>
      </c>
      <c r="DX413" s="19">
        <v>79.753086420000002</v>
      </c>
      <c r="DY413" s="19">
        <v>16.395061729999998</v>
      </c>
      <c r="DZ413" s="19">
        <v>3.6543209879999998</v>
      </c>
      <c r="EA413" s="19">
        <v>0.197530864</v>
      </c>
    </row>
    <row r="414" spans="1:131">
      <c r="A414" s="17">
        <v>2021</v>
      </c>
      <c r="B414" s="10">
        <v>27</v>
      </c>
      <c r="C414" s="17" t="s">
        <v>142</v>
      </c>
      <c r="D414" s="10" t="s">
        <v>50</v>
      </c>
      <c r="E414" s="19">
        <v>0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46.044624749999997</v>
      </c>
      <c r="N414" s="19">
        <v>37.525354970000002</v>
      </c>
      <c r="O414" s="19">
        <v>15.61866126</v>
      </c>
      <c r="P414" s="19">
        <v>0.81135902599999998</v>
      </c>
      <c r="Q414" s="19">
        <v>30.237580990000001</v>
      </c>
      <c r="R414" s="19">
        <v>45.57235421</v>
      </c>
      <c r="S414" s="19">
        <v>22.678185750000001</v>
      </c>
      <c r="T414" s="19">
        <v>1.5118790499999999</v>
      </c>
      <c r="U414" s="19">
        <v>0</v>
      </c>
      <c r="V414" s="19">
        <v>0</v>
      </c>
      <c r="W414" s="19">
        <v>0</v>
      </c>
      <c r="X414" s="19">
        <v>0</v>
      </c>
      <c r="Y414" s="19">
        <v>0</v>
      </c>
      <c r="Z414" s="19">
        <v>0</v>
      </c>
      <c r="AA414" s="19">
        <v>0</v>
      </c>
      <c r="AB414" s="19">
        <v>0</v>
      </c>
      <c r="AC414" s="19">
        <v>0</v>
      </c>
      <c r="AD414" s="19">
        <v>0</v>
      </c>
      <c r="AE414" s="19">
        <v>0</v>
      </c>
      <c r="AF414" s="19">
        <v>0</v>
      </c>
      <c r="AG414" s="19">
        <v>0</v>
      </c>
      <c r="AH414" s="19">
        <v>0</v>
      </c>
      <c r="AI414" s="19">
        <v>0</v>
      </c>
      <c r="AJ414" s="19">
        <v>0</v>
      </c>
      <c r="AK414" s="19">
        <v>85.714285709999999</v>
      </c>
      <c r="AL414" s="19">
        <v>14.28571429</v>
      </c>
      <c r="AM414" s="19">
        <v>0</v>
      </c>
      <c r="AN414" s="19">
        <v>0</v>
      </c>
      <c r="AO414" s="19">
        <v>0</v>
      </c>
      <c r="AP414" s="19">
        <v>0</v>
      </c>
      <c r="AQ414" s="19">
        <v>0</v>
      </c>
      <c r="AR414" s="19">
        <v>0</v>
      </c>
      <c r="AS414" s="19">
        <v>0</v>
      </c>
      <c r="AT414" s="19">
        <v>0</v>
      </c>
      <c r="AU414" s="19">
        <v>0</v>
      </c>
      <c r="AV414" s="19">
        <v>0</v>
      </c>
      <c r="AW414" s="19">
        <v>0</v>
      </c>
      <c r="AX414" s="19">
        <v>0</v>
      </c>
      <c r="AY414" s="19">
        <v>0</v>
      </c>
      <c r="AZ414" s="19">
        <v>0</v>
      </c>
      <c r="BA414" s="19">
        <v>79.545454550000002</v>
      </c>
      <c r="BB414" s="19">
        <v>11.363636359999999</v>
      </c>
      <c r="BC414" s="19">
        <v>6.8181818180000002</v>
      </c>
      <c r="BD414" s="19">
        <v>2.2727272730000001</v>
      </c>
      <c r="BE414" s="19">
        <v>0</v>
      </c>
      <c r="BF414" s="19">
        <v>0</v>
      </c>
      <c r="BG414" s="19">
        <v>0</v>
      </c>
      <c r="BH414" s="19">
        <v>0</v>
      </c>
      <c r="BI414" s="19">
        <v>0</v>
      </c>
      <c r="BJ414" s="19">
        <v>0</v>
      </c>
      <c r="BK414" s="19">
        <v>0</v>
      </c>
      <c r="BL414" s="19">
        <v>0</v>
      </c>
      <c r="BM414" s="19">
        <v>0</v>
      </c>
      <c r="BN414" s="19">
        <v>0</v>
      </c>
      <c r="BO414" s="19">
        <v>0</v>
      </c>
      <c r="BP414" s="19">
        <v>0</v>
      </c>
      <c r="BQ414" s="19">
        <v>31.845841780000001</v>
      </c>
      <c r="BR414" s="19">
        <v>61.460446249999997</v>
      </c>
      <c r="BS414" s="19">
        <v>4.8681541580000003</v>
      </c>
      <c r="BT414" s="19">
        <v>1.825557809</v>
      </c>
      <c r="BU414" s="19">
        <v>0</v>
      </c>
      <c r="BV414" s="19">
        <v>65.811965810000004</v>
      </c>
      <c r="BW414" s="19">
        <v>25.071225070000001</v>
      </c>
      <c r="BX414" s="19">
        <v>8.8319088319999999</v>
      </c>
      <c r="BY414" s="19">
        <v>0.28490028499999998</v>
      </c>
      <c r="BZ414" s="19">
        <v>55.426356589999997</v>
      </c>
      <c r="CA414" s="19">
        <v>39.147286819999998</v>
      </c>
      <c r="CB414" s="19">
        <v>5.4263565890000001</v>
      </c>
      <c r="CC414" s="19">
        <v>0</v>
      </c>
      <c r="CD414" s="19">
        <v>0</v>
      </c>
      <c r="CE414" s="19">
        <v>0</v>
      </c>
      <c r="CF414" s="19">
        <v>0</v>
      </c>
      <c r="CG414" s="19">
        <v>0</v>
      </c>
      <c r="CH414" s="19">
        <v>44.016227180000001</v>
      </c>
      <c r="CI414" s="19">
        <v>42.190669370000002</v>
      </c>
      <c r="CJ414" s="19">
        <v>13.18458418</v>
      </c>
      <c r="CK414" s="19">
        <v>0.60851926999999995</v>
      </c>
      <c r="CL414" s="19">
        <v>0</v>
      </c>
      <c r="CM414" s="19">
        <v>0</v>
      </c>
      <c r="CN414" s="19">
        <v>0</v>
      </c>
      <c r="CO414" s="19">
        <v>0</v>
      </c>
      <c r="CP414" s="19">
        <v>0</v>
      </c>
      <c r="CQ414" s="19">
        <v>0</v>
      </c>
      <c r="CR414" s="19">
        <v>0</v>
      </c>
      <c r="CS414" s="19">
        <v>0</v>
      </c>
      <c r="CT414" s="19">
        <v>0</v>
      </c>
      <c r="CU414" s="19">
        <v>0</v>
      </c>
      <c r="CV414" s="19">
        <v>0</v>
      </c>
      <c r="CW414" s="19">
        <v>0</v>
      </c>
      <c r="CX414" s="19">
        <v>0</v>
      </c>
      <c r="CY414" s="19">
        <v>0</v>
      </c>
      <c r="CZ414" s="19">
        <v>0</v>
      </c>
      <c r="DA414" s="19">
        <v>0</v>
      </c>
      <c r="DB414" s="19">
        <v>0</v>
      </c>
      <c r="DC414" s="19">
        <v>0</v>
      </c>
      <c r="DD414" s="19">
        <v>0</v>
      </c>
      <c r="DE414" s="19">
        <v>0</v>
      </c>
      <c r="DF414" s="19">
        <v>0</v>
      </c>
      <c r="DG414" s="19">
        <v>0</v>
      </c>
      <c r="DH414" s="19">
        <v>0</v>
      </c>
      <c r="DI414" s="19">
        <v>0</v>
      </c>
      <c r="DJ414" s="19">
        <v>0</v>
      </c>
      <c r="DK414" s="19">
        <v>0</v>
      </c>
      <c r="DL414" s="19">
        <v>0</v>
      </c>
      <c r="DM414" s="19">
        <v>0</v>
      </c>
      <c r="DN414" s="19">
        <v>0</v>
      </c>
      <c r="DO414" s="19">
        <v>0</v>
      </c>
      <c r="DP414" s="19">
        <v>0</v>
      </c>
      <c r="DQ414" s="19">
        <v>0</v>
      </c>
      <c r="DR414" s="19">
        <v>0</v>
      </c>
      <c r="DS414" s="19">
        <v>0</v>
      </c>
      <c r="DT414" s="19">
        <v>0</v>
      </c>
      <c r="DU414" s="19">
        <v>0</v>
      </c>
      <c r="DV414" s="19">
        <v>0</v>
      </c>
      <c r="DW414" s="19">
        <v>0</v>
      </c>
      <c r="DX414" s="19">
        <v>67.545638949999997</v>
      </c>
      <c r="DY414" s="19">
        <v>26.774847869999999</v>
      </c>
      <c r="DZ414" s="19">
        <v>5.0709939149999999</v>
      </c>
      <c r="EA414" s="19">
        <v>0.60851926999999995</v>
      </c>
    </row>
    <row r="415" spans="1:131">
      <c r="A415" s="17">
        <v>2021</v>
      </c>
      <c r="B415" s="10">
        <v>27</v>
      </c>
      <c r="C415" s="17" t="s">
        <v>142</v>
      </c>
      <c r="D415" s="10" t="s">
        <v>51</v>
      </c>
      <c r="E415" s="19">
        <v>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77.023498689999997</v>
      </c>
      <c r="N415" s="19">
        <v>18.146214100000002</v>
      </c>
      <c r="O415" s="19">
        <v>4.8302872060000004</v>
      </c>
      <c r="P415" s="19">
        <v>0</v>
      </c>
      <c r="Q415" s="19">
        <v>48.124557680000002</v>
      </c>
      <c r="R415" s="19">
        <v>41.188959660000002</v>
      </c>
      <c r="S415" s="19">
        <v>9.6956829439999996</v>
      </c>
      <c r="T415" s="19">
        <v>0.99079971700000002</v>
      </c>
      <c r="U415" s="19">
        <v>79.104477610000004</v>
      </c>
      <c r="V415" s="19">
        <v>16.417910450000001</v>
      </c>
      <c r="W415" s="19">
        <v>4.4776119400000001</v>
      </c>
      <c r="X415" s="19">
        <v>0</v>
      </c>
      <c r="Y415" s="19">
        <v>0</v>
      </c>
      <c r="Z415" s="19">
        <v>0</v>
      </c>
      <c r="AA415" s="19">
        <v>0</v>
      </c>
      <c r="AB415" s="19">
        <v>0</v>
      </c>
      <c r="AC415" s="19">
        <v>0</v>
      </c>
      <c r="AD415" s="19">
        <v>0</v>
      </c>
      <c r="AE415" s="19">
        <v>0</v>
      </c>
      <c r="AF415" s="19">
        <v>0</v>
      </c>
      <c r="AG415" s="19">
        <v>0</v>
      </c>
      <c r="AH415" s="19">
        <v>0</v>
      </c>
      <c r="AI415" s="19">
        <v>0</v>
      </c>
      <c r="AJ415" s="19">
        <v>0</v>
      </c>
      <c r="AK415" s="19">
        <v>0</v>
      </c>
      <c r="AL415" s="19">
        <v>0</v>
      </c>
      <c r="AM415" s="19">
        <v>0</v>
      </c>
      <c r="AN415" s="19">
        <v>0</v>
      </c>
      <c r="AO415" s="19">
        <v>79.372197310000004</v>
      </c>
      <c r="AP415" s="19">
        <v>18.834080719999999</v>
      </c>
      <c r="AQ415" s="19">
        <v>1.793721973</v>
      </c>
      <c r="AR415" s="19">
        <v>0</v>
      </c>
      <c r="AS415" s="19">
        <v>78.172588829999995</v>
      </c>
      <c r="AT415" s="19">
        <v>15.73604061</v>
      </c>
      <c r="AU415" s="19">
        <v>6.0913705580000004</v>
      </c>
      <c r="AV415" s="19">
        <v>0</v>
      </c>
      <c r="AW415" s="19">
        <v>73.07692308</v>
      </c>
      <c r="AX415" s="19">
        <v>26.92307692</v>
      </c>
      <c r="AY415" s="19">
        <v>0</v>
      </c>
      <c r="AZ415" s="19">
        <v>0</v>
      </c>
      <c r="BA415" s="19">
        <v>75.524475519999996</v>
      </c>
      <c r="BB415" s="19">
        <v>19.580419580000001</v>
      </c>
      <c r="BC415" s="19">
        <v>4.8951048950000002</v>
      </c>
      <c r="BD415" s="19">
        <v>0</v>
      </c>
      <c r="BE415" s="19">
        <v>0</v>
      </c>
      <c r="BF415" s="19">
        <v>0</v>
      </c>
      <c r="BG415" s="19">
        <v>0</v>
      </c>
      <c r="BH415" s="19">
        <v>0</v>
      </c>
      <c r="BI415" s="19">
        <v>82.051282049999998</v>
      </c>
      <c r="BJ415" s="19">
        <v>15.38461538</v>
      </c>
      <c r="BK415" s="19">
        <v>2.5641025640000001</v>
      </c>
      <c r="BL415" s="19">
        <v>0</v>
      </c>
      <c r="BM415" s="19">
        <v>62.5</v>
      </c>
      <c r="BN415" s="19">
        <v>25</v>
      </c>
      <c r="BO415" s="19">
        <v>10</v>
      </c>
      <c r="BP415" s="19">
        <v>2.5</v>
      </c>
      <c r="BQ415" s="19">
        <v>51.56657963</v>
      </c>
      <c r="BR415" s="19">
        <v>44.908616189999996</v>
      </c>
      <c r="BS415" s="19">
        <v>2.9373368150000001</v>
      </c>
      <c r="BT415" s="19">
        <v>0.58746736300000002</v>
      </c>
      <c r="BU415" s="19">
        <v>0</v>
      </c>
      <c r="BV415" s="19">
        <v>85.074626870000003</v>
      </c>
      <c r="BW415" s="19">
        <v>12.686567159999999</v>
      </c>
      <c r="BX415" s="19">
        <v>1.9900497509999999</v>
      </c>
      <c r="BY415" s="19">
        <v>0.248756219</v>
      </c>
      <c r="BZ415" s="19">
        <v>0</v>
      </c>
      <c r="CA415" s="19">
        <v>0</v>
      </c>
      <c r="CB415" s="19">
        <v>0</v>
      </c>
      <c r="CC415" s="19">
        <v>0</v>
      </c>
      <c r="CD415" s="19">
        <v>0</v>
      </c>
      <c r="CE415" s="19">
        <v>0</v>
      </c>
      <c r="CF415" s="19">
        <v>0</v>
      </c>
      <c r="CG415" s="19">
        <v>0</v>
      </c>
      <c r="CH415" s="19">
        <v>70.169712790000005</v>
      </c>
      <c r="CI415" s="19">
        <v>25.652741509999998</v>
      </c>
      <c r="CJ415" s="19">
        <v>4.1122715400000001</v>
      </c>
      <c r="CK415" s="19">
        <v>6.5274151000000002E-2</v>
      </c>
      <c r="CL415" s="19">
        <v>62.5</v>
      </c>
      <c r="CM415" s="19">
        <v>37.5</v>
      </c>
      <c r="CN415" s="19">
        <v>0</v>
      </c>
      <c r="CO415" s="19">
        <v>0</v>
      </c>
      <c r="CP415" s="19">
        <v>0</v>
      </c>
      <c r="CQ415" s="19">
        <v>0</v>
      </c>
      <c r="CR415" s="19">
        <v>0</v>
      </c>
      <c r="CS415" s="19">
        <v>0</v>
      </c>
      <c r="CT415" s="19">
        <v>0</v>
      </c>
      <c r="CU415" s="19">
        <v>0</v>
      </c>
      <c r="CV415" s="19">
        <v>0</v>
      </c>
      <c r="CW415" s="19">
        <v>0</v>
      </c>
      <c r="CX415" s="19">
        <v>87.804878049999999</v>
      </c>
      <c r="CY415" s="19">
        <v>12.195121950000001</v>
      </c>
      <c r="CZ415" s="19">
        <v>0</v>
      </c>
      <c r="DA415" s="19">
        <v>0</v>
      </c>
      <c r="DB415" s="19">
        <v>0</v>
      </c>
      <c r="DC415" s="19">
        <v>0</v>
      </c>
      <c r="DD415" s="19">
        <v>0</v>
      </c>
      <c r="DE415" s="19">
        <v>0</v>
      </c>
      <c r="DF415" s="19">
        <v>100</v>
      </c>
      <c r="DG415" s="19">
        <v>0</v>
      </c>
      <c r="DH415" s="19">
        <v>0</v>
      </c>
      <c r="DI415" s="19">
        <v>0</v>
      </c>
      <c r="DJ415" s="19">
        <v>0</v>
      </c>
      <c r="DK415" s="19">
        <v>0</v>
      </c>
      <c r="DL415" s="19">
        <v>0</v>
      </c>
      <c r="DM415" s="19">
        <v>0</v>
      </c>
      <c r="DN415" s="19">
        <v>0</v>
      </c>
      <c r="DO415" s="19">
        <v>0</v>
      </c>
      <c r="DP415" s="19">
        <v>0</v>
      </c>
      <c r="DQ415" s="19">
        <v>0</v>
      </c>
      <c r="DR415" s="19">
        <v>0</v>
      </c>
      <c r="DS415" s="19">
        <v>83.333333330000002</v>
      </c>
      <c r="DT415" s="19">
        <v>0</v>
      </c>
      <c r="DU415" s="19">
        <v>16.666666670000001</v>
      </c>
      <c r="DV415" s="19">
        <v>0</v>
      </c>
      <c r="DW415" s="19">
        <v>0</v>
      </c>
      <c r="DX415" s="19">
        <v>83.681462139999994</v>
      </c>
      <c r="DY415" s="19">
        <v>13.05483029</v>
      </c>
      <c r="DZ415" s="19">
        <v>3.1984334200000002</v>
      </c>
      <c r="EA415" s="19">
        <v>6.5274151000000002E-2</v>
      </c>
    </row>
    <row r="416" spans="1:131">
      <c r="A416" s="17">
        <v>2021</v>
      </c>
      <c r="B416" s="10">
        <v>41</v>
      </c>
      <c r="C416" s="17" t="s">
        <v>143</v>
      </c>
      <c r="D416" s="10" t="s">
        <v>49</v>
      </c>
      <c r="E416" s="19">
        <v>77.333333330000002</v>
      </c>
      <c r="F416" s="19">
        <v>20</v>
      </c>
      <c r="G416" s="19">
        <v>2.6666666669999999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19">
        <v>32.545697730000001</v>
      </c>
      <c r="N416" s="19">
        <v>33.21444494</v>
      </c>
      <c r="O416" s="19">
        <v>31.119036999999999</v>
      </c>
      <c r="P416" s="19">
        <v>3.1208203299999999</v>
      </c>
      <c r="Q416" s="19">
        <v>19.310344829999998</v>
      </c>
      <c r="R416" s="19">
        <v>42.482758619999998</v>
      </c>
      <c r="S416" s="19">
        <v>33.839080459999998</v>
      </c>
      <c r="T416" s="19">
        <v>4.367816092</v>
      </c>
      <c r="U416" s="19">
        <v>0</v>
      </c>
      <c r="V416" s="19">
        <v>0</v>
      </c>
      <c r="W416" s="19">
        <v>0</v>
      </c>
      <c r="X416" s="19">
        <v>0</v>
      </c>
      <c r="Y416" s="19">
        <v>0</v>
      </c>
      <c r="Z416" s="19">
        <v>0</v>
      </c>
      <c r="AA416" s="19">
        <v>0</v>
      </c>
      <c r="AB416" s="19">
        <v>0</v>
      </c>
      <c r="AC416" s="19">
        <v>37.037037040000001</v>
      </c>
      <c r="AD416" s="19">
        <v>29.62962963</v>
      </c>
      <c r="AE416" s="19">
        <v>33.333333330000002</v>
      </c>
      <c r="AF416" s="19">
        <v>0</v>
      </c>
      <c r="AG416" s="19">
        <v>70</v>
      </c>
      <c r="AH416" s="19">
        <v>26.666666670000001</v>
      </c>
      <c r="AI416" s="19">
        <v>3.3333333330000001</v>
      </c>
      <c r="AJ416" s="19">
        <v>0</v>
      </c>
      <c r="AK416" s="19">
        <v>58.373205740000003</v>
      </c>
      <c r="AL416" s="19">
        <v>32.53588517</v>
      </c>
      <c r="AM416" s="19">
        <v>8.6124401909999992</v>
      </c>
      <c r="AN416" s="19">
        <v>0.47846889999999997</v>
      </c>
      <c r="AO416" s="19">
        <v>40.425531909999997</v>
      </c>
      <c r="AP416" s="19">
        <v>29.787234040000001</v>
      </c>
      <c r="AQ416" s="19">
        <v>25.531914889999999</v>
      </c>
      <c r="AR416" s="19">
        <v>4.255319149</v>
      </c>
      <c r="AS416" s="19">
        <v>13.114754100000001</v>
      </c>
      <c r="AT416" s="19">
        <v>31.147540979999999</v>
      </c>
      <c r="AU416" s="19">
        <v>45.901639340000003</v>
      </c>
      <c r="AV416" s="19">
        <v>9.8360655739999991</v>
      </c>
      <c r="AW416" s="19">
        <v>23.863636360000001</v>
      </c>
      <c r="AX416" s="19">
        <v>32.954545449999998</v>
      </c>
      <c r="AY416" s="19">
        <v>36.363636360000001</v>
      </c>
      <c r="AZ416" s="19">
        <v>6.8181818180000002</v>
      </c>
      <c r="BA416" s="19">
        <v>45.424836599999999</v>
      </c>
      <c r="BB416" s="19">
        <v>23.529411759999999</v>
      </c>
      <c r="BC416" s="19">
        <v>27.124183009999999</v>
      </c>
      <c r="BD416" s="19">
        <v>3.9215686270000001</v>
      </c>
      <c r="BE416" s="19">
        <v>42.857142860000003</v>
      </c>
      <c r="BF416" s="19">
        <v>31.055900619999999</v>
      </c>
      <c r="BG416" s="19">
        <v>21.118012419999999</v>
      </c>
      <c r="BH416" s="19">
        <v>4.9689440989999998</v>
      </c>
      <c r="BI416" s="19">
        <v>60.849056599999997</v>
      </c>
      <c r="BJ416" s="19">
        <v>22.169811320000001</v>
      </c>
      <c r="BK416" s="19">
        <v>16.509433959999999</v>
      </c>
      <c r="BL416" s="19">
        <v>0.47169811299999997</v>
      </c>
      <c r="BM416" s="19">
        <v>47.567567570000001</v>
      </c>
      <c r="BN416" s="19">
        <v>21.621621619999999</v>
      </c>
      <c r="BO416" s="19">
        <v>22.7027027</v>
      </c>
      <c r="BP416" s="19">
        <v>8.1081081079999997</v>
      </c>
      <c r="BQ416" s="19">
        <v>8.2924654479999997</v>
      </c>
      <c r="BR416" s="19">
        <v>63.39723584</v>
      </c>
      <c r="BS416" s="19">
        <v>22.960321</v>
      </c>
      <c r="BT416" s="19">
        <v>5.3499777079999999</v>
      </c>
      <c r="BU416" s="19">
        <v>0</v>
      </c>
      <c r="BV416" s="19">
        <v>0</v>
      </c>
      <c r="BW416" s="19">
        <v>0</v>
      </c>
      <c r="BX416" s="19">
        <v>0</v>
      </c>
      <c r="BY416" s="19">
        <v>0</v>
      </c>
      <c r="BZ416" s="19">
        <v>45.783132530000003</v>
      </c>
      <c r="CA416" s="19">
        <v>30.12048193</v>
      </c>
      <c r="CB416" s="19">
        <v>21.68674699</v>
      </c>
      <c r="CC416" s="19">
        <v>2.4096385539999998</v>
      </c>
      <c r="CD416" s="19">
        <v>0</v>
      </c>
      <c r="CE416" s="19">
        <v>0</v>
      </c>
      <c r="CF416" s="19">
        <v>0</v>
      </c>
      <c r="CG416" s="19">
        <v>0</v>
      </c>
      <c r="CH416" s="19">
        <v>29.692376280000001</v>
      </c>
      <c r="CI416" s="19">
        <v>35.399019170000003</v>
      </c>
      <c r="CJ416" s="19">
        <v>31.921533660000001</v>
      </c>
      <c r="CK416" s="19">
        <v>2.9870708869999998</v>
      </c>
      <c r="CL416" s="19">
        <v>61.81818182</v>
      </c>
      <c r="CM416" s="19">
        <v>25.454545450000001</v>
      </c>
      <c r="CN416" s="19">
        <v>12.727272729999999</v>
      </c>
      <c r="CO416" s="19">
        <v>0</v>
      </c>
      <c r="CP416" s="19">
        <v>7.1428571429999996</v>
      </c>
      <c r="CQ416" s="19">
        <v>35.714285709999999</v>
      </c>
      <c r="CR416" s="19">
        <v>57.142857139999997</v>
      </c>
      <c r="CS416" s="19">
        <v>0</v>
      </c>
      <c r="CT416" s="19">
        <v>33.333333330000002</v>
      </c>
      <c r="CU416" s="19">
        <v>37.333333330000002</v>
      </c>
      <c r="CV416" s="19">
        <v>22.666666670000001</v>
      </c>
      <c r="CW416" s="19">
        <v>6.6666666670000003</v>
      </c>
      <c r="CX416" s="19">
        <v>64.814814810000001</v>
      </c>
      <c r="CY416" s="19">
        <v>25.925925929999998</v>
      </c>
      <c r="CZ416" s="19">
        <v>9.2592592590000002</v>
      </c>
      <c r="DA416" s="19">
        <v>0</v>
      </c>
      <c r="DB416" s="19">
        <v>0</v>
      </c>
      <c r="DC416" s="19">
        <v>0</v>
      </c>
      <c r="DD416" s="19">
        <v>0</v>
      </c>
      <c r="DE416" s="19">
        <v>0</v>
      </c>
      <c r="DF416" s="19">
        <v>0</v>
      </c>
      <c r="DG416" s="19">
        <v>0</v>
      </c>
      <c r="DH416" s="19">
        <v>0</v>
      </c>
      <c r="DI416" s="19">
        <v>0</v>
      </c>
      <c r="DJ416" s="19">
        <v>61.53846154</v>
      </c>
      <c r="DK416" s="19">
        <v>34.61538462</v>
      </c>
      <c r="DL416" s="19">
        <v>3.846153846</v>
      </c>
      <c r="DM416" s="19">
        <v>0</v>
      </c>
      <c r="DN416" s="19">
        <v>34.375</v>
      </c>
      <c r="DO416" s="19">
        <v>25.694444440000002</v>
      </c>
      <c r="DP416" s="19">
        <v>36.111111110000003</v>
      </c>
      <c r="DQ416" s="19">
        <v>3.8194444440000002</v>
      </c>
      <c r="DR416" s="19">
        <v>0</v>
      </c>
      <c r="DS416" s="19">
        <v>0</v>
      </c>
      <c r="DT416" s="19">
        <v>0</v>
      </c>
      <c r="DU416" s="19">
        <v>0</v>
      </c>
      <c r="DV416" s="19">
        <v>0</v>
      </c>
      <c r="DW416" s="19">
        <v>0</v>
      </c>
      <c r="DX416" s="19">
        <v>27.953633530000001</v>
      </c>
      <c r="DY416" s="19">
        <v>31.16362015</v>
      </c>
      <c r="DZ416" s="19">
        <v>37.761925990000002</v>
      </c>
      <c r="EA416" s="19">
        <v>3.1208203299999999</v>
      </c>
    </row>
    <row r="417" spans="1:131">
      <c r="A417" s="17">
        <v>2021</v>
      </c>
      <c r="B417" s="10">
        <v>41</v>
      </c>
      <c r="C417" s="17" t="s">
        <v>143</v>
      </c>
      <c r="D417" s="10" t="s">
        <v>50</v>
      </c>
      <c r="E417" s="19">
        <v>100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19">
        <v>0</v>
      </c>
      <c r="M417" s="19">
        <v>46.170678340000002</v>
      </c>
      <c r="N417" s="19">
        <v>36.433260390000001</v>
      </c>
      <c r="O417" s="19">
        <v>16.849015319999999</v>
      </c>
      <c r="P417" s="19">
        <v>0.54704595199999995</v>
      </c>
      <c r="Q417" s="19">
        <v>27.366020519999999</v>
      </c>
      <c r="R417" s="19">
        <v>43.67160775</v>
      </c>
      <c r="S417" s="19">
        <v>26.90992018</v>
      </c>
      <c r="T417" s="19">
        <v>2.0524515390000002</v>
      </c>
      <c r="U417" s="19">
        <v>0</v>
      </c>
      <c r="V417" s="19">
        <v>0</v>
      </c>
      <c r="W417" s="19">
        <v>0</v>
      </c>
      <c r="X417" s="19">
        <v>0</v>
      </c>
      <c r="Y417" s="19">
        <v>0</v>
      </c>
      <c r="Z417" s="19">
        <v>0</v>
      </c>
      <c r="AA417" s="19">
        <v>0</v>
      </c>
      <c r="AB417" s="19">
        <v>0</v>
      </c>
      <c r="AC417" s="19">
        <v>0</v>
      </c>
      <c r="AD417" s="19">
        <v>0</v>
      </c>
      <c r="AE417" s="19">
        <v>0</v>
      </c>
      <c r="AF417" s="19">
        <v>0</v>
      </c>
      <c r="AG417" s="19">
        <v>70</v>
      </c>
      <c r="AH417" s="19">
        <v>26.666666670000001</v>
      </c>
      <c r="AI417" s="19">
        <v>3.3333333330000001</v>
      </c>
      <c r="AJ417" s="19">
        <v>0</v>
      </c>
      <c r="AK417" s="19">
        <v>58.373205740000003</v>
      </c>
      <c r="AL417" s="19">
        <v>32.53588517</v>
      </c>
      <c r="AM417" s="19">
        <v>8.6124401909999992</v>
      </c>
      <c r="AN417" s="19">
        <v>0.47846889999999997</v>
      </c>
      <c r="AO417" s="19">
        <v>0</v>
      </c>
      <c r="AP417" s="19">
        <v>0</v>
      </c>
      <c r="AQ417" s="19">
        <v>0</v>
      </c>
      <c r="AR417" s="19">
        <v>0</v>
      </c>
      <c r="AS417" s="19">
        <v>0</v>
      </c>
      <c r="AT417" s="19">
        <v>0</v>
      </c>
      <c r="AU417" s="19">
        <v>0</v>
      </c>
      <c r="AV417" s="19">
        <v>0</v>
      </c>
      <c r="AW417" s="19">
        <v>0</v>
      </c>
      <c r="AX417" s="19">
        <v>0</v>
      </c>
      <c r="AY417" s="19">
        <v>0</v>
      </c>
      <c r="AZ417" s="19">
        <v>0</v>
      </c>
      <c r="BA417" s="19">
        <v>64.566929130000005</v>
      </c>
      <c r="BB417" s="19">
        <v>22.83464567</v>
      </c>
      <c r="BC417" s="19">
        <v>12.598425199999999</v>
      </c>
      <c r="BD417" s="19">
        <v>0</v>
      </c>
      <c r="BE417" s="19">
        <v>50.925925929999998</v>
      </c>
      <c r="BF417" s="19">
        <v>32.407407409999998</v>
      </c>
      <c r="BG417" s="19">
        <v>15.74074074</v>
      </c>
      <c r="BH417" s="19">
        <v>0.92592592600000001</v>
      </c>
      <c r="BI417" s="19">
        <v>76.785714290000001</v>
      </c>
      <c r="BJ417" s="19">
        <v>14.28571429</v>
      </c>
      <c r="BK417" s="19">
        <v>8.9285714289999998</v>
      </c>
      <c r="BL417" s="19">
        <v>0</v>
      </c>
      <c r="BM417" s="19">
        <v>68.421052630000005</v>
      </c>
      <c r="BN417" s="19">
        <v>21.05263158</v>
      </c>
      <c r="BO417" s="19">
        <v>10.52631579</v>
      </c>
      <c r="BP417" s="19">
        <v>0</v>
      </c>
      <c r="BQ417" s="19">
        <v>11.26914661</v>
      </c>
      <c r="BR417" s="19">
        <v>71.006564549999993</v>
      </c>
      <c r="BS417" s="19">
        <v>15.864332599999999</v>
      </c>
      <c r="BT417" s="19">
        <v>1.8599562359999999</v>
      </c>
      <c r="BU417" s="19">
        <v>0</v>
      </c>
      <c r="BV417" s="19">
        <v>0</v>
      </c>
      <c r="BW417" s="19">
        <v>0</v>
      </c>
      <c r="BX417" s="19">
        <v>0</v>
      </c>
      <c r="BY417" s="19">
        <v>0</v>
      </c>
      <c r="BZ417" s="19">
        <v>0</v>
      </c>
      <c r="CA417" s="19">
        <v>0</v>
      </c>
      <c r="CB417" s="19">
        <v>0</v>
      </c>
      <c r="CC417" s="19">
        <v>0</v>
      </c>
      <c r="CD417" s="19">
        <v>0</v>
      </c>
      <c r="CE417" s="19">
        <v>0</v>
      </c>
      <c r="CF417" s="19">
        <v>0</v>
      </c>
      <c r="CG417" s="19">
        <v>0</v>
      </c>
      <c r="CH417" s="19">
        <v>44.529540480000001</v>
      </c>
      <c r="CI417" s="19">
        <v>37.527352299999997</v>
      </c>
      <c r="CJ417" s="19">
        <v>17.72428884</v>
      </c>
      <c r="CK417" s="19">
        <v>0.21881838100000001</v>
      </c>
      <c r="CL417" s="19">
        <v>0</v>
      </c>
      <c r="CM417" s="19">
        <v>0</v>
      </c>
      <c r="CN417" s="19">
        <v>0</v>
      </c>
      <c r="CO417" s="19">
        <v>0</v>
      </c>
      <c r="CP417" s="19">
        <v>0</v>
      </c>
      <c r="CQ417" s="19">
        <v>0</v>
      </c>
      <c r="CR417" s="19">
        <v>0</v>
      </c>
      <c r="CS417" s="19">
        <v>0</v>
      </c>
      <c r="CT417" s="19">
        <v>0</v>
      </c>
      <c r="CU417" s="19">
        <v>0</v>
      </c>
      <c r="CV417" s="19">
        <v>0</v>
      </c>
      <c r="CW417" s="19">
        <v>0</v>
      </c>
      <c r="CX417" s="19">
        <v>84.21052632</v>
      </c>
      <c r="CY417" s="19">
        <v>15.78947368</v>
      </c>
      <c r="CZ417" s="19">
        <v>0</v>
      </c>
      <c r="DA417" s="19">
        <v>0</v>
      </c>
      <c r="DB417" s="19">
        <v>0</v>
      </c>
      <c r="DC417" s="19">
        <v>0</v>
      </c>
      <c r="DD417" s="19">
        <v>0</v>
      </c>
      <c r="DE417" s="19">
        <v>0</v>
      </c>
      <c r="DF417" s="19">
        <v>0</v>
      </c>
      <c r="DG417" s="19">
        <v>0</v>
      </c>
      <c r="DH417" s="19">
        <v>0</v>
      </c>
      <c r="DI417" s="19">
        <v>0</v>
      </c>
      <c r="DJ417" s="19">
        <v>61.53846154</v>
      </c>
      <c r="DK417" s="19">
        <v>34.61538462</v>
      </c>
      <c r="DL417" s="19">
        <v>3.846153846</v>
      </c>
      <c r="DM417" s="19">
        <v>0</v>
      </c>
      <c r="DN417" s="19">
        <v>41.116751270000002</v>
      </c>
      <c r="DO417" s="19">
        <v>26.903553299999999</v>
      </c>
      <c r="DP417" s="19">
        <v>29.949238579999999</v>
      </c>
      <c r="DQ417" s="19">
        <v>2.030456853</v>
      </c>
      <c r="DR417" s="19">
        <v>0</v>
      </c>
      <c r="DS417" s="19">
        <v>0</v>
      </c>
      <c r="DT417" s="19">
        <v>0</v>
      </c>
      <c r="DU417" s="19">
        <v>0</v>
      </c>
      <c r="DV417" s="19">
        <v>0</v>
      </c>
      <c r="DW417" s="19">
        <v>0</v>
      </c>
      <c r="DX417" s="19">
        <v>39.496717719999999</v>
      </c>
      <c r="DY417" s="19">
        <v>35.120350109999997</v>
      </c>
      <c r="DZ417" s="19">
        <v>24.726477020000001</v>
      </c>
      <c r="EA417" s="19">
        <v>0.65645514199999999</v>
      </c>
    </row>
    <row r="418" spans="1:131">
      <c r="A418" s="17">
        <v>2021</v>
      </c>
      <c r="B418" s="10">
        <v>41</v>
      </c>
      <c r="C418" s="17" t="s">
        <v>143</v>
      </c>
      <c r="D418" s="10" t="s">
        <v>51</v>
      </c>
      <c r="E418" s="19">
        <v>55.263157890000002</v>
      </c>
      <c r="F418" s="19">
        <v>39.473684210000002</v>
      </c>
      <c r="G418" s="19">
        <v>5.263157895</v>
      </c>
      <c r="H418" s="19">
        <v>0</v>
      </c>
      <c r="I418" s="19">
        <v>0</v>
      </c>
      <c r="J418" s="19">
        <v>0</v>
      </c>
      <c r="K418" s="19">
        <v>0</v>
      </c>
      <c r="L418" s="19">
        <v>0</v>
      </c>
      <c r="M418" s="19">
        <v>23.17531979</v>
      </c>
      <c r="N418" s="19">
        <v>31.00075245</v>
      </c>
      <c r="O418" s="19">
        <v>40.933032359999999</v>
      </c>
      <c r="P418" s="19">
        <v>4.8908954099999997</v>
      </c>
      <c r="Q418" s="19">
        <v>13.867488440000001</v>
      </c>
      <c r="R418" s="19">
        <v>41.679506930000002</v>
      </c>
      <c r="S418" s="19">
        <v>38.520801229999996</v>
      </c>
      <c r="T418" s="19">
        <v>5.9322033899999997</v>
      </c>
      <c r="U418" s="19">
        <v>0</v>
      </c>
      <c r="V418" s="19">
        <v>0</v>
      </c>
      <c r="W418" s="19">
        <v>0</v>
      </c>
      <c r="X418" s="19">
        <v>0</v>
      </c>
      <c r="Y418" s="19">
        <v>0</v>
      </c>
      <c r="Z418" s="19">
        <v>0</v>
      </c>
      <c r="AA418" s="19">
        <v>0</v>
      </c>
      <c r="AB418" s="19">
        <v>0</v>
      </c>
      <c r="AC418" s="19">
        <v>37.037037040000001</v>
      </c>
      <c r="AD418" s="19">
        <v>29.62962963</v>
      </c>
      <c r="AE418" s="19">
        <v>33.333333330000002</v>
      </c>
      <c r="AF418" s="19">
        <v>0</v>
      </c>
      <c r="AG418" s="19">
        <v>0</v>
      </c>
      <c r="AH418" s="19">
        <v>0</v>
      </c>
      <c r="AI418" s="19">
        <v>0</v>
      </c>
      <c r="AJ418" s="19">
        <v>0</v>
      </c>
      <c r="AK418" s="19">
        <v>0</v>
      </c>
      <c r="AL418" s="19">
        <v>0</v>
      </c>
      <c r="AM418" s="19">
        <v>0</v>
      </c>
      <c r="AN418" s="19">
        <v>0</v>
      </c>
      <c r="AO418" s="19">
        <v>40.425531909999997</v>
      </c>
      <c r="AP418" s="19">
        <v>29.787234040000001</v>
      </c>
      <c r="AQ418" s="19">
        <v>25.531914889999999</v>
      </c>
      <c r="AR418" s="19">
        <v>4.255319149</v>
      </c>
      <c r="AS418" s="19">
        <v>13.114754100000001</v>
      </c>
      <c r="AT418" s="19">
        <v>31.147540979999999</v>
      </c>
      <c r="AU418" s="19">
        <v>45.901639340000003</v>
      </c>
      <c r="AV418" s="19">
        <v>9.8360655739999991</v>
      </c>
      <c r="AW418" s="19">
        <v>23.863636360000001</v>
      </c>
      <c r="AX418" s="19">
        <v>32.954545449999998</v>
      </c>
      <c r="AY418" s="19">
        <v>36.363636360000001</v>
      </c>
      <c r="AZ418" s="19">
        <v>6.8181818180000002</v>
      </c>
      <c r="BA418" s="19">
        <v>31.843575420000001</v>
      </c>
      <c r="BB418" s="19">
        <v>24.022346370000001</v>
      </c>
      <c r="BC418" s="19">
        <v>37.430167599999997</v>
      </c>
      <c r="BD418" s="19">
        <v>6.7039106149999999</v>
      </c>
      <c r="BE418" s="19">
        <v>26.41509434</v>
      </c>
      <c r="BF418" s="19">
        <v>28.301886790000001</v>
      </c>
      <c r="BG418" s="19">
        <v>32.075471700000001</v>
      </c>
      <c r="BH418" s="19">
        <v>13.20754717</v>
      </c>
      <c r="BI418" s="19">
        <v>55.128205129999998</v>
      </c>
      <c r="BJ418" s="19">
        <v>25</v>
      </c>
      <c r="BK418" s="19">
        <v>19.23076923</v>
      </c>
      <c r="BL418" s="19">
        <v>0.64102564100000003</v>
      </c>
      <c r="BM418" s="19">
        <v>42.176870749999999</v>
      </c>
      <c r="BN418" s="19">
        <v>21.76870748</v>
      </c>
      <c r="BO418" s="19">
        <v>25.85034014</v>
      </c>
      <c r="BP418" s="19">
        <v>10.204081629999999</v>
      </c>
      <c r="BQ418" s="19">
        <v>6.245297216</v>
      </c>
      <c r="BR418" s="19">
        <v>58.164033109999998</v>
      </c>
      <c r="BS418" s="19">
        <v>27.840481570000001</v>
      </c>
      <c r="BT418" s="19">
        <v>7.7501881109999999</v>
      </c>
      <c r="BU418" s="19">
        <v>0</v>
      </c>
      <c r="BV418" s="19">
        <v>0</v>
      </c>
      <c r="BW418" s="19">
        <v>0</v>
      </c>
      <c r="BX418" s="19">
        <v>0</v>
      </c>
      <c r="BY418" s="19">
        <v>0</v>
      </c>
      <c r="BZ418" s="19">
        <v>45.783132530000003</v>
      </c>
      <c r="CA418" s="19">
        <v>30.12048193</v>
      </c>
      <c r="CB418" s="19">
        <v>21.68674699</v>
      </c>
      <c r="CC418" s="19">
        <v>2.4096385539999998</v>
      </c>
      <c r="CD418" s="19">
        <v>0</v>
      </c>
      <c r="CE418" s="19">
        <v>0</v>
      </c>
      <c r="CF418" s="19">
        <v>0</v>
      </c>
      <c r="CG418" s="19">
        <v>0</v>
      </c>
      <c r="CH418" s="19">
        <v>19.488337099999999</v>
      </c>
      <c r="CI418" s="19">
        <v>33.935289689999998</v>
      </c>
      <c r="CJ418" s="19">
        <v>41.685477800000001</v>
      </c>
      <c r="CK418" s="19">
        <v>4.8908954099999997</v>
      </c>
      <c r="CL418" s="19">
        <v>61.81818182</v>
      </c>
      <c r="CM418" s="19">
        <v>25.454545450000001</v>
      </c>
      <c r="CN418" s="19">
        <v>12.727272729999999</v>
      </c>
      <c r="CO418" s="19">
        <v>0</v>
      </c>
      <c r="CP418" s="19">
        <v>7.1428571429999996</v>
      </c>
      <c r="CQ418" s="19">
        <v>35.714285709999999</v>
      </c>
      <c r="CR418" s="19">
        <v>57.142857139999997</v>
      </c>
      <c r="CS418" s="19">
        <v>0</v>
      </c>
      <c r="CT418" s="19">
        <v>33.333333330000002</v>
      </c>
      <c r="CU418" s="19">
        <v>37.333333330000002</v>
      </c>
      <c r="CV418" s="19">
        <v>22.666666670000001</v>
      </c>
      <c r="CW418" s="19">
        <v>6.6666666670000003</v>
      </c>
      <c r="CX418" s="19">
        <v>54.285714290000001</v>
      </c>
      <c r="CY418" s="19">
        <v>31.428571430000002</v>
      </c>
      <c r="CZ418" s="19">
        <v>14.28571429</v>
      </c>
      <c r="DA418" s="19">
        <v>0</v>
      </c>
      <c r="DB418" s="19">
        <v>0</v>
      </c>
      <c r="DC418" s="19">
        <v>0</v>
      </c>
      <c r="DD418" s="19">
        <v>0</v>
      </c>
      <c r="DE418" s="19">
        <v>0</v>
      </c>
      <c r="DF418" s="19">
        <v>0</v>
      </c>
      <c r="DG418" s="19">
        <v>0</v>
      </c>
      <c r="DH418" s="19">
        <v>0</v>
      </c>
      <c r="DI418" s="19">
        <v>0</v>
      </c>
      <c r="DJ418" s="19">
        <v>0</v>
      </c>
      <c r="DK418" s="19">
        <v>0</v>
      </c>
      <c r="DL418" s="19">
        <v>0</v>
      </c>
      <c r="DM418" s="19">
        <v>0</v>
      </c>
      <c r="DN418" s="19">
        <v>19.780219779999999</v>
      </c>
      <c r="DO418" s="19">
        <v>23.07692308</v>
      </c>
      <c r="DP418" s="19">
        <v>49.450549449999997</v>
      </c>
      <c r="DQ418" s="19">
        <v>7.692307692</v>
      </c>
      <c r="DR418" s="19">
        <v>0</v>
      </c>
      <c r="DS418" s="19">
        <v>0</v>
      </c>
      <c r="DT418" s="19">
        <v>0</v>
      </c>
      <c r="DU418" s="19">
        <v>0</v>
      </c>
      <c r="DV418" s="19">
        <v>0</v>
      </c>
      <c r="DW418" s="19">
        <v>0</v>
      </c>
      <c r="DX418" s="19">
        <v>20.015048910000001</v>
      </c>
      <c r="DY418" s="19">
        <v>28.44243792</v>
      </c>
      <c r="DZ418" s="19">
        <v>46.726862300000001</v>
      </c>
      <c r="EA418" s="19">
        <v>4.8156508650000003</v>
      </c>
    </row>
    <row r="419" spans="1:131">
      <c r="A419" s="17">
        <v>2021</v>
      </c>
      <c r="B419" s="10">
        <v>44</v>
      </c>
      <c r="C419" s="17" t="s">
        <v>144</v>
      </c>
      <c r="D419" s="10" t="s">
        <v>49</v>
      </c>
      <c r="E419" s="19">
        <v>86.363636360000001</v>
      </c>
      <c r="F419" s="19">
        <v>13.636363640000001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53.74541645</v>
      </c>
      <c r="N419" s="19">
        <v>31.377684649999999</v>
      </c>
      <c r="O419" s="19">
        <v>14.457831329999999</v>
      </c>
      <c r="P419" s="19">
        <v>0.41906757500000003</v>
      </c>
      <c r="Q419" s="19">
        <v>22.690437599999999</v>
      </c>
      <c r="R419" s="19">
        <v>44.03025392</v>
      </c>
      <c r="S419" s="19">
        <v>29.929767689999998</v>
      </c>
      <c r="T419" s="19">
        <v>3.3495407890000002</v>
      </c>
      <c r="U419" s="19">
        <v>67.857142859999996</v>
      </c>
      <c r="V419" s="19">
        <v>27.38095238</v>
      </c>
      <c r="W419" s="19">
        <v>3.5714285710000002</v>
      </c>
      <c r="X419" s="19">
        <v>1.19047619</v>
      </c>
      <c r="Y419" s="19">
        <v>0</v>
      </c>
      <c r="Z419" s="19">
        <v>0</v>
      </c>
      <c r="AA419" s="19">
        <v>0</v>
      </c>
      <c r="AB419" s="19">
        <v>0</v>
      </c>
      <c r="AC419" s="19">
        <v>0</v>
      </c>
      <c r="AD419" s="19">
        <v>0</v>
      </c>
      <c r="AE419" s="19">
        <v>0</v>
      </c>
      <c r="AF419" s="19">
        <v>0</v>
      </c>
      <c r="AG419" s="19">
        <v>72.5</v>
      </c>
      <c r="AH419" s="19">
        <v>27.5</v>
      </c>
      <c r="AI419" s="19">
        <v>0</v>
      </c>
      <c r="AJ419" s="19">
        <v>0</v>
      </c>
      <c r="AK419" s="19">
        <v>83.783783779999993</v>
      </c>
      <c r="AL419" s="19">
        <v>8.1081081079999997</v>
      </c>
      <c r="AM419" s="19">
        <v>8.1081081079999997</v>
      </c>
      <c r="AN419" s="19">
        <v>0</v>
      </c>
      <c r="AO419" s="19">
        <v>70.945945949999995</v>
      </c>
      <c r="AP419" s="19">
        <v>21.28378378</v>
      </c>
      <c r="AQ419" s="19">
        <v>7.4324324319999997</v>
      </c>
      <c r="AR419" s="19">
        <v>0.337837838</v>
      </c>
      <c r="AS419" s="19">
        <v>0</v>
      </c>
      <c r="AT419" s="19">
        <v>0</v>
      </c>
      <c r="AU419" s="19">
        <v>0</v>
      </c>
      <c r="AV419" s="19">
        <v>0</v>
      </c>
      <c r="AW419" s="19">
        <v>0</v>
      </c>
      <c r="AX419" s="19">
        <v>0</v>
      </c>
      <c r="AY419" s="19">
        <v>0</v>
      </c>
      <c r="AZ419" s="19">
        <v>0</v>
      </c>
      <c r="BA419" s="19">
        <v>59.574468090000003</v>
      </c>
      <c r="BB419" s="19">
        <v>23.404255320000001</v>
      </c>
      <c r="BC419" s="19">
        <v>15.95744681</v>
      </c>
      <c r="BD419" s="19">
        <v>1.063829787</v>
      </c>
      <c r="BE419" s="19">
        <v>0</v>
      </c>
      <c r="BF419" s="19">
        <v>0</v>
      </c>
      <c r="BG419" s="19">
        <v>0</v>
      </c>
      <c r="BH419" s="19">
        <v>0</v>
      </c>
      <c r="BI419" s="19">
        <v>56.20915033</v>
      </c>
      <c r="BJ419" s="19">
        <v>34.640522879999999</v>
      </c>
      <c r="BK419" s="19">
        <v>9.150326797</v>
      </c>
      <c r="BL419" s="19">
        <v>0</v>
      </c>
      <c r="BM419" s="19">
        <v>61.764705880000001</v>
      </c>
      <c r="BN419" s="19">
        <v>27.941176469999998</v>
      </c>
      <c r="BO419" s="19">
        <v>7.3529411759999999</v>
      </c>
      <c r="BP419" s="19">
        <v>2.9411764709999999</v>
      </c>
      <c r="BQ419" s="19">
        <v>26.767941329999999</v>
      </c>
      <c r="BR419" s="19">
        <v>66.893661600000001</v>
      </c>
      <c r="BS419" s="19">
        <v>5.6574122579999999</v>
      </c>
      <c r="BT419" s="19">
        <v>0.68098480900000002</v>
      </c>
      <c r="BU419" s="19">
        <v>0</v>
      </c>
      <c r="BV419" s="19">
        <v>77.617328520000001</v>
      </c>
      <c r="BW419" s="19">
        <v>19.494584840000002</v>
      </c>
      <c r="BX419" s="19">
        <v>2.8880866429999998</v>
      </c>
      <c r="BY419" s="19">
        <v>0</v>
      </c>
      <c r="BZ419" s="19">
        <v>0</v>
      </c>
      <c r="CA419" s="19">
        <v>0</v>
      </c>
      <c r="CB419" s="19">
        <v>0</v>
      </c>
      <c r="CC419" s="19">
        <v>0</v>
      </c>
      <c r="CD419" s="19">
        <v>0</v>
      </c>
      <c r="CE419" s="19">
        <v>0</v>
      </c>
      <c r="CF419" s="19">
        <v>0</v>
      </c>
      <c r="CG419" s="19">
        <v>0</v>
      </c>
      <c r="CH419" s="19">
        <v>46.25458355</v>
      </c>
      <c r="CI419" s="19">
        <v>38.344683080000003</v>
      </c>
      <c r="CJ419" s="19">
        <v>14.510214769999999</v>
      </c>
      <c r="CK419" s="19">
        <v>0.89051859600000005</v>
      </c>
      <c r="CL419" s="19">
        <v>0</v>
      </c>
      <c r="CM419" s="19">
        <v>0</v>
      </c>
      <c r="CN419" s="19">
        <v>0</v>
      </c>
      <c r="CO419" s="19">
        <v>0</v>
      </c>
      <c r="CP419" s="19">
        <v>0</v>
      </c>
      <c r="CQ419" s="19">
        <v>0</v>
      </c>
      <c r="CR419" s="19">
        <v>0</v>
      </c>
      <c r="CS419" s="19">
        <v>0</v>
      </c>
      <c r="CT419" s="19">
        <v>0</v>
      </c>
      <c r="CU419" s="19">
        <v>0</v>
      </c>
      <c r="CV419" s="19">
        <v>0</v>
      </c>
      <c r="CW419" s="19">
        <v>0</v>
      </c>
      <c r="CX419" s="19">
        <v>0</v>
      </c>
      <c r="CY419" s="19">
        <v>0</v>
      </c>
      <c r="CZ419" s="19">
        <v>0</v>
      </c>
      <c r="DA419" s="19">
        <v>0</v>
      </c>
      <c r="DB419" s="19">
        <v>0</v>
      </c>
      <c r="DC419" s="19">
        <v>0</v>
      </c>
      <c r="DD419" s="19">
        <v>0</v>
      </c>
      <c r="DE419" s="19">
        <v>0</v>
      </c>
      <c r="DF419" s="19">
        <v>0</v>
      </c>
      <c r="DG419" s="19">
        <v>0</v>
      </c>
      <c r="DH419" s="19">
        <v>0</v>
      </c>
      <c r="DI419" s="19">
        <v>0</v>
      </c>
      <c r="DJ419" s="19">
        <v>0</v>
      </c>
      <c r="DK419" s="19">
        <v>0</v>
      </c>
      <c r="DL419" s="19">
        <v>0</v>
      </c>
      <c r="DM419" s="19">
        <v>0</v>
      </c>
      <c r="DN419" s="19">
        <v>0</v>
      </c>
      <c r="DO419" s="19">
        <v>0</v>
      </c>
      <c r="DP419" s="19">
        <v>0</v>
      </c>
      <c r="DQ419" s="19">
        <v>0</v>
      </c>
      <c r="DR419" s="19">
        <v>0</v>
      </c>
      <c r="DS419" s="19">
        <v>0</v>
      </c>
      <c r="DT419" s="19">
        <v>0</v>
      </c>
      <c r="DU419" s="19">
        <v>0</v>
      </c>
      <c r="DV419" s="19">
        <v>0</v>
      </c>
      <c r="DW419" s="19">
        <v>0</v>
      </c>
      <c r="DX419" s="19">
        <v>60.450497640000002</v>
      </c>
      <c r="DY419" s="19">
        <v>25.405971709999999</v>
      </c>
      <c r="DZ419" s="19">
        <v>13.462545840000001</v>
      </c>
      <c r="EA419" s="19">
        <v>0.68098480900000002</v>
      </c>
    </row>
    <row r="420" spans="1:131">
      <c r="A420" s="17">
        <v>2021</v>
      </c>
      <c r="B420" s="10">
        <v>44</v>
      </c>
      <c r="C420" s="17" t="s">
        <v>144</v>
      </c>
      <c r="D420" s="10" t="s">
        <v>51</v>
      </c>
      <c r="E420" s="19">
        <v>86.363636360000001</v>
      </c>
      <c r="F420" s="19">
        <v>13.636363640000001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53.74541645</v>
      </c>
      <c r="N420" s="19">
        <v>31.377684649999999</v>
      </c>
      <c r="O420" s="19">
        <v>14.457831329999999</v>
      </c>
      <c r="P420" s="19">
        <v>0.41906757500000003</v>
      </c>
      <c r="Q420" s="19">
        <v>22.690437599999999</v>
      </c>
      <c r="R420" s="19">
        <v>44.03025392</v>
      </c>
      <c r="S420" s="19">
        <v>29.929767689999998</v>
      </c>
      <c r="T420" s="19">
        <v>3.3495407890000002</v>
      </c>
      <c r="U420" s="19">
        <v>67.857142859999996</v>
      </c>
      <c r="V420" s="19">
        <v>27.38095238</v>
      </c>
      <c r="W420" s="19">
        <v>3.5714285710000002</v>
      </c>
      <c r="X420" s="19">
        <v>1.19047619</v>
      </c>
      <c r="Y420" s="19">
        <v>0</v>
      </c>
      <c r="Z420" s="19">
        <v>0</v>
      </c>
      <c r="AA420" s="19">
        <v>0</v>
      </c>
      <c r="AB420" s="19">
        <v>0</v>
      </c>
      <c r="AC420" s="19">
        <v>0</v>
      </c>
      <c r="AD420" s="19">
        <v>0</v>
      </c>
      <c r="AE420" s="19">
        <v>0</v>
      </c>
      <c r="AF420" s="19">
        <v>0</v>
      </c>
      <c r="AG420" s="19">
        <v>72.5</v>
      </c>
      <c r="AH420" s="19">
        <v>27.5</v>
      </c>
      <c r="AI420" s="19">
        <v>0</v>
      </c>
      <c r="AJ420" s="19">
        <v>0</v>
      </c>
      <c r="AK420" s="19">
        <v>83.783783779999993</v>
      </c>
      <c r="AL420" s="19">
        <v>8.1081081079999997</v>
      </c>
      <c r="AM420" s="19">
        <v>8.1081081079999997</v>
      </c>
      <c r="AN420" s="19">
        <v>0</v>
      </c>
      <c r="AO420" s="19">
        <v>70.945945949999995</v>
      </c>
      <c r="AP420" s="19">
        <v>21.28378378</v>
      </c>
      <c r="AQ420" s="19">
        <v>7.4324324319999997</v>
      </c>
      <c r="AR420" s="19">
        <v>0.337837838</v>
      </c>
      <c r="AS420" s="19">
        <v>0</v>
      </c>
      <c r="AT420" s="19">
        <v>0</v>
      </c>
      <c r="AU420" s="19">
        <v>0</v>
      </c>
      <c r="AV420" s="19">
        <v>0</v>
      </c>
      <c r="AW420" s="19">
        <v>0</v>
      </c>
      <c r="AX420" s="19">
        <v>0</v>
      </c>
      <c r="AY420" s="19">
        <v>0</v>
      </c>
      <c r="AZ420" s="19">
        <v>0</v>
      </c>
      <c r="BA420" s="19">
        <v>59.574468090000003</v>
      </c>
      <c r="BB420" s="19">
        <v>23.404255320000001</v>
      </c>
      <c r="BC420" s="19">
        <v>15.95744681</v>
      </c>
      <c r="BD420" s="19">
        <v>1.063829787</v>
      </c>
      <c r="BE420" s="19">
        <v>0</v>
      </c>
      <c r="BF420" s="19">
        <v>0</v>
      </c>
      <c r="BG420" s="19">
        <v>0</v>
      </c>
      <c r="BH420" s="19">
        <v>0</v>
      </c>
      <c r="BI420" s="19">
        <v>56.20915033</v>
      </c>
      <c r="BJ420" s="19">
        <v>34.640522879999999</v>
      </c>
      <c r="BK420" s="19">
        <v>9.150326797</v>
      </c>
      <c r="BL420" s="19">
        <v>0</v>
      </c>
      <c r="BM420" s="19">
        <v>61.764705880000001</v>
      </c>
      <c r="BN420" s="19">
        <v>27.941176469999998</v>
      </c>
      <c r="BO420" s="19">
        <v>7.3529411759999999</v>
      </c>
      <c r="BP420" s="19">
        <v>2.9411764709999999</v>
      </c>
      <c r="BQ420" s="19">
        <v>26.767941329999999</v>
      </c>
      <c r="BR420" s="19">
        <v>66.893661600000001</v>
      </c>
      <c r="BS420" s="19">
        <v>5.6574122579999999</v>
      </c>
      <c r="BT420" s="19">
        <v>0.68098480900000002</v>
      </c>
      <c r="BU420" s="19">
        <v>0</v>
      </c>
      <c r="BV420" s="19">
        <v>77.617328520000001</v>
      </c>
      <c r="BW420" s="19">
        <v>19.494584840000002</v>
      </c>
      <c r="BX420" s="19">
        <v>2.8880866429999998</v>
      </c>
      <c r="BY420" s="19">
        <v>0</v>
      </c>
      <c r="BZ420" s="19">
        <v>0</v>
      </c>
      <c r="CA420" s="19">
        <v>0</v>
      </c>
      <c r="CB420" s="19">
        <v>0</v>
      </c>
      <c r="CC420" s="19">
        <v>0</v>
      </c>
      <c r="CD420" s="19">
        <v>0</v>
      </c>
      <c r="CE420" s="19">
        <v>0</v>
      </c>
      <c r="CF420" s="19">
        <v>0</v>
      </c>
      <c r="CG420" s="19">
        <v>0</v>
      </c>
      <c r="CH420" s="19">
        <v>46.25458355</v>
      </c>
      <c r="CI420" s="19">
        <v>38.344683080000003</v>
      </c>
      <c r="CJ420" s="19">
        <v>14.510214769999999</v>
      </c>
      <c r="CK420" s="19">
        <v>0.89051859600000005</v>
      </c>
      <c r="CL420" s="19">
        <v>0</v>
      </c>
      <c r="CM420" s="19">
        <v>0</v>
      </c>
      <c r="CN420" s="19">
        <v>0</v>
      </c>
      <c r="CO420" s="19">
        <v>0</v>
      </c>
      <c r="CP420" s="19">
        <v>0</v>
      </c>
      <c r="CQ420" s="19">
        <v>0</v>
      </c>
      <c r="CR420" s="19">
        <v>0</v>
      </c>
      <c r="CS420" s="19">
        <v>0</v>
      </c>
      <c r="CT420" s="19">
        <v>0</v>
      </c>
      <c r="CU420" s="19">
        <v>0</v>
      </c>
      <c r="CV420" s="19">
        <v>0</v>
      </c>
      <c r="CW420" s="19">
        <v>0</v>
      </c>
      <c r="CX420" s="19">
        <v>0</v>
      </c>
      <c r="CY420" s="19">
        <v>0</v>
      </c>
      <c r="CZ420" s="19">
        <v>0</v>
      </c>
      <c r="DA420" s="19">
        <v>0</v>
      </c>
      <c r="DB420" s="19">
        <v>0</v>
      </c>
      <c r="DC420" s="19">
        <v>0</v>
      </c>
      <c r="DD420" s="19">
        <v>0</v>
      </c>
      <c r="DE420" s="19">
        <v>0</v>
      </c>
      <c r="DF420" s="19">
        <v>0</v>
      </c>
      <c r="DG420" s="19">
        <v>0</v>
      </c>
      <c r="DH420" s="19">
        <v>0</v>
      </c>
      <c r="DI420" s="19">
        <v>0</v>
      </c>
      <c r="DJ420" s="19">
        <v>0</v>
      </c>
      <c r="DK420" s="19">
        <v>0</v>
      </c>
      <c r="DL420" s="19">
        <v>0</v>
      </c>
      <c r="DM420" s="19">
        <v>0</v>
      </c>
      <c r="DN420" s="19">
        <v>0</v>
      </c>
      <c r="DO420" s="19">
        <v>0</v>
      </c>
      <c r="DP420" s="19">
        <v>0</v>
      </c>
      <c r="DQ420" s="19">
        <v>0</v>
      </c>
      <c r="DR420" s="19">
        <v>0</v>
      </c>
      <c r="DS420" s="19">
        <v>0</v>
      </c>
      <c r="DT420" s="19">
        <v>0</v>
      </c>
      <c r="DU420" s="19">
        <v>0</v>
      </c>
      <c r="DV420" s="19">
        <v>0</v>
      </c>
      <c r="DW420" s="19">
        <v>0</v>
      </c>
      <c r="DX420" s="19">
        <v>60.450497640000002</v>
      </c>
      <c r="DY420" s="19">
        <v>25.405971709999999</v>
      </c>
      <c r="DZ420" s="19">
        <v>13.462545840000001</v>
      </c>
      <c r="EA420" s="19">
        <v>0.68098480900000002</v>
      </c>
    </row>
    <row r="421" spans="1:131">
      <c r="A421" s="17">
        <v>2021</v>
      </c>
      <c r="B421" s="10">
        <v>47</v>
      </c>
      <c r="C421" s="17" t="s">
        <v>145</v>
      </c>
      <c r="D421" s="10" t="s">
        <v>49</v>
      </c>
      <c r="E421" s="19">
        <v>78.160919539999995</v>
      </c>
      <c r="F421" s="19">
        <v>13.79310345</v>
      </c>
      <c r="G421" s="19">
        <v>8.0459770109999997</v>
      </c>
      <c r="H421" s="19">
        <v>0</v>
      </c>
      <c r="I421" s="19">
        <v>78.333333330000002</v>
      </c>
      <c r="J421" s="19">
        <v>15</v>
      </c>
      <c r="K421" s="19">
        <v>6.6666666670000003</v>
      </c>
      <c r="L421" s="19">
        <v>0</v>
      </c>
      <c r="M421" s="19">
        <v>31.178310740000001</v>
      </c>
      <c r="N421" s="19">
        <v>33.159541189999999</v>
      </c>
      <c r="O421" s="19">
        <v>32.168925960000003</v>
      </c>
      <c r="P421" s="19">
        <v>3.4932221060000002</v>
      </c>
      <c r="Q421" s="19">
        <v>18.145376800000001</v>
      </c>
      <c r="R421" s="19">
        <v>43.613041150000001</v>
      </c>
      <c r="S421" s="19">
        <v>33.912346339999999</v>
      </c>
      <c r="T421" s="19">
        <v>4.3292357030000002</v>
      </c>
      <c r="U421" s="19">
        <v>46.15384615</v>
      </c>
      <c r="V421" s="19">
        <v>30.76923077</v>
      </c>
      <c r="W421" s="19">
        <v>22.11538462</v>
      </c>
      <c r="X421" s="19">
        <v>0.96153846200000004</v>
      </c>
      <c r="Y421" s="19">
        <v>0</v>
      </c>
      <c r="Z421" s="19">
        <v>0</v>
      </c>
      <c r="AA421" s="19">
        <v>0</v>
      </c>
      <c r="AB421" s="19">
        <v>0</v>
      </c>
      <c r="AC421" s="19">
        <v>52.459016390000002</v>
      </c>
      <c r="AD421" s="19">
        <v>39.344262299999997</v>
      </c>
      <c r="AE421" s="19">
        <v>8.1967213109999992</v>
      </c>
      <c r="AF421" s="19">
        <v>0</v>
      </c>
      <c r="AG421" s="19">
        <v>0</v>
      </c>
      <c r="AH421" s="19">
        <v>0</v>
      </c>
      <c r="AI421" s="19">
        <v>0</v>
      </c>
      <c r="AJ421" s="19">
        <v>0</v>
      </c>
      <c r="AK421" s="19">
        <v>0</v>
      </c>
      <c r="AL421" s="19">
        <v>0</v>
      </c>
      <c r="AM421" s="19">
        <v>0</v>
      </c>
      <c r="AN421" s="19">
        <v>0</v>
      </c>
      <c r="AO421" s="19">
        <v>0</v>
      </c>
      <c r="AP421" s="19">
        <v>0</v>
      </c>
      <c r="AQ421" s="19">
        <v>0</v>
      </c>
      <c r="AR421" s="19">
        <v>0</v>
      </c>
      <c r="AS421" s="19">
        <v>23.267326730000001</v>
      </c>
      <c r="AT421" s="19">
        <v>32.17821782</v>
      </c>
      <c r="AU421" s="19">
        <v>39.108910889999997</v>
      </c>
      <c r="AV421" s="19">
        <v>5.4455445539999996</v>
      </c>
      <c r="AW421" s="19">
        <v>0</v>
      </c>
      <c r="AX421" s="19">
        <v>0</v>
      </c>
      <c r="AY421" s="19">
        <v>0</v>
      </c>
      <c r="AZ421" s="19">
        <v>0</v>
      </c>
      <c r="BA421" s="19">
        <v>36.18181818</v>
      </c>
      <c r="BB421" s="19">
        <v>29.272727270000001</v>
      </c>
      <c r="BC421" s="19">
        <v>30.727272729999999</v>
      </c>
      <c r="BD421" s="19">
        <v>3.8181818179999998</v>
      </c>
      <c r="BE421" s="19">
        <v>53.989361700000003</v>
      </c>
      <c r="BF421" s="19">
        <v>33.244680850000002</v>
      </c>
      <c r="BG421" s="19">
        <v>11.170212769999999</v>
      </c>
      <c r="BH421" s="19">
        <v>1.595744681</v>
      </c>
      <c r="BI421" s="19">
        <v>38.445807770000002</v>
      </c>
      <c r="BJ421" s="19">
        <v>30.06134969</v>
      </c>
      <c r="BK421" s="19">
        <v>26.175869120000002</v>
      </c>
      <c r="BL421" s="19">
        <v>5.3169734149999996</v>
      </c>
      <c r="BM421" s="19">
        <v>39.148936169999999</v>
      </c>
      <c r="BN421" s="19">
        <v>20</v>
      </c>
      <c r="BO421" s="19">
        <v>30.212765959999999</v>
      </c>
      <c r="BP421" s="19">
        <v>10.638297870000001</v>
      </c>
      <c r="BQ421" s="19">
        <v>11.887382690000001</v>
      </c>
      <c r="BR421" s="19">
        <v>58.472367050000003</v>
      </c>
      <c r="BS421" s="19">
        <v>22.888425439999999</v>
      </c>
      <c r="BT421" s="19">
        <v>6.7518248180000002</v>
      </c>
      <c r="BU421" s="19">
        <v>0</v>
      </c>
      <c r="BV421" s="19">
        <v>0</v>
      </c>
      <c r="BW421" s="19">
        <v>0</v>
      </c>
      <c r="BX421" s="19">
        <v>0</v>
      </c>
      <c r="BY421" s="19">
        <v>0</v>
      </c>
      <c r="BZ421" s="19">
        <v>45.054945050000001</v>
      </c>
      <c r="CA421" s="19">
        <v>35.164835160000003</v>
      </c>
      <c r="CB421" s="19">
        <v>17.582417580000001</v>
      </c>
      <c r="CC421" s="19">
        <v>2.1978021980000002</v>
      </c>
      <c r="CD421" s="19">
        <v>28.666666670000001</v>
      </c>
      <c r="CE421" s="19">
        <v>27.333333329999999</v>
      </c>
      <c r="CF421" s="19">
        <v>28.666666670000001</v>
      </c>
      <c r="CG421" s="19">
        <v>15.33333333</v>
      </c>
      <c r="CH421" s="19">
        <v>26.668404590000002</v>
      </c>
      <c r="CI421" s="19">
        <v>38.45151199</v>
      </c>
      <c r="CJ421" s="19">
        <v>32.377476540000004</v>
      </c>
      <c r="CK421" s="19">
        <v>2.5026068819999998</v>
      </c>
      <c r="CL421" s="19">
        <v>26.190476189999998</v>
      </c>
      <c r="CM421" s="19">
        <v>38.095238100000003</v>
      </c>
      <c r="CN421" s="19">
        <v>28.571428569999998</v>
      </c>
      <c r="CO421" s="19">
        <v>7.1428571429999996</v>
      </c>
      <c r="CP421" s="19">
        <v>0</v>
      </c>
      <c r="CQ421" s="19">
        <v>0</v>
      </c>
      <c r="CR421" s="19">
        <v>0</v>
      </c>
      <c r="CS421" s="19">
        <v>0</v>
      </c>
      <c r="CT421" s="19">
        <v>0</v>
      </c>
      <c r="CU421" s="19">
        <v>0</v>
      </c>
      <c r="CV421" s="19">
        <v>0</v>
      </c>
      <c r="CW421" s="19">
        <v>0</v>
      </c>
      <c r="CX421" s="19">
        <v>50.33557047</v>
      </c>
      <c r="CY421" s="19">
        <v>30.872483219999999</v>
      </c>
      <c r="CZ421" s="19">
        <v>16.778523490000001</v>
      </c>
      <c r="DA421" s="19">
        <v>2.0134228190000001</v>
      </c>
      <c r="DB421" s="19">
        <v>0</v>
      </c>
      <c r="DC421" s="19">
        <v>0</v>
      </c>
      <c r="DD421" s="19">
        <v>0</v>
      </c>
      <c r="DE421" s="19">
        <v>0</v>
      </c>
      <c r="DF421" s="19">
        <v>35.526315789999998</v>
      </c>
      <c r="DG421" s="19">
        <v>43.421052629999998</v>
      </c>
      <c r="DH421" s="19">
        <v>19.736842110000001</v>
      </c>
      <c r="DI421" s="19">
        <v>1.315789474</v>
      </c>
      <c r="DJ421" s="19">
        <v>0</v>
      </c>
      <c r="DK421" s="19">
        <v>0</v>
      </c>
      <c r="DL421" s="19">
        <v>0</v>
      </c>
      <c r="DM421" s="19">
        <v>0</v>
      </c>
      <c r="DN421" s="19">
        <v>36.091549299999997</v>
      </c>
      <c r="DO421" s="19">
        <v>28.345070419999999</v>
      </c>
      <c r="DP421" s="19">
        <v>34.68309859</v>
      </c>
      <c r="DQ421" s="19">
        <v>0.88028169000000001</v>
      </c>
      <c r="DR421" s="19">
        <v>0</v>
      </c>
      <c r="DS421" s="19">
        <v>0</v>
      </c>
      <c r="DT421" s="19">
        <v>0</v>
      </c>
      <c r="DU421" s="19">
        <v>0</v>
      </c>
      <c r="DV421" s="19">
        <v>0</v>
      </c>
      <c r="DW421" s="19">
        <v>0</v>
      </c>
      <c r="DX421" s="19">
        <v>36.913451510000002</v>
      </c>
      <c r="DY421" s="19">
        <v>31.178310740000001</v>
      </c>
      <c r="DZ421" s="19">
        <v>29.770594370000001</v>
      </c>
      <c r="EA421" s="19">
        <v>2.137643379</v>
      </c>
    </row>
    <row r="422" spans="1:131">
      <c r="A422" s="17">
        <v>2021</v>
      </c>
      <c r="B422" s="10">
        <v>47</v>
      </c>
      <c r="C422" s="17" t="s">
        <v>145</v>
      </c>
      <c r="D422" s="10" t="s">
        <v>50</v>
      </c>
      <c r="E422" s="19">
        <v>0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32.633279479999999</v>
      </c>
      <c r="N422" s="19">
        <v>34.24878837</v>
      </c>
      <c r="O422" s="19">
        <v>29.806138929999999</v>
      </c>
      <c r="P422" s="19">
        <v>3.3117932149999998</v>
      </c>
      <c r="Q422" s="19">
        <v>20.381110190000001</v>
      </c>
      <c r="R422" s="19">
        <v>41.839270919999997</v>
      </c>
      <c r="S422" s="19">
        <v>32.145816070000002</v>
      </c>
      <c r="T422" s="19">
        <v>5.6338028170000003</v>
      </c>
      <c r="U422" s="19">
        <v>0</v>
      </c>
      <c r="V422" s="19">
        <v>0</v>
      </c>
      <c r="W422" s="19">
        <v>0</v>
      </c>
      <c r="X422" s="19">
        <v>0</v>
      </c>
      <c r="Y422" s="19">
        <v>0</v>
      </c>
      <c r="Z422" s="19">
        <v>0</v>
      </c>
      <c r="AA422" s="19">
        <v>0</v>
      </c>
      <c r="AB422" s="19">
        <v>0</v>
      </c>
      <c r="AC422" s="19">
        <v>61.53846154</v>
      </c>
      <c r="AD422" s="19">
        <v>38.46153846</v>
      </c>
      <c r="AE422" s="19">
        <v>0</v>
      </c>
      <c r="AF422" s="19">
        <v>0</v>
      </c>
      <c r="AG422" s="19">
        <v>0</v>
      </c>
      <c r="AH422" s="19">
        <v>0</v>
      </c>
      <c r="AI422" s="19">
        <v>0</v>
      </c>
      <c r="AJ422" s="19">
        <v>0</v>
      </c>
      <c r="AK422" s="19">
        <v>0</v>
      </c>
      <c r="AL422" s="19">
        <v>0</v>
      </c>
      <c r="AM422" s="19">
        <v>0</v>
      </c>
      <c r="AN422" s="19">
        <v>0</v>
      </c>
      <c r="AO422" s="19">
        <v>0</v>
      </c>
      <c r="AP422" s="19">
        <v>0</v>
      </c>
      <c r="AQ422" s="19">
        <v>0</v>
      </c>
      <c r="AR422" s="19">
        <v>0</v>
      </c>
      <c r="AS422" s="19">
        <v>0</v>
      </c>
      <c r="AT422" s="19">
        <v>0</v>
      </c>
      <c r="AU422" s="19">
        <v>0</v>
      </c>
      <c r="AV422" s="19">
        <v>0</v>
      </c>
      <c r="AW422" s="19">
        <v>0</v>
      </c>
      <c r="AX422" s="19">
        <v>0</v>
      </c>
      <c r="AY422" s="19">
        <v>0</v>
      </c>
      <c r="AZ422" s="19">
        <v>0</v>
      </c>
      <c r="BA422" s="19">
        <v>50</v>
      </c>
      <c r="BB422" s="19">
        <v>30.434782609999999</v>
      </c>
      <c r="BC422" s="19">
        <v>17.391304349999999</v>
      </c>
      <c r="BD422" s="19">
        <v>2.1739130430000002</v>
      </c>
      <c r="BE422" s="19">
        <v>54.120879119999998</v>
      </c>
      <c r="BF422" s="19">
        <v>33.241758240000003</v>
      </c>
      <c r="BG422" s="19">
        <v>11.26373626</v>
      </c>
      <c r="BH422" s="19">
        <v>1.3736263740000001</v>
      </c>
      <c r="BI422" s="19">
        <v>60</v>
      </c>
      <c r="BJ422" s="19">
        <v>26.666666670000001</v>
      </c>
      <c r="BK422" s="19">
        <v>11.11111111</v>
      </c>
      <c r="BL422" s="19">
        <v>2.2222222220000001</v>
      </c>
      <c r="BM422" s="19">
        <v>51.764705880000001</v>
      </c>
      <c r="BN422" s="19">
        <v>25.882352940000001</v>
      </c>
      <c r="BO422" s="19">
        <v>17.647058820000002</v>
      </c>
      <c r="BP422" s="19">
        <v>4.7058823529999998</v>
      </c>
      <c r="BQ422" s="19">
        <v>11.793214860000001</v>
      </c>
      <c r="BR422" s="19">
        <v>58.400646199999997</v>
      </c>
      <c r="BS422" s="19">
        <v>23.667205169999999</v>
      </c>
      <c r="BT422" s="19">
        <v>6.1389337639999999</v>
      </c>
      <c r="BU422" s="19">
        <v>0</v>
      </c>
      <c r="BV422" s="19">
        <v>0</v>
      </c>
      <c r="BW422" s="19">
        <v>0</v>
      </c>
      <c r="BX422" s="19">
        <v>0</v>
      </c>
      <c r="BY422" s="19">
        <v>0</v>
      </c>
      <c r="BZ422" s="19">
        <v>0</v>
      </c>
      <c r="CA422" s="19">
        <v>0</v>
      </c>
      <c r="CB422" s="19">
        <v>0</v>
      </c>
      <c r="CC422" s="19">
        <v>0</v>
      </c>
      <c r="CD422" s="19">
        <v>28.666666670000001</v>
      </c>
      <c r="CE422" s="19">
        <v>27.333333329999999</v>
      </c>
      <c r="CF422" s="19">
        <v>28.666666670000001</v>
      </c>
      <c r="CG422" s="19">
        <v>15.33333333</v>
      </c>
      <c r="CH422" s="19">
        <v>30.53311793</v>
      </c>
      <c r="CI422" s="19">
        <v>36.025848140000001</v>
      </c>
      <c r="CJ422" s="19">
        <v>31.42164782</v>
      </c>
      <c r="CK422" s="19">
        <v>2.0193861069999999</v>
      </c>
      <c r="CL422" s="19">
        <v>0</v>
      </c>
      <c r="CM422" s="19">
        <v>0</v>
      </c>
      <c r="CN422" s="19">
        <v>0</v>
      </c>
      <c r="CO422" s="19">
        <v>0</v>
      </c>
      <c r="CP422" s="19">
        <v>0</v>
      </c>
      <c r="CQ422" s="19">
        <v>0</v>
      </c>
      <c r="CR422" s="19">
        <v>0</v>
      </c>
      <c r="CS422" s="19">
        <v>0</v>
      </c>
      <c r="CT422" s="19">
        <v>0</v>
      </c>
      <c r="CU422" s="19">
        <v>0</v>
      </c>
      <c r="CV422" s="19">
        <v>0</v>
      </c>
      <c r="CW422" s="19">
        <v>0</v>
      </c>
      <c r="CX422" s="19">
        <v>0</v>
      </c>
      <c r="CY422" s="19">
        <v>0</v>
      </c>
      <c r="CZ422" s="19">
        <v>0</v>
      </c>
      <c r="DA422" s="19">
        <v>0</v>
      </c>
      <c r="DB422" s="19">
        <v>0</v>
      </c>
      <c r="DC422" s="19">
        <v>0</v>
      </c>
      <c r="DD422" s="19">
        <v>0</v>
      </c>
      <c r="DE422" s="19">
        <v>0</v>
      </c>
      <c r="DF422" s="19">
        <v>0</v>
      </c>
      <c r="DG422" s="19">
        <v>0</v>
      </c>
      <c r="DH422" s="19">
        <v>0</v>
      </c>
      <c r="DI422" s="19">
        <v>0</v>
      </c>
      <c r="DJ422" s="19">
        <v>0</v>
      </c>
      <c r="DK422" s="19">
        <v>0</v>
      </c>
      <c r="DL422" s="19">
        <v>0</v>
      </c>
      <c r="DM422" s="19">
        <v>0</v>
      </c>
      <c r="DN422" s="19">
        <v>35.439560440000001</v>
      </c>
      <c r="DO422" s="19">
        <v>28.571428569999998</v>
      </c>
      <c r="DP422" s="19">
        <v>34.61538462</v>
      </c>
      <c r="DQ422" s="19">
        <v>1.3736263740000001</v>
      </c>
      <c r="DR422" s="19">
        <v>0</v>
      </c>
      <c r="DS422" s="19">
        <v>0</v>
      </c>
      <c r="DT422" s="19">
        <v>0</v>
      </c>
      <c r="DU422" s="19">
        <v>0</v>
      </c>
      <c r="DV422" s="19">
        <v>0</v>
      </c>
      <c r="DW422" s="19">
        <v>0</v>
      </c>
      <c r="DX422" s="19">
        <v>40.872374800000003</v>
      </c>
      <c r="DY422" s="19">
        <v>32.310177709999998</v>
      </c>
      <c r="DZ422" s="19">
        <v>25.848142159999998</v>
      </c>
      <c r="EA422" s="19">
        <v>0.96930533100000005</v>
      </c>
    </row>
    <row r="423" spans="1:131">
      <c r="A423" s="17">
        <v>2021</v>
      </c>
      <c r="B423" s="10">
        <v>47</v>
      </c>
      <c r="C423" s="17" t="s">
        <v>145</v>
      </c>
      <c r="D423" s="10" t="s">
        <v>51</v>
      </c>
      <c r="E423" s="19">
        <v>78.160919539999995</v>
      </c>
      <c r="F423" s="19">
        <v>13.79310345</v>
      </c>
      <c r="G423" s="19">
        <v>8.0459770109999997</v>
      </c>
      <c r="H423" s="19">
        <v>0</v>
      </c>
      <c r="I423" s="19">
        <v>78.333333330000002</v>
      </c>
      <c r="J423" s="19">
        <v>15</v>
      </c>
      <c r="K423" s="19">
        <v>6.6666666670000003</v>
      </c>
      <c r="L423" s="19">
        <v>0</v>
      </c>
      <c r="M423" s="19">
        <v>30.484988449999999</v>
      </c>
      <c r="N423" s="19">
        <v>32.640492690000002</v>
      </c>
      <c r="O423" s="19">
        <v>33.294842189999997</v>
      </c>
      <c r="P423" s="19">
        <v>3.5796766739999999</v>
      </c>
      <c r="Q423" s="19">
        <v>17.080867850000001</v>
      </c>
      <c r="R423" s="19">
        <v>44.457593690000003</v>
      </c>
      <c r="S423" s="19">
        <v>34.753451679999998</v>
      </c>
      <c r="T423" s="19">
        <v>3.7080867849999999</v>
      </c>
      <c r="U423" s="19">
        <v>46.15384615</v>
      </c>
      <c r="V423" s="19">
        <v>30.76923077</v>
      </c>
      <c r="W423" s="19">
        <v>22.11538462</v>
      </c>
      <c r="X423" s="19">
        <v>0.96153846200000004</v>
      </c>
      <c r="Y423" s="19">
        <v>0</v>
      </c>
      <c r="Z423" s="19">
        <v>0</v>
      </c>
      <c r="AA423" s="19">
        <v>0</v>
      </c>
      <c r="AB423" s="19">
        <v>0</v>
      </c>
      <c r="AC423" s="19">
        <v>50</v>
      </c>
      <c r="AD423" s="19">
        <v>39.583333330000002</v>
      </c>
      <c r="AE423" s="19">
        <v>10.41666667</v>
      </c>
      <c r="AF423" s="19">
        <v>0</v>
      </c>
      <c r="AG423" s="19">
        <v>0</v>
      </c>
      <c r="AH423" s="19">
        <v>0</v>
      </c>
      <c r="AI423" s="19">
        <v>0</v>
      </c>
      <c r="AJ423" s="19">
        <v>0</v>
      </c>
      <c r="AK423" s="19">
        <v>0</v>
      </c>
      <c r="AL423" s="19">
        <v>0</v>
      </c>
      <c r="AM423" s="19">
        <v>0</v>
      </c>
      <c r="AN423" s="19">
        <v>0</v>
      </c>
      <c r="AO423" s="19">
        <v>0</v>
      </c>
      <c r="AP423" s="19">
        <v>0</v>
      </c>
      <c r="AQ423" s="19">
        <v>0</v>
      </c>
      <c r="AR423" s="19">
        <v>0</v>
      </c>
      <c r="AS423" s="19">
        <v>23.267326730000001</v>
      </c>
      <c r="AT423" s="19">
        <v>32.17821782</v>
      </c>
      <c r="AU423" s="19">
        <v>39.108910889999997</v>
      </c>
      <c r="AV423" s="19">
        <v>5.4455445539999996</v>
      </c>
      <c r="AW423" s="19">
        <v>0</v>
      </c>
      <c r="AX423" s="19">
        <v>0</v>
      </c>
      <c r="AY423" s="19">
        <v>0</v>
      </c>
      <c r="AZ423" s="19">
        <v>0</v>
      </c>
      <c r="BA423" s="19">
        <v>34.920634919999998</v>
      </c>
      <c r="BB423" s="19">
        <v>29.166666670000001</v>
      </c>
      <c r="BC423" s="19">
        <v>31.944444440000002</v>
      </c>
      <c r="BD423" s="19">
        <v>3.968253968</v>
      </c>
      <c r="BE423" s="19">
        <v>50</v>
      </c>
      <c r="BF423" s="19">
        <v>33.333333330000002</v>
      </c>
      <c r="BG423" s="19">
        <v>8.3333333330000006</v>
      </c>
      <c r="BH423" s="19">
        <v>8.3333333330000006</v>
      </c>
      <c r="BI423" s="19">
        <v>36.261261259999998</v>
      </c>
      <c r="BJ423" s="19">
        <v>30.40540541</v>
      </c>
      <c r="BK423" s="19">
        <v>27.7027027</v>
      </c>
      <c r="BL423" s="19">
        <v>5.6306306309999998</v>
      </c>
      <c r="BM423" s="19">
        <v>32</v>
      </c>
      <c r="BN423" s="19">
        <v>16.666666670000001</v>
      </c>
      <c r="BO423" s="19">
        <v>37.333333330000002</v>
      </c>
      <c r="BP423" s="19">
        <v>14</v>
      </c>
      <c r="BQ423" s="19">
        <v>11.93225558</v>
      </c>
      <c r="BR423" s="19">
        <v>58.506543489999999</v>
      </c>
      <c r="BS423" s="19">
        <v>22.517321020000001</v>
      </c>
      <c r="BT423" s="19">
        <v>7.0438799080000001</v>
      </c>
      <c r="BU423" s="19">
        <v>0</v>
      </c>
      <c r="BV423" s="19">
        <v>0</v>
      </c>
      <c r="BW423" s="19">
        <v>0</v>
      </c>
      <c r="BX423" s="19">
        <v>0</v>
      </c>
      <c r="BY423" s="19">
        <v>0</v>
      </c>
      <c r="BZ423" s="19">
        <v>45.054945050000001</v>
      </c>
      <c r="CA423" s="19">
        <v>35.164835160000003</v>
      </c>
      <c r="CB423" s="19">
        <v>17.582417580000001</v>
      </c>
      <c r="CC423" s="19">
        <v>2.1978021980000002</v>
      </c>
      <c r="CD423" s="19">
        <v>0</v>
      </c>
      <c r="CE423" s="19">
        <v>0</v>
      </c>
      <c r="CF423" s="19">
        <v>0</v>
      </c>
      <c r="CG423" s="19">
        <v>0</v>
      </c>
      <c r="CH423" s="19">
        <v>24.82678984</v>
      </c>
      <c r="CI423" s="19">
        <v>39.607390299999999</v>
      </c>
      <c r="CJ423" s="19">
        <v>32.832948420000001</v>
      </c>
      <c r="CK423" s="19">
        <v>2.7328714399999998</v>
      </c>
      <c r="CL423" s="19">
        <v>26.190476189999998</v>
      </c>
      <c r="CM423" s="19">
        <v>38.095238100000003</v>
      </c>
      <c r="CN423" s="19">
        <v>28.571428569999998</v>
      </c>
      <c r="CO423" s="19">
        <v>7.1428571429999996</v>
      </c>
      <c r="CP423" s="19">
        <v>0</v>
      </c>
      <c r="CQ423" s="19">
        <v>0</v>
      </c>
      <c r="CR423" s="19">
        <v>0</v>
      </c>
      <c r="CS423" s="19">
        <v>0</v>
      </c>
      <c r="CT423" s="19">
        <v>0</v>
      </c>
      <c r="CU423" s="19">
        <v>0</v>
      </c>
      <c r="CV423" s="19">
        <v>0</v>
      </c>
      <c r="CW423" s="19">
        <v>0</v>
      </c>
      <c r="CX423" s="19">
        <v>50.33557047</v>
      </c>
      <c r="CY423" s="19">
        <v>30.872483219999999</v>
      </c>
      <c r="CZ423" s="19">
        <v>16.778523490000001</v>
      </c>
      <c r="DA423" s="19">
        <v>2.0134228190000001</v>
      </c>
      <c r="DB423" s="19">
        <v>0</v>
      </c>
      <c r="DC423" s="19">
        <v>0</v>
      </c>
      <c r="DD423" s="19">
        <v>0</v>
      </c>
      <c r="DE423" s="19">
        <v>0</v>
      </c>
      <c r="DF423" s="19">
        <v>35.526315789999998</v>
      </c>
      <c r="DG423" s="19">
        <v>43.421052629999998</v>
      </c>
      <c r="DH423" s="19">
        <v>19.736842110000001</v>
      </c>
      <c r="DI423" s="19">
        <v>1.315789474</v>
      </c>
      <c r="DJ423" s="19">
        <v>0</v>
      </c>
      <c r="DK423" s="19">
        <v>0</v>
      </c>
      <c r="DL423" s="19">
        <v>0</v>
      </c>
      <c r="DM423" s="19">
        <v>0</v>
      </c>
      <c r="DN423" s="19">
        <v>37.254901959999998</v>
      </c>
      <c r="DO423" s="19">
        <v>27.941176469999998</v>
      </c>
      <c r="DP423" s="19">
        <v>34.80392157</v>
      </c>
      <c r="DQ423" s="19">
        <v>0</v>
      </c>
      <c r="DR423" s="19">
        <v>0</v>
      </c>
      <c r="DS423" s="19">
        <v>0</v>
      </c>
      <c r="DT423" s="19">
        <v>0</v>
      </c>
      <c r="DU423" s="19">
        <v>0</v>
      </c>
      <c r="DV423" s="19">
        <v>0</v>
      </c>
      <c r="DW423" s="19">
        <v>0</v>
      </c>
      <c r="DX423" s="19">
        <v>35.026943799999998</v>
      </c>
      <c r="DY423" s="19">
        <v>30.638953040000001</v>
      </c>
      <c r="DZ423" s="19">
        <v>31.639722859999999</v>
      </c>
      <c r="EA423" s="19">
        <v>2.694380293</v>
      </c>
    </row>
    <row r="424" spans="1:131">
      <c r="A424" s="17">
        <v>2021</v>
      </c>
      <c r="B424" s="10">
        <v>50</v>
      </c>
      <c r="C424" s="17" t="s">
        <v>146</v>
      </c>
      <c r="D424" s="10" t="s">
        <v>49</v>
      </c>
      <c r="E424" s="19">
        <v>60</v>
      </c>
      <c r="F424" s="19">
        <v>33.333333330000002</v>
      </c>
      <c r="G424" s="19">
        <v>6.6666666670000003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25.977011489999999</v>
      </c>
      <c r="N424" s="19">
        <v>36.436781609999997</v>
      </c>
      <c r="O424" s="19">
        <v>35.287356320000001</v>
      </c>
      <c r="P424" s="19">
        <v>2.2988505749999999</v>
      </c>
      <c r="Q424" s="19">
        <v>17.564402810000001</v>
      </c>
      <c r="R424" s="19">
        <v>45.784543329999998</v>
      </c>
      <c r="S424" s="19">
        <v>31.850117099999999</v>
      </c>
      <c r="T424" s="19">
        <v>4.8009367679999997</v>
      </c>
      <c r="U424" s="19">
        <v>0</v>
      </c>
      <c r="V424" s="19">
        <v>0</v>
      </c>
      <c r="W424" s="19">
        <v>0</v>
      </c>
      <c r="X424" s="19">
        <v>0</v>
      </c>
      <c r="Y424" s="19">
        <v>0</v>
      </c>
      <c r="Z424" s="19">
        <v>0</v>
      </c>
      <c r="AA424" s="19">
        <v>0</v>
      </c>
      <c r="AB424" s="19">
        <v>0</v>
      </c>
      <c r="AC424" s="19">
        <v>42.5</v>
      </c>
      <c r="AD424" s="19">
        <v>22.5</v>
      </c>
      <c r="AE424" s="19">
        <v>25</v>
      </c>
      <c r="AF424" s="19">
        <v>10</v>
      </c>
      <c r="AG424" s="19">
        <v>0</v>
      </c>
      <c r="AH424" s="19">
        <v>0</v>
      </c>
      <c r="AI424" s="19">
        <v>0</v>
      </c>
      <c r="AJ424" s="19">
        <v>0</v>
      </c>
      <c r="AK424" s="19">
        <v>52.083333330000002</v>
      </c>
      <c r="AL424" s="19">
        <v>39.583333330000002</v>
      </c>
      <c r="AM424" s="19">
        <v>8.3333333330000006</v>
      </c>
      <c r="AN424" s="19">
        <v>0</v>
      </c>
      <c r="AO424" s="19">
        <v>0</v>
      </c>
      <c r="AP424" s="19">
        <v>0</v>
      </c>
      <c r="AQ424" s="19">
        <v>0</v>
      </c>
      <c r="AR424" s="19">
        <v>0</v>
      </c>
      <c r="AS424" s="19">
        <v>4.9586776859999997</v>
      </c>
      <c r="AT424" s="19">
        <v>31.40495868</v>
      </c>
      <c r="AU424" s="19">
        <v>50.413223139999999</v>
      </c>
      <c r="AV424" s="19">
        <v>13.2231405</v>
      </c>
      <c r="AW424" s="19">
        <v>28.571428569999998</v>
      </c>
      <c r="AX424" s="19">
        <v>39.285714290000001</v>
      </c>
      <c r="AY424" s="19">
        <v>28.571428569999998</v>
      </c>
      <c r="AZ424" s="19">
        <v>3.5714285710000002</v>
      </c>
      <c r="BA424" s="19">
        <v>53.448275860000003</v>
      </c>
      <c r="BB424" s="19">
        <v>27.011494249999998</v>
      </c>
      <c r="BC424" s="19">
        <v>18.390804599999999</v>
      </c>
      <c r="BD424" s="19">
        <v>1.1494252869999999</v>
      </c>
      <c r="BE424" s="19">
        <v>0</v>
      </c>
      <c r="BF424" s="19">
        <v>0</v>
      </c>
      <c r="BG424" s="19">
        <v>0</v>
      </c>
      <c r="BH424" s="19">
        <v>0</v>
      </c>
      <c r="BI424" s="19">
        <v>26.470588240000001</v>
      </c>
      <c r="BJ424" s="19">
        <v>38.235294119999999</v>
      </c>
      <c r="BK424" s="19">
        <v>32.352941180000002</v>
      </c>
      <c r="BL424" s="19">
        <v>2.9411764709999999</v>
      </c>
      <c r="BM424" s="19">
        <v>21.428571430000002</v>
      </c>
      <c r="BN424" s="19">
        <v>28.571428569999998</v>
      </c>
      <c r="BO424" s="19">
        <v>32.857142860000003</v>
      </c>
      <c r="BP424" s="19">
        <v>17.14285714</v>
      </c>
      <c r="BQ424" s="19">
        <v>6.7816091949999997</v>
      </c>
      <c r="BR424" s="19">
        <v>61.264367819999997</v>
      </c>
      <c r="BS424" s="19">
        <v>27.35632184</v>
      </c>
      <c r="BT424" s="19">
        <v>4.5977011489999997</v>
      </c>
      <c r="BU424" s="19">
        <v>0</v>
      </c>
      <c r="BV424" s="19">
        <v>66.666666669999998</v>
      </c>
      <c r="BW424" s="19">
        <v>22.222222219999999</v>
      </c>
      <c r="BX424" s="19">
        <v>11.11111111</v>
      </c>
      <c r="BY424" s="19">
        <v>0</v>
      </c>
      <c r="BZ424" s="19">
        <v>0</v>
      </c>
      <c r="CA424" s="19">
        <v>0</v>
      </c>
      <c r="CB424" s="19">
        <v>0</v>
      </c>
      <c r="CC424" s="19">
        <v>0</v>
      </c>
      <c r="CD424" s="19">
        <v>0</v>
      </c>
      <c r="CE424" s="19">
        <v>0</v>
      </c>
      <c r="CF424" s="19">
        <v>0</v>
      </c>
      <c r="CG424" s="19">
        <v>0</v>
      </c>
      <c r="CH424" s="19">
        <v>21.14942529</v>
      </c>
      <c r="CI424" s="19">
        <v>43.793103449999997</v>
      </c>
      <c r="CJ424" s="19">
        <v>32.988505750000002</v>
      </c>
      <c r="CK424" s="19">
        <v>2.0689655170000001</v>
      </c>
      <c r="CL424" s="19">
        <v>24.242424239999998</v>
      </c>
      <c r="CM424" s="19">
        <v>27.272727270000001</v>
      </c>
      <c r="CN424" s="19">
        <v>39.39393939</v>
      </c>
      <c r="CO424" s="19">
        <v>9.0909090910000003</v>
      </c>
      <c r="CP424" s="19">
        <v>0</v>
      </c>
      <c r="CQ424" s="19">
        <v>0</v>
      </c>
      <c r="CR424" s="19">
        <v>0</v>
      </c>
      <c r="CS424" s="19">
        <v>0</v>
      </c>
      <c r="CT424" s="19">
        <v>16.666666670000001</v>
      </c>
      <c r="CU424" s="19">
        <v>33.333333330000002</v>
      </c>
      <c r="CV424" s="19">
        <v>50</v>
      </c>
      <c r="CW424" s="19">
        <v>0</v>
      </c>
      <c r="CX424" s="19">
        <v>0</v>
      </c>
      <c r="CY424" s="19">
        <v>75</v>
      </c>
      <c r="CZ424" s="19">
        <v>25</v>
      </c>
      <c r="DA424" s="19">
        <v>0</v>
      </c>
      <c r="DB424" s="19">
        <v>0</v>
      </c>
      <c r="DC424" s="19">
        <v>0</v>
      </c>
      <c r="DD424" s="19">
        <v>0</v>
      </c>
      <c r="DE424" s="19">
        <v>0</v>
      </c>
      <c r="DF424" s="19">
        <v>21.428571430000002</v>
      </c>
      <c r="DG424" s="19">
        <v>23.809523810000002</v>
      </c>
      <c r="DH424" s="19">
        <v>52.380952379999997</v>
      </c>
      <c r="DI424" s="19">
        <v>2.3809523810000002</v>
      </c>
      <c r="DJ424" s="19">
        <v>10</v>
      </c>
      <c r="DK424" s="19">
        <v>27.5</v>
      </c>
      <c r="DL424" s="19">
        <v>55</v>
      </c>
      <c r="DM424" s="19">
        <v>7.5</v>
      </c>
      <c r="DN424" s="19">
        <v>19.047619050000002</v>
      </c>
      <c r="DO424" s="19">
        <v>31.74603175</v>
      </c>
      <c r="DP424" s="19">
        <v>46.031746030000001</v>
      </c>
      <c r="DQ424" s="19">
        <v>3.1746031750000001</v>
      </c>
      <c r="DR424" s="19">
        <v>0</v>
      </c>
      <c r="DS424" s="19">
        <v>36.842105259999997</v>
      </c>
      <c r="DT424" s="19">
        <v>34.21052632</v>
      </c>
      <c r="DU424" s="19">
        <v>10.52631579</v>
      </c>
      <c r="DV424" s="19">
        <v>13.15789474</v>
      </c>
      <c r="DW424" s="19">
        <v>5.263157895</v>
      </c>
      <c r="DX424" s="19">
        <v>22.988505750000002</v>
      </c>
      <c r="DY424" s="19">
        <v>34.137931029999997</v>
      </c>
      <c r="DZ424" s="19">
        <v>41.264367819999997</v>
      </c>
      <c r="EA424" s="19">
        <v>1.6091954020000001</v>
      </c>
    </row>
    <row r="425" spans="1:131">
      <c r="A425" s="17">
        <v>2021</v>
      </c>
      <c r="B425" s="10">
        <v>50</v>
      </c>
      <c r="C425" s="17" t="s">
        <v>146</v>
      </c>
      <c r="D425" s="10" t="s">
        <v>50</v>
      </c>
      <c r="E425" s="19">
        <v>0</v>
      </c>
      <c r="F425" s="19">
        <v>0</v>
      </c>
      <c r="G425" s="19">
        <v>0</v>
      </c>
      <c r="H425" s="19">
        <v>0</v>
      </c>
      <c r="I425" s="19">
        <v>0</v>
      </c>
      <c r="J425" s="19">
        <v>0</v>
      </c>
      <c r="K425" s="19">
        <v>0</v>
      </c>
      <c r="L425" s="19">
        <v>0</v>
      </c>
      <c r="M425" s="19">
        <v>36.085626910000002</v>
      </c>
      <c r="N425" s="19">
        <v>37.308868500000003</v>
      </c>
      <c r="O425" s="19">
        <v>24.770642200000001</v>
      </c>
      <c r="P425" s="19">
        <v>1.8348623850000001</v>
      </c>
      <c r="Q425" s="19">
        <v>25.47770701</v>
      </c>
      <c r="R425" s="19">
        <v>50.955414009999998</v>
      </c>
      <c r="S425" s="19">
        <v>22.292993630000002</v>
      </c>
      <c r="T425" s="19">
        <v>1.27388535</v>
      </c>
      <c r="U425" s="19">
        <v>0</v>
      </c>
      <c r="V425" s="19">
        <v>0</v>
      </c>
      <c r="W425" s="19">
        <v>0</v>
      </c>
      <c r="X425" s="19">
        <v>0</v>
      </c>
      <c r="Y425" s="19">
        <v>0</v>
      </c>
      <c r="Z425" s="19">
        <v>0</v>
      </c>
      <c r="AA425" s="19">
        <v>0</v>
      </c>
      <c r="AB425" s="19">
        <v>0</v>
      </c>
      <c r="AC425" s="19">
        <v>75</v>
      </c>
      <c r="AD425" s="19">
        <v>18.75</v>
      </c>
      <c r="AE425" s="19">
        <v>6.25</v>
      </c>
      <c r="AF425" s="19">
        <v>0</v>
      </c>
      <c r="AG425" s="19">
        <v>0</v>
      </c>
      <c r="AH425" s="19">
        <v>0</v>
      </c>
      <c r="AI425" s="19">
        <v>0</v>
      </c>
      <c r="AJ425" s="19">
        <v>0</v>
      </c>
      <c r="AK425" s="19">
        <v>52.083333330000002</v>
      </c>
      <c r="AL425" s="19">
        <v>39.583333330000002</v>
      </c>
      <c r="AM425" s="19">
        <v>8.3333333330000006</v>
      </c>
      <c r="AN425" s="19">
        <v>0</v>
      </c>
      <c r="AO425" s="19">
        <v>0</v>
      </c>
      <c r="AP425" s="19">
        <v>0</v>
      </c>
      <c r="AQ425" s="19">
        <v>0</v>
      </c>
      <c r="AR425" s="19">
        <v>0</v>
      </c>
      <c r="AS425" s="19">
        <v>0</v>
      </c>
      <c r="AT425" s="19">
        <v>0</v>
      </c>
      <c r="AU425" s="19">
        <v>0</v>
      </c>
      <c r="AV425" s="19">
        <v>0</v>
      </c>
      <c r="AW425" s="19">
        <v>0</v>
      </c>
      <c r="AX425" s="19">
        <v>0</v>
      </c>
      <c r="AY425" s="19">
        <v>0</v>
      </c>
      <c r="AZ425" s="19">
        <v>0</v>
      </c>
      <c r="BA425" s="19">
        <v>53.448275860000003</v>
      </c>
      <c r="BB425" s="19">
        <v>27.011494249999998</v>
      </c>
      <c r="BC425" s="19">
        <v>18.390804599999999</v>
      </c>
      <c r="BD425" s="19">
        <v>1.1494252869999999</v>
      </c>
      <c r="BE425" s="19">
        <v>0</v>
      </c>
      <c r="BF425" s="19">
        <v>0</v>
      </c>
      <c r="BG425" s="19">
        <v>0</v>
      </c>
      <c r="BH425" s="19">
        <v>0</v>
      </c>
      <c r="BI425" s="19">
        <v>44.444444439999998</v>
      </c>
      <c r="BJ425" s="19">
        <v>44.444444439999998</v>
      </c>
      <c r="BK425" s="19">
        <v>11.11111111</v>
      </c>
      <c r="BL425" s="19">
        <v>0</v>
      </c>
      <c r="BM425" s="19">
        <v>50</v>
      </c>
      <c r="BN425" s="19">
        <v>33.333333330000002</v>
      </c>
      <c r="BO425" s="19">
        <v>0</v>
      </c>
      <c r="BP425" s="19">
        <v>16.666666670000001</v>
      </c>
      <c r="BQ425" s="19">
        <v>10.09174312</v>
      </c>
      <c r="BR425" s="19">
        <v>64.525993880000001</v>
      </c>
      <c r="BS425" s="19">
        <v>22.629969419999998</v>
      </c>
      <c r="BT425" s="19">
        <v>2.7522935780000002</v>
      </c>
      <c r="BU425" s="19">
        <v>0</v>
      </c>
      <c r="BV425" s="19">
        <v>66.666666669999998</v>
      </c>
      <c r="BW425" s="19">
        <v>22.222222219999999</v>
      </c>
      <c r="BX425" s="19">
        <v>11.11111111</v>
      </c>
      <c r="BY425" s="19">
        <v>0</v>
      </c>
      <c r="BZ425" s="19">
        <v>0</v>
      </c>
      <c r="CA425" s="19">
        <v>0</v>
      </c>
      <c r="CB425" s="19">
        <v>0</v>
      </c>
      <c r="CC425" s="19">
        <v>0</v>
      </c>
      <c r="CD425" s="19">
        <v>0</v>
      </c>
      <c r="CE425" s="19">
        <v>0</v>
      </c>
      <c r="CF425" s="19">
        <v>0</v>
      </c>
      <c r="CG425" s="19">
        <v>0</v>
      </c>
      <c r="CH425" s="19">
        <v>30.581039759999999</v>
      </c>
      <c r="CI425" s="19">
        <v>45.565749240000002</v>
      </c>
      <c r="CJ425" s="19">
        <v>22.018348620000001</v>
      </c>
      <c r="CK425" s="19">
        <v>1.8348623850000001</v>
      </c>
      <c r="CL425" s="19">
        <v>0</v>
      </c>
      <c r="CM425" s="19">
        <v>0</v>
      </c>
      <c r="CN425" s="19">
        <v>0</v>
      </c>
      <c r="CO425" s="19">
        <v>0</v>
      </c>
      <c r="CP425" s="19">
        <v>0</v>
      </c>
      <c r="CQ425" s="19">
        <v>0</v>
      </c>
      <c r="CR425" s="19">
        <v>0</v>
      </c>
      <c r="CS425" s="19">
        <v>0</v>
      </c>
      <c r="CT425" s="19">
        <v>0</v>
      </c>
      <c r="CU425" s="19">
        <v>0</v>
      </c>
      <c r="CV425" s="19">
        <v>0</v>
      </c>
      <c r="CW425" s="19">
        <v>0</v>
      </c>
      <c r="CX425" s="19">
        <v>0</v>
      </c>
      <c r="CY425" s="19">
        <v>0</v>
      </c>
      <c r="CZ425" s="19">
        <v>0</v>
      </c>
      <c r="DA425" s="19">
        <v>0</v>
      </c>
      <c r="DB425" s="19">
        <v>0</v>
      </c>
      <c r="DC425" s="19">
        <v>0</v>
      </c>
      <c r="DD425" s="19">
        <v>0</v>
      </c>
      <c r="DE425" s="19">
        <v>0</v>
      </c>
      <c r="DF425" s="19">
        <v>0</v>
      </c>
      <c r="DG425" s="19">
        <v>0</v>
      </c>
      <c r="DH425" s="19">
        <v>0</v>
      </c>
      <c r="DI425" s="19">
        <v>0</v>
      </c>
      <c r="DJ425" s="19">
        <v>0</v>
      </c>
      <c r="DK425" s="19">
        <v>0</v>
      </c>
      <c r="DL425" s="19">
        <v>0</v>
      </c>
      <c r="DM425" s="19">
        <v>0</v>
      </c>
      <c r="DN425" s="19">
        <v>0</v>
      </c>
      <c r="DO425" s="19">
        <v>0</v>
      </c>
      <c r="DP425" s="19">
        <v>0</v>
      </c>
      <c r="DQ425" s="19">
        <v>0</v>
      </c>
      <c r="DR425" s="19">
        <v>0</v>
      </c>
      <c r="DS425" s="19">
        <v>36.842105259999997</v>
      </c>
      <c r="DT425" s="19">
        <v>34.21052632</v>
      </c>
      <c r="DU425" s="19">
        <v>10.52631579</v>
      </c>
      <c r="DV425" s="19">
        <v>13.15789474</v>
      </c>
      <c r="DW425" s="19">
        <v>5.263157895</v>
      </c>
      <c r="DX425" s="19">
        <v>31.498470950000002</v>
      </c>
      <c r="DY425" s="19">
        <v>33.333333330000002</v>
      </c>
      <c r="DZ425" s="19">
        <v>33.944954129999999</v>
      </c>
      <c r="EA425" s="19">
        <v>1.22324159</v>
      </c>
    </row>
    <row r="426" spans="1:131">
      <c r="A426" s="17">
        <v>2021</v>
      </c>
      <c r="B426" s="10">
        <v>50</v>
      </c>
      <c r="C426" s="17" t="s">
        <v>146</v>
      </c>
      <c r="D426" s="10" t="s">
        <v>51</v>
      </c>
      <c r="E426" s="19">
        <v>60</v>
      </c>
      <c r="F426" s="19">
        <v>33.333333330000002</v>
      </c>
      <c r="G426" s="19">
        <v>6.6666666670000003</v>
      </c>
      <c r="H426" s="19">
        <v>0</v>
      </c>
      <c r="I426" s="19">
        <v>0</v>
      </c>
      <c r="J426" s="19">
        <v>0</v>
      </c>
      <c r="K426" s="19">
        <v>0</v>
      </c>
      <c r="L426" s="19">
        <v>0</v>
      </c>
      <c r="M426" s="19">
        <v>19.889502759999999</v>
      </c>
      <c r="N426" s="19">
        <v>35.911602209999998</v>
      </c>
      <c r="O426" s="19">
        <v>41.62062615</v>
      </c>
      <c r="P426" s="19">
        <v>2.5782688770000002</v>
      </c>
      <c r="Q426" s="19">
        <v>12.96296296</v>
      </c>
      <c r="R426" s="19">
        <v>42.777777780000001</v>
      </c>
      <c r="S426" s="19">
        <v>37.407407409999998</v>
      </c>
      <c r="T426" s="19">
        <v>6.8518518520000002</v>
      </c>
      <c r="U426" s="19">
        <v>0</v>
      </c>
      <c r="V426" s="19">
        <v>0</v>
      </c>
      <c r="W426" s="19">
        <v>0</v>
      </c>
      <c r="X426" s="19">
        <v>0</v>
      </c>
      <c r="Y426" s="19">
        <v>0</v>
      </c>
      <c r="Z426" s="19">
        <v>0</v>
      </c>
      <c r="AA426" s="19">
        <v>0</v>
      </c>
      <c r="AB426" s="19">
        <v>0</v>
      </c>
      <c r="AC426" s="19">
        <v>20.833333329999999</v>
      </c>
      <c r="AD426" s="19">
        <v>25</v>
      </c>
      <c r="AE426" s="19">
        <v>37.5</v>
      </c>
      <c r="AF426" s="19">
        <v>16.666666670000001</v>
      </c>
      <c r="AG426" s="19">
        <v>0</v>
      </c>
      <c r="AH426" s="19">
        <v>0</v>
      </c>
      <c r="AI426" s="19">
        <v>0</v>
      </c>
      <c r="AJ426" s="19">
        <v>0</v>
      </c>
      <c r="AK426" s="19">
        <v>0</v>
      </c>
      <c r="AL426" s="19">
        <v>0</v>
      </c>
      <c r="AM426" s="19">
        <v>0</v>
      </c>
      <c r="AN426" s="19">
        <v>0</v>
      </c>
      <c r="AO426" s="19">
        <v>0</v>
      </c>
      <c r="AP426" s="19">
        <v>0</v>
      </c>
      <c r="AQ426" s="19">
        <v>0</v>
      </c>
      <c r="AR426" s="19">
        <v>0</v>
      </c>
      <c r="AS426" s="19">
        <v>4.9586776859999997</v>
      </c>
      <c r="AT426" s="19">
        <v>31.40495868</v>
      </c>
      <c r="AU426" s="19">
        <v>50.413223139999999</v>
      </c>
      <c r="AV426" s="19">
        <v>13.2231405</v>
      </c>
      <c r="AW426" s="19">
        <v>28.571428569999998</v>
      </c>
      <c r="AX426" s="19">
        <v>39.285714290000001</v>
      </c>
      <c r="AY426" s="19">
        <v>28.571428569999998</v>
      </c>
      <c r="AZ426" s="19">
        <v>3.5714285710000002</v>
      </c>
      <c r="BA426" s="19">
        <v>0</v>
      </c>
      <c r="BB426" s="19">
        <v>0</v>
      </c>
      <c r="BC426" s="19">
        <v>0</v>
      </c>
      <c r="BD426" s="19">
        <v>0</v>
      </c>
      <c r="BE426" s="19">
        <v>0</v>
      </c>
      <c r="BF426" s="19">
        <v>0</v>
      </c>
      <c r="BG426" s="19">
        <v>0</v>
      </c>
      <c r="BH426" s="19">
        <v>0</v>
      </c>
      <c r="BI426" s="19">
        <v>23.728813559999999</v>
      </c>
      <c r="BJ426" s="19">
        <v>37.288135590000003</v>
      </c>
      <c r="BK426" s="19">
        <v>35.593220340000002</v>
      </c>
      <c r="BL426" s="19">
        <v>3.3898305080000002</v>
      </c>
      <c r="BM426" s="19">
        <v>18.75</v>
      </c>
      <c r="BN426" s="19">
        <v>28.125</v>
      </c>
      <c r="BO426" s="19">
        <v>35.9375</v>
      </c>
      <c r="BP426" s="19">
        <v>17.1875</v>
      </c>
      <c r="BQ426" s="19">
        <v>4.7882136280000003</v>
      </c>
      <c r="BR426" s="19">
        <v>59.300184160000001</v>
      </c>
      <c r="BS426" s="19">
        <v>30.20257827</v>
      </c>
      <c r="BT426" s="19">
        <v>5.7090239409999999</v>
      </c>
      <c r="BU426" s="19">
        <v>0</v>
      </c>
      <c r="BV426" s="19">
        <v>0</v>
      </c>
      <c r="BW426" s="19">
        <v>0</v>
      </c>
      <c r="BX426" s="19">
        <v>0</v>
      </c>
      <c r="BY426" s="19">
        <v>0</v>
      </c>
      <c r="BZ426" s="19">
        <v>0</v>
      </c>
      <c r="CA426" s="19">
        <v>0</v>
      </c>
      <c r="CB426" s="19">
        <v>0</v>
      </c>
      <c r="CC426" s="19">
        <v>0</v>
      </c>
      <c r="CD426" s="19">
        <v>0</v>
      </c>
      <c r="CE426" s="19">
        <v>0</v>
      </c>
      <c r="CF426" s="19">
        <v>0</v>
      </c>
      <c r="CG426" s="19">
        <v>0</v>
      </c>
      <c r="CH426" s="19">
        <v>15.469613259999999</v>
      </c>
      <c r="CI426" s="19">
        <v>42.725598529999999</v>
      </c>
      <c r="CJ426" s="19">
        <v>39.59484346</v>
      </c>
      <c r="CK426" s="19">
        <v>2.2099447510000001</v>
      </c>
      <c r="CL426" s="19">
        <v>24.242424239999998</v>
      </c>
      <c r="CM426" s="19">
        <v>27.272727270000001</v>
      </c>
      <c r="CN426" s="19">
        <v>39.39393939</v>
      </c>
      <c r="CO426" s="19">
        <v>9.0909090910000003</v>
      </c>
      <c r="CP426" s="19">
        <v>0</v>
      </c>
      <c r="CQ426" s="19">
        <v>0</v>
      </c>
      <c r="CR426" s="19">
        <v>0</v>
      </c>
      <c r="CS426" s="19">
        <v>0</v>
      </c>
      <c r="CT426" s="19">
        <v>16.666666670000001</v>
      </c>
      <c r="CU426" s="19">
        <v>33.333333330000002</v>
      </c>
      <c r="CV426" s="19">
        <v>50</v>
      </c>
      <c r="CW426" s="19">
        <v>0</v>
      </c>
      <c r="CX426" s="19">
        <v>0</v>
      </c>
      <c r="CY426" s="19">
        <v>75</v>
      </c>
      <c r="CZ426" s="19">
        <v>25</v>
      </c>
      <c r="DA426" s="19">
        <v>0</v>
      </c>
      <c r="DB426" s="19">
        <v>0</v>
      </c>
      <c r="DC426" s="19">
        <v>0</v>
      </c>
      <c r="DD426" s="19">
        <v>0</v>
      </c>
      <c r="DE426" s="19">
        <v>0</v>
      </c>
      <c r="DF426" s="19">
        <v>21.428571430000002</v>
      </c>
      <c r="DG426" s="19">
        <v>23.809523810000002</v>
      </c>
      <c r="DH426" s="19">
        <v>52.380952379999997</v>
      </c>
      <c r="DI426" s="19">
        <v>2.3809523810000002</v>
      </c>
      <c r="DJ426" s="19">
        <v>10</v>
      </c>
      <c r="DK426" s="19">
        <v>27.5</v>
      </c>
      <c r="DL426" s="19">
        <v>55</v>
      </c>
      <c r="DM426" s="19">
        <v>7.5</v>
      </c>
      <c r="DN426" s="19">
        <v>19.047619050000002</v>
      </c>
      <c r="DO426" s="19">
        <v>31.74603175</v>
      </c>
      <c r="DP426" s="19">
        <v>46.031746030000001</v>
      </c>
      <c r="DQ426" s="19">
        <v>3.1746031750000001</v>
      </c>
      <c r="DR426" s="19">
        <v>0</v>
      </c>
      <c r="DS426" s="19">
        <v>0</v>
      </c>
      <c r="DT426" s="19">
        <v>0</v>
      </c>
      <c r="DU426" s="19">
        <v>0</v>
      </c>
      <c r="DV426" s="19">
        <v>0</v>
      </c>
      <c r="DW426" s="19">
        <v>0</v>
      </c>
      <c r="DX426" s="19">
        <v>17.863720069999999</v>
      </c>
      <c r="DY426" s="19">
        <v>34.62246777</v>
      </c>
      <c r="DZ426" s="19">
        <v>45.672191529999999</v>
      </c>
      <c r="EA426" s="19">
        <v>1.8416206260000001</v>
      </c>
    </row>
    <row r="427" spans="1:131">
      <c r="A427" s="17">
        <v>2021</v>
      </c>
      <c r="B427" s="10">
        <v>52</v>
      </c>
      <c r="C427" s="17" t="s">
        <v>169</v>
      </c>
      <c r="D427" s="10" t="s">
        <v>49</v>
      </c>
      <c r="E427" s="19">
        <v>76.470588239999998</v>
      </c>
      <c r="F427" s="19">
        <v>19.117647059999999</v>
      </c>
      <c r="G427" s="19">
        <v>4.4117647059999996</v>
      </c>
      <c r="H427" s="19">
        <v>0</v>
      </c>
      <c r="I427" s="19">
        <v>25.352112680000001</v>
      </c>
      <c r="J427" s="19">
        <v>47.887323940000002</v>
      </c>
      <c r="K427" s="19">
        <v>23.943661970000001</v>
      </c>
      <c r="L427" s="19">
        <v>2.8169014080000001</v>
      </c>
      <c r="M427" s="19">
        <v>32.851101710000002</v>
      </c>
      <c r="N427" s="19">
        <v>36.278655690000001</v>
      </c>
      <c r="O427" s="19">
        <v>29.245492989999999</v>
      </c>
      <c r="P427" s="19">
        <v>1.6247496109999999</v>
      </c>
      <c r="Q427" s="19">
        <v>19.58715596</v>
      </c>
      <c r="R427" s="19">
        <v>42.545871560000002</v>
      </c>
      <c r="S427" s="19">
        <v>33.899082569999997</v>
      </c>
      <c r="T427" s="19">
        <v>3.9678899080000001</v>
      </c>
      <c r="U427" s="19">
        <v>38.356164380000003</v>
      </c>
      <c r="V427" s="19">
        <v>32.191780819999998</v>
      </c>
      <c r="W427" s="19">
        <v>24.657534250000001</v>
      </c>
      <c r="X427" s="19">
        <v>4.7945205480000004</v>
      </c>
      <c r="Y427" s="19">
        <v>0</v>
      </c>
      <c r="Z427" s="19">
        <v>0</v>
      </c>
      <c r="AA427" s="19">
        <v>0</v>
      </c>
      <c r="AB427" s="19">
        <v>0</v>
      </c>
      <c r="AC427" s="19">
        <v>58.974358969999997</v>
      </c>
      <c r="AD427" s="19">
        <v>24.358974360000001</v>
      </c>
      <c r="AE427" s="19">
        <v>14.1025641</v>
      </c>
      <c r="AF427" s="19">
        <v>2.5641025640000001</v>
      </c>
      <c r="AG427" s="19">
        <v>53.703703699999998</v>
      </c>
      <c r="AH427" s="19">
        <v>40.74074074</v>
      </c>
      <c r="AI427" s="19">
        <v>5.5555555559999998</v>
      </c>
      <c r="AJ427" s="19">
        <v>0</v>
      </c>
      <c r="AK427" s="19">
        <v>0</v>
      </c>
      <c r="AL427" s="19">
        <v>0</v>
      </c>
      <c r="AM427" s="19">
        <v>0</v>
      </c>
      <c r="AN427" s="19">
        <v>0</v>
      </c>
      <c r="AO427" s="19">
        <v>40.497737559999997</v>
      </c>
      <c r="AP427" s="19">
        <v>35.067873300000002</v>
      </c>
      <c r="AQ427" s="19">
        <v>22.171945699999998</v>
      </c>
      <c r="AR427" s="19">
        <v>2.2624434390000001</v>
      </c>
      <c r="AS427" s="19">
        <v>34.296028880000001</v>
      </c>
      <c r="AT427" s="19">
        <v>31.768953069999998</v>
      </c>
      <c r="AU427" s="19">
        <v>30.32490975</v>
      </c>
      <c r="AV427" s="19">
        <v>3.6101083030000001</v>
      </c>
      <c r="AW427" s="19">
        <v>37.254901959999998</v>
      </c>
      <c r="AX427" s="19">
        <v>31.372549020000001</v>
      </c>
      <c r="AY427" s="19">
        <v>29.41176471</v>
      </c>
      <c r="AZ427" s="19">
        <v>1.9607843140000001</v>
      </c>
      <c r="BA427" s="19">
        <v>50.625</v>
      </c>
      <c r="BB427" s="19">
        <v>26.5625</v>
      </c>
      <c r="BC427" s="19">
        <v>21.5625</v>
      </c>
      <c r="BD427" s="19">
        <v>1.25</v>
      </c>
      <c r="BE427" s="19">
        <v>0</v>
      </c>
      <c r="BF427" s="19">
        <v>0</v>
      </c>
      <c r="BG427" s="19">
        <v>0</v>
      </c>
      <c r="BH427" s="19">
        <v>0</v>
      </c>
      <c r="BI427" s="19">
        <v>52.380952379999997</v>
      </c>
      <c r="BJ427" s="19">
        <v>31.547619050000002</v>
      </c>
      <c r="BK427" s="19">
        <v>14.88095238</v>
      </c>
      <c r="BL427" s="19">
        <v>1.19047619</v>
      </c>
      <c r="BM427" s="19">
        <v>38.888888889999997</v>
      </c>
      <c r="BN427" s="19">
        <v>27.35042735</v>
      </c>
      <c r="BO427" s="19">
        <v>28.205128210000002</v>
      </c>
      <c r="BP427" s="19">
        <v>5.5555555559999998</v>
      </c>
      <c r="BQ427" s="19">
        <v>11.083908299999999</v>
      </c>
      <c r="BR427" s="19">
        <v>68.684620519999996</v>
      </c>
      <c r="BS427" s="19">
        <v>17.0042288</v>
      </c>
      <c r="BT427" s="19">
        <v>3.2272423770000001</v>
      </c>
      <c r="BU427" s="19">
        <v>0</v>
      </c>
      <c r="BV427" s="19">
        <v>56.73076923</v>
      </c>
      <c r="BW427" s="19">
        <v>24.03846154</v>
      </c>
      <c r="BX427" s="19">
        <v>17.30769231</v>
      </c>
      <c r="BY427" s="19">
        <v>1.923076923</v>
      </c>
      <c r="BZ427" s="19">
        <v>39.705882350000003</v>
      </c>
      <c r="CA427" s="19">
        <v>33.823529409999999</v>
      </c>
      <c r="CB427" s="19">
        <v>26.470588240000001</v>
      </c>
      <c r="CC427" s="19">
        <v>0</v>
      </c>
      <c r="CD427" s="19">
        <v>0</v>
      </c>
      <c r="CE427" s="19">
        <v>0</v>
      </c>
      <c r="CF427" s="19">
        <v>0</v>
      </c>
      <c r="CG427" s="19">
        <v>0</v>
      </c>
      <c r="CH427" s="19">
        <v>26.307589579999998</v>
      </c>
      <c r="CI427" s="19">
        <v>41.97640775</v>
      </c>
      <c r="CJ427" s="19">
        <v>30.068996219999999</v>
      </c>
      <c r="CK427" s="19">
        <v>1.647006454</v>
      </c>
      <c r="CL427" s="19">
        <v>9.5238095240000007</v>
      </c>
      <c r="CM427" s="19">
        <v>33.333333330000002</v>
      </c>
      <c r="CN427" s="19">
        <v>33.333333330000002</v>
      </c>
      <c r="CO427" s="19">
        <v>23.809523810000002</v>
      </c>
      <c r="CP427" s="19">
        <v>0</v>
      </c>
      <c r="CQ427" s="19">
        <v>0</v>
      </c>
      <c r="CR427" s="19">
        <v>0</v>
      </c>
      <c r="CS427" s="19">
        <v>0</v>
      </c>
      <c r="CT427" s="19">
        <v>48.214285709999999</v>
      </c>
      <c r="CU427" s="19">
        <v>33.928571429999998</v>
      </c>
      <c r="CV427" s="19">
        <v>15.17857143</v>
      </c>
      <c r="CW427" s="19">
        <v>2.6785714289999998</v>
      </c>
      <c r="CX427" s="19">
        <v>0</v>
      </c>
      <c r="CY427" s="19">
        <v>0</v>
      </c>
      <c r="CZ427" s="19">
        <v>0</v>
      </c>
      <c r="DA427" s="19">
        <v>0</v>
      </c>
      <c r="DB427" s="19">
        <v>50</v>
      </c>
      <c r="DC427" s="19">
        <v>20.833333329999999</v>
      </c>
      <c r="DD427" s="19">
        <v>29.166666670000001</v>
      </c>
      <c r="DE427" s="19">
        <v>0</v>
      </c>
      <c r="DF427" s="19">
        <v>20</v>
      </c>
      <c r="DG427" s="19">
        <v>45</v>
      </c>
      <c r="DH427" s="19">
        <v>30</v>
      </c>
      <c r="DI427" s="19">
        <v>5</v>
      </c>
      <c r="DJ427" s="19">
        <v>30.434782609999999</v>
      </c>
      <c r="DK427" s="19">
        <v>47.826086959999998</v>
      </c>
      <c r="DL427" s="19">
        <v>21.739130429999999</v>
      </c>
      <c r="DM427" s="19">
        <v>0</v>
      </c>
      <c r="DN427" s="19">
        <v>40.39735099</v>
      </c>
      <c r="DO427" s="19">
        <v>32.450331130000002</v>
      </c>
      <c r="DP427" s="19">
        <v>27.152317879999998</v>
      </c>
      <c r="DQ427" s="19">
        <v>0</v>
      </c>
      <c r="DR427" s="19">
        <v>0</v>
      </c>
      <c r="DS427" s="19">
        <v>23.61111111</v>
      </c>
      <c r="DT427" s="19">
        <v>36.111111110000003</v>
      </c>
      <c r="DU427" s="19">
        <v>9.7222222219999992</v>
      </c>
      <c r="DV427" s="19">
        <v>20.833333329999999</v>
      </c>
      <c r="DW427" s="19">
        <v>9.7222222219999992</v>
      </c>
      <c r="DX427" s="19">
        <v>29.04518139</v>
      </c>
      <c r="DY427" s="19">
        <v>35.010015580000001</v>
      </c>
      <c r="DZ427" s="19">
        <v>33.674604940000002</v>
      </c>
      <c r="EA427" s="19">
        <v>2.2701980860000002</v>
      </c>
    </row>
    <row r="428" spans="1:131">
      <c r="A428" s="17">
        <v>2021</v>
      </c>
      <c r="B428" s="10">
        <v>52</v>
      </c>
      <c r="C428" s="17" t="s">
        <v>169</v>
      </c>
      <c r="D428" s="10" t="s">
        <v>50</v>
      </c>
      <c r="E428" s="19">
        <v>0</v>
      </c>
      <c r="F428" s="19">
        <v>0</v>
      </c>
      <c r="G428" s="19">
        <v>0</v>
      </c>
      <c r="H428" s="19">
        <v>0</v>
      </c>
      <c r="I428" s="19">
        <v>25.352112680000001</v>
      </c>
      <c r="J428" s="19">
        <v>47.887323940000002</v>
      </c>
      <c r="K428" s="19">
        <v>23.943661970000001</v>
      </c>
      <c r="L428" s="19">
        <v>2.8169014080000001</v>
      </c>
      <c r="M428" s="19">
        <v>37.865353040000002</v>
      </c>
      <c r="N428" s="19">
        <v>37.931034480000001</v>
      </c>
      <c r="O428" s="19">
        <v>23.152709359999999</v>
      </c>
      <c r="P428" s="19">
        <v>1.0509031200000001</v>
      </c>
      <c r="Q428" s="19">
        <v>21.188455009999998</v>
      </c>
      <c r="R428" s="19">
        <v>44.312393890000003</v>
      </c>
      <c r="S428" s="19">
        <v>31.23938879</v>
      </c>
      <c r="T428" s="19">
        <v>3.2597623090000001</v>
      </c>
      <c r="U428" s="19">
        <v>58.730158729999999</v>
      </c>
      <c r="V428" s="19">
        <v>26.984126979999999</v>
      </c>
      <c r="W428" s="19">
        <v>14.28571429</v>
      </c>
      <c r="X428" s="19">
        <v>0</v>
      </c>
      <c r="Y428" s="19">
        <v>0</v>
      </c>
      <c r="Z428" s="19">
        <v>0</v>
      </c>
      <c r="AA428" s="19">
        <v>0</v>
      </c>
      <c r="AB428" s="19">
        <v>0</v>
      </c>
      <c r="AC428" s="19">
        <v>76.92307692</v>
      </c>
      <c r="AD428" s="19">
        <v>17.948717949999999</v>
      </c>
      <c r="AE428" s="19">
        <v>5.1282051280000003</v>
      </c>
      <c r="AF428" s="19">
        <v>0</v>
      </c>
      <c r="AG428" s="19">
        <v>53.703703699999998</v>
      </c>
      <c r="AH428" s="19">
        <v>40.74074074</v>
      </c>
      <c r="AI428" s="19">
        <v>5.5555555559999998</v>
      </c>
      <c r="AJ428" s="19">
        <v>0</v>
      </c>
      <c r="AK428" s="19">
        <v>0</v>
      </c>
      <c r="AL428" s="19">
        <v>0</v>
      </c>
      <c r="AM428" s="19">
        <v>0</v>
      </c>
      <c r="AN428" s="19">
        <v>0</v>
      </c>
      <c r="AO428" s="19">
        <v>41.530054640000003</v>
      </c>
      <c r="AP428" s="19">
        <v>38.797814209999999</v>
      </c>
      <c r="AQ428" s="19">
        <v>18.032786890000001</v>
      </c>
      <c r="AR428" s="19">
        <v>1.6393442620000001</v>
      </c>
      <c r="AS428" s="19">
        <v>39.912280699999997</v>
      </c>
      <c r="AT428" s="19">
        <v>34.21052632</v>
      </c>
      <c r="AU428" s="19">
        <v>24.12280702</v>
      </c>
      <c r="AV428" s="19">
        <v>1.754385965</v>
      </c>
      <c r="AW428" s="19">
        <v>0</v>
      </c>
      <c r="AX428" s="19">
        <v>0</v>
      </c>
      <c r="AY428" s="19">
        <v>0</v>
      </c>
      <c r="AZ428" s="19">
        <v>0</v>
      </c>
      <c r="BA428" s="19">
        <v>55.092592590000002</v>
      </c>
      <c r="BB428" s="19">
        <v>25.462962959999999</v>
      </c>
      <c r="BC428" s="19">
        <v>18.055555559999998</v>
      </c>
      <c r="BD428" s="19">
        <v>1.388888889</v>
      </c>
      <c r="BE428" s="19">
        <v>0</v>
      </c>
      <c r="BF428" s="19">
        <v>0</v>
      </c>
      <c r="BG428" s="19">
        <v>0</v>
      </c>
      <c r="BH428" s="19">
        <v>0</v>
      </c>
      <c r="BI428" s="19">
        <v>54.312354310000003</v>
      </c>
      <c r="BJ428" s="19">
        <v>30.536130539999998</v>
      </c>
      <c r="BK428" s="19">
        <v>14.21911422</v>
      </c>
      <c r="BL428" s="19">
        <v>0.93240093199999996</v>
      </c>
      <c r="BM428" s="19">
        <v>41.428571429999998</v>
      </c>
      <c r="BN428" s="19">
        <v>29.047619050000002</v>
      </c>
      <c r="BO428" s="19">
        <v>25.714285709999999</v>
      </c>
      <c r="BP428" s="19">
        <v>3.80952381</v>
      </c>
      <c r="BQ428" s="19">
        <v>12.151067319999999</v>
      </c>
      <c r="BR428" s="19">
        <v>71.362889980000006</v>
      </c>
      <c r="BS428" s="19">
        <v>14.90968801</v>
      </c>
      <c r="BT428" s="19">
        <v>1.5763546799999999</v>
      </c>
      <c r="BU428" s="19">
        <v>0</v>
      </c>
      <c r="BV428" s="19">
        <v>60</v>
      </c>
      <c r="BW428" s="19">
        <v>25</v>
      </c>
      <c r="BX428" s="19">
        <v>15</v>
      </c>
      <c r="BY428" s="19">
        <v>0</v>
      </c>
      <c r="BZ428" s="19">
        <v>52.631578949999998</v>
      </c>
      <c r="CA428" s="19">
        <v>42.10526316</v>
      </c>
      <c r="CB428" s="19">
        <v>5.263157895</v>
      </c>
      <c r="CC428" s="19">
        <v>0</v>
      </c>
      <c r="CD428" s="19">
        <v>0</v>
      </c>
      <c r="CE428" s="19">
        <v>0</v>
      </c>
      <c r="CF428" s="19">
        <v>0</v>
      </c>
      <c r="CG428" s="19">
        <v>0</v>
      </c>
      <c r="CH428" s="19">
        <v>31.49425287</v>
      </c>
      <c r="CI428" s="19">
        <v>44.334975370000002</v>
      </c>
      <c r="CJ428" s="19">
        <v>23.218390800000002</v>
      </c>
      <c r="CK428" s="19">
        <v>0.95238095199999995</v>
      </c>
      <c r="CL428" s="19">
        <v>0</v>
      </c>
      <c r="CM428" s="19">
        <v>0</v>
      </c>
      <c r="CN428" s="19">
        <v>0</v>
      </c>
      <c r="CO428" s="19">
        <v>0</v>
      </c>
      <c r="CP428" s="19">
        <v>0</v>
      </c>
      <c r="CQ428" s="19">
        <v>0</v>
      </c>
      <c r="CR428" s="19">
        <v>0</v>
      </c>
      <c r="CS428" s="19">
        <v>0</v>
      </c>
      <c r="CT428" s="19">
        <v>50</v>
      </c>
      <c r="CU428" s="19">
        <v>33.962264150000003</v>
      </c>
      <c r="CV428" s="19">
        <v>14.150943399999999</v>
      </c>
      <c r="CW428" s="19">
        <v>1.886792453</v>
      </c>
      <c r="CX428" s="19">
        <v>0</v>
      </c>
      <c r="CY428" s="19">
        <v>0</v>
      </c>
      <c r="CZ428" s="19">
        <v>0</v>
      </c>
      <c r="DA428" s="19">
        <v>0</v>
      </c>
      <c r="DB428" s="19">
        <v>80</v>
      </c>
      <c r="DC428" s="19">
        <v>20</v>
      </c>
      <c r="DD428" s="19">
        <v>0</v>
      </c>
      <c r="DE428" s="19">
        <v>0</v>
      </c>
      <c r="DF428" s="19">
        <v>0</v>
      </c>
      <c r="DG428" s="19">
        <v>0</v>
      </c>
      <c r="DH428" s="19">
        <v>0</v>
      </c>
      <c r="DI428" s="19">
        <v>0</v>
      </c>
      <c r="DJ428" s="19">
        <v>0</v>
      </c>
      <c r="DK428" s="19">
        <v>0</v>
      </c>
      <c r="DL428" s="19">
        <v>0</v>
      </c>
      <c r="DM428" s="19">
        <v>0</v>
      </c>
      <c r="DN428" s="19">
        <v>40.39735099</v>
      </c>
      <c r="DO428" s="19">
        <v>32.450331130000002</v>
      </c>
      <c r="DP428" s="19">
        <v>27.152317879999998</v>
      </c>
      <c r="DQ428" s="19">
        <v>0</v>
      </c>
      <c r="DR428" s="19">
        <v>0</v>
      </c>
      <c r="DS428" s="19">
        <v>25</v>
      </c>
      <c r="DT428" s="19">
        <v>35.416666669999998</v>
      </c>
      <c r="DU428" s="19">
        <v>12.5</v>
      </c>
      <c r="DV428" s="19">
        <v>16.666666670000001</v>
      </c>
      <c r="DW428" s="19">
        <v>10.41666667</v>
      </c>
      <c r="DX428" s="19">
        <v>33.694581280000001</v>
      </c>
      <c r="DY428" s="19">
        <v>37.142857139999997</v>
      </c>
      <c r="DZ428" s="19">
        <v>28.1773399</v>
      </c>
      <c r="EA428" s="19">
        <v>0.98522167500000002</v>
      </c>
    </row>
    <row r="429" spans="1:131">
      <c r="A429" s="17">
        <v>2021</v>
      </c>
      <c r="B429" s="10">
        <v>52</v>
      </c>
      <c r="C429" s="17" t="s">
        <v>169</v>
      </c>
      <c r="D429" s="10" t="s">
        <v>51</v>
      </c>
      <c r="E429" s="19">
        <v>76.470588239999998</v>
      </c>
      <c r="F429" s="19">
        <v>19.117647059999999</v>
      </c>
      <c r="G429" s="19">
        <v>4.4117647059999996</v>
      </c>
      <c r="H429" s="19">
        <v>0</v>
      </c>
      <c r="I429" s="19">
        <v>0</v>
      </c>
      <c r="J429" s="19">
        <v>0</v>
      </c>
      <c r="K429" s="19">
        <v>0</v>
      </c>
      <c r="L429" s="19">
        <v>0</v>
      </c>
      <c r="M429" s="19">
        <v>22.306629829999999</v>
      </c>
      <c r="N429" s="19">
        <v>32.803867400000001</v>
      </c>
      <c r="O429" s="19">
        <v>42.058011049999998</v>
      </c>
      <c r="P429" s="19">
        <v>2.8314917130000001</v>
      </c>
      <c r="Q429" s="19">
        <v>16.25441696</v>
      </c>
      <c r="R429" s="19">
        <v>38.869257949999998</v>
      </c>
      <c r="S429" s="19">
        <v>39.434628979999999</v>
      </c>
      <c r="T429" s="19">
        <v>5.4416961129999999</v>
      </c>
      <c r="U429" s="19">
        <v>22.891566269999998</v>
      </c>
      <c r="V429" s="19">
        <v>36.14457831</v>
      </c>
      <c r="W429" s="19">
        <v>32.530120480000001</v>
      </c>
      <c r="X429" s="19">
        <v>8.4337349400000008</v>
      </c>
      <c r="Y429" s="19">
        <v>0</v>
      </c>
      <c r="Z429" s="19">
        <v>0</v>
      </c>
      <c r="AA429" s="19">
        <v>0</v>
      </c>
      <c r="AB429" s="19">
        <v>0</v>
      </c>
      <c r="AC429" s="19">
        <v>41.025641030000003</v>
      </c>
      <c r="AD429" s="19">
        <v>30.76923077</v>
      </c>
      <c r="AE429" s="19">
        <v>23.07692308</v>
      </c>
      <c r="AF429" s="19">
        <v>5.1282051280000003</v>
      </c>
      <c r="AG429" s="19">
        <v>0</v>
      </c>
      <c r="AH429" s="19">
        <v>0</v>
      </c>
      <c r="AI429" s="19">
        <v>0</v>
      </c>
      <c r="AJ429" s="19">
        <v>0</v>
      </c>
      <c r="AK429" s="19">
        <v>0</v>
      </c>
      <c r="AL429" s="19">
        <v>0</v>
      </c>
      <c r="AM429" s="19">
        <v>0</v>
      </c>
      <c r="AN429" s="19">
        <v>0</v>
      </c>
      <c r="AO429" s="19">
        <v>39.768339769999997</v>
      </c>
      <c r="AP429" s="19">
        <v>32.432432429999999</v>
      </c>
      <c r="AQ429" s="19">
        <v>25.096525100000001</v>
      </c>
      <c r="AR429" s="19">
        <v>2.7027027029999999</v>
      </c>
      <c r="AS429" s="19">
        <v>8.1632653059999996</v>
      </c>
      <c r="AT429" s="19">
        <v>20.408163269999999</v>
      </c>
      <c r="AU429" s="19">
        <v>59.183673470000002</v>
      </c>
      <c r="AV429" s="19">
        <v>12.244897959999999</v>
      </c>
      <c r="AW429" s="19">
        <v>37.254901959999998</v>
      </c>
      <c r="AX429" s="19">
        <v>31.372549020000001</v>
      </c>
      <c r="AY429" s="19">
        <v>29.41176471</v>
      </c>
      <c r="AZ429" s="19">
        <v>1.9607843140000001</v>
      </c>
      <c r="BA429" s="19">
        <v>41.34615385</v>
      </c>
      <c r="BB429" s="19">
        <v>28.84615385</v>
      </c>
      <c r="BC429" s="19">
        <v>28.84615385</v>
      </c>
      <c r="BD429" s="19">
        <v>0.96153846200000004</v>
      </c>
      <c r="BE429" s="19">
        <v>0</v>
      </c>
      <c r="BF429" s="19">
        <v>0</v>
      </c>
      <c r="BG429" s="19">
        <v>0</v>
      </c>
      <c r="BH429" s="19">
        <v>0</v>
      </c>
      <c r="BI429" s="19">
        <v>41.333333330000002</v>
      </c>
      <c r="BJ429" s="19">
        <v>37.333333330000002</v>
      </c>
      <c r="BK429" s="19">
        <v>18.666666670000001</v>
      </c>
      <c r="BL429" s="19">
        <v>2.6666666669999999</v>
      </c>
      <c r="BM429" s="19">
        <v>16.666666670000001</v>
      </c>
      <c r="BN429" s="19">
        <v>12.5</v>
      </c>
      <c r="BO429" s="19">
        <v>50</v>
      </c>
      <c r="BP429" s="19">
        <v>20.833333329999999</v>
      </c>
      <c r="BQ429" s="19">
        <v>8.8397790060000005</v>
      </c>
      <c r="BR429" s="19">
        <v>63.052486190000003</v>
      </c>
      <c r="BS429" s="19">
        <v>21.408839780000001</v>
      </c>
      <c r="BT429" s="19">
        <v>6.6988950279999999</v>
      </c>
      <c r="BU429" s="19">
        <v>0</v>
      </c>
      <c r="BV429" s="19">
        <v>45.833333330000002</v>
      </c>
      <c r="BW429" s="19">
        <v>20.833333329999999</v>
      </c>
      <c r="BX429" s="19">
        <v>25</v>
      </c>
      <c r="BY429" s="19">
        <v>8.3333333330000006</v>
      </c>
      <c r="BZ429" s="19">
        <v>34.693877550000003</v>
      </c>
      <c r="CA429" s="19">
        <v>30.6122449</v>
      </c>
      <c r="CB429" s="19">
        <v>34.693877550000003</v>
      </c>
      <c r="CC429" s="19">
        <v>0</v>
      </c>
      <c r="CD429" s="19">
        <v>0</v>
      </c>
      <c r="CE429" s="19">
        <v>0</v>
      </c>
      <c r="CF429" s="19">
        <v>0</v>
      </c>
      <c r="CG429" s="19">
        <v>0</v>
      </c>
      <c r="CH429" s="19">
        <v>15.400552490000001</v>
      </c>
      <c r="CI429" s="19">
        <v>37.016574589999998</v>
      </c>
      <c r="CJ429" s="19">
        <v>44.475138119999997</v>
      </c>
      <c r="CK429" s="19">
        <v>3.1077348069999999</v>
      </c>
      <c r="CL429" s="19">
        <v>9.5238095240000007</v>
      </c>
      <c r="CM429" s="19">
        <v>33.333333330000002</v>
      </c>
      <c r="CN429" s="19">
        <v>33.333333330000002</v>
      </c>
      <c r="CO429" s="19">
        <v>23.809523810000002</v>
      </c>
      <c r="CP429" s="19">
        <v>0</v>
      </c>
      <c r="CQ429" s="19">
        <v>0</v>
      </c>
      <c r="CR429" s="19">
        <v>0</v>
      </c>
      <c r="CS429" s="19">
        <v>0</v>
      </c>
      <c r="CT429" s="19">
        <v>16.666666670000001</v>
      </c>
      <c r="CU429" s="19">
        <v>33.333333330000002</v>
      </c>
      <c r="CV429" s="19">
        <v>33.333333330000002</v>
      </c>
      <c r="CW429" s="19">
        <v>16.666666670000001</v>
      </c>
      <c r="CX429" s="19">
        <v>0</v>
      </c>
      <c r="CY429" s="19">
        <v>0</v>
      </c>
      <c r="CZ429" s="19">
        <v>0</v>
      </c>
      <c r="DA429" s="19">
        <v>0</v>
      </c>
      <c r="DB429" s="19">
        <v>0</v>
      </c>
      <c r="DC429" s="19">
        <v>22.222222219999999</v>
      </c>
      <c r="DD429" s="19">
        <v>77.777777779999994</v>
      </c>
      <c r="DE429" s="19">
        <v>0</v>
      </c>
      <c r="DF429" s="19">
        <v>20</v>
      </c>
      <c r="DG429" s="19">
        <v>45</v>
      </c>
      <c r="DH429" s="19">
        <v>30</v>
      </c>
      <c r="DI429" s="19">
        <v>5</v>
      </c>
      <c r="DJ429" s="19">
        <v>30.434782609999999</v>
      </c>
      <c r="DK429" s="19">
        <v>47.826086959999998</v>
      </c>
      <c r="DL429" s="19">
        <v>21.739130429999999</v>
      </c>
      <c r="DM429" s="19">
        <v>0</v>
      </c>
      <c r="DN429" s="19">
        <v>0</v>
      </c>
      <c r="DO429" s="19">
        <v>0</v>
      </c>
      <c r="DP429" s="19">
        <v>0</v>
      </c>
      <c r="DQ429" s="19">
        <v>0</v>
      </c>
      <c r="DR429" s="19">
        <v>0</v>
      </c>
      <c r="DS429" s="19">
        <v>20.833333329999999</v>
      </c>
      <c r="DT429" s="19">
        <v>37.5</v>
      </c>
      <c r="DU429" s="19">
        <v>4.1666666670000003</v>
      </c>
      <c r="DV429" s="19">
        <v>29.166666670000001</v>
      </c>
      <c r="DW429" s="19">
        <v>8.3333333330000006</v>
      </c>
      <c r="DX429" s="19">
        <v>19.267955799999999</v>
      </c>
      <c r="DY429" s="19">
        <v>30.52486188</v>
      </c>
      <c r="DZ429" s="19">
        <v>45.234806630000001</v>
      </c>
      <c r="EA429" s="19">
        <v>4.9723756909999999</v>
      </c>
    </row>
    <row r="430" spans="1:131">
      <c r="A430" s="17">
        <v>2021</v>
      </c>
      <c r="B430" s="10">
        <v>54</v>
      </c>
      <c r="C430" s="17" t="s">
        <v>148</v>
      </c>
      <c r="D430" s="10" t="s">
        <v>49</v>
      </c>
      <c r="E430" s="19">
        <v>86.896551720000005</v>
      </c>
      <c r="F430" s="19">
        <v>9.6551724140000008</v>
      </c>
      <c r="G430" s="19">
        <v>3.448275862</v>
      </c>
      <c r="H430" s="19">
        <v>0</v>
      </c>
      <c r="I430" s="19">
        <v>34.21052632</v>
      </c>
      <c r="J430" s="19">
        <v>38.815789469999999</v>
      </c>
      <c r="K430" s="19">
        <v>25</v>
      </c>
      <c r="L430" s="19">
        <v>1.9736842109999999</v>
      </c>
      <c r="M430" s="19">
        <v>34.342507650000002</v>
      </c>
      <c r="N430" s="19">
        <v>36.788990830000003</v>
      </c>
      <c r="O430" s="19">
        <v>27.201834860000002</v>
      </c>
      <c r="P430" s="19">
        <v>1.6666666670000001</v>
      </c>
      <c r="Q430" s="19">
        <v>20.84253708</v>
      </c>
      <c r="R430" s="19">
        <v>44.083307040000001</v>
      </c>
      <c r="S430" s="19">
        <v>31.71347428</v>
      </c>
      <c r="T430" s="19">
        <v>3.3606816030000002</v>
      </c>
      <c r="U430" s="19">
        <v>64.157706090000005</v>
      </c>
      <c r="V430" s="19">
        <v>25.80645161</v>
      </c>
      <c r="W430" s="19">
        <v>9.6774193549999996</v>
      </c>
      <c r="X430" s="19">
        <v>0.358422939</v>
      </c>
      <c r="Y430" s="19">
        <v>35.714285709999999</v>
      </c>
      <c r="Z430" s="19">
        <v>60.714285709999999</v>
      </c>
      <c r="AA430" s="19">
        <v>3.5714285710000002</v>
      </c>
      <c r="AB430" s="19">
        <v>0</v>
      </c>
      <c r="AC430" s="19">
        <v>53.333333330000002</v>
      </c>
      <c r="AD430" s="19">
        <v>40</v>
      </c>
      <c r="AE430" s="19">
        <v>6.6666666670000003</v>
      </c>
      <c r="AF430" s="19">
        <v>0</v>
      </c>
      <c r="AG430" s="19">
        <v>55.625</v>
      </c>
      <c r="AH430" s="19">
        <v>36.25</v>
      </c>
      <c r="AI430" s="19">
        <v>8.125</v>
      </c>
      <c r="AJ430" s="19">
        <v>0</v>
      </c>
      <c r="AK430" s="19">
        <v>42.10526316</v>
      </c>
      <c r="AL430" s="19">
        <v>43.062200959999998</v>
      </c>
      <c r="AM430" s="19">
        <v>13.397129189999999</v>
      </c>
      <c r="AN430" s="19">
        <v>1.4354066990000001</v>
      </c>
      <c r="AO430" s="19">
        <v>29.72136223</v>
      </c>
      <c r="AP430" s="19">
        <v>39.318885450000003</v>
      </c>
      <c r="AQ430" s="19">
        <v>27.244582040000001</v>
      </c>
      <c r="AR430" s="19">
        <v>3.7151702790000001</v>
      </c>
      <c r="AS430" s="19">
        <v>30.107526880000002</v>
      </c>
      <c r="AT430" s="19">
        <v>20.430107530000001</v>
      </c>
      <c r="AU430" s="19">
        <v>41.935483869999999</v>
      </c>
      <c r="AV430" s="19">
        <v>7.5268817200000004</v>
      </c>
      <c r="AW430" s="19">
        <v>34.5177665</v>
      </c>
      <c r="AX430" s="19">
        <v>34.5177665</v>
      </c>
      <c r="AY430" s="19">
        <v>30.456852789999999</v>
      </c>
      <c r="AZ430" s="19">
        <v>0.50761421299999998</v>
      </c>
      <c r="BA430" s="19">
        <v>47.683109119999997</v>
      </c>
      <c r="BB430" s="19">
        <v>23.31838565</v>
      </c>
      <c r="BC430" s="19">
        <v>27.35426009</v>
      </c>
      <c r="BD430" s="19">
        <v>1.6442451419999999</v>
      </c>
      <c r="BE430" s="19">
        <v>34.482758619999998</v>
      </c>
      <c r="BF430" s="19">
        <v>39.080459769999997</v>
      </c>
      <c r="BG430" s="19">
        <v>24.137931030000001</v>
      </c>
      <c r="BH430" s="19">
        <v>2.2988505749999999</v>
      </c>
      <c r="BI430" s="19">
        <v>61.421319799999999</v>
      </c>
      <c r="BJ430" s="19">
        <v>23.604060910000001</v>
      </c>
      <c r="BK430" s="19">
        <v>13.70558376</v>
      </c>
      <c r="BL430" s="19">
        <v>1.269035533</v>
      </c>
      <c r="BM430" s="19">
        <v>46.594005449999997</v>
      </c>
      <c r="BN430" s="19">
        <v>28.610354220000001</v>
      </c>
      <c r="BO430" s="19">
        <v>20.98092643</v>
      </c>
      <c r="BP430" s="19">
        <v>3.8147138960000002</v>
      </c>
      <c r="BQ430" s="19">
        <v>13.04281346</v>
      </c>
      <c r="BR430" s="19">
        <v>67.629969419999995</v>
      </c>
      <c r="BS430" s="19">
        <v>15.611620800000001</v>
      </c>
      <c r="BT430" s="19">
        <v>3.7155963299999999</v>
      </c>
      <c r="BU430" s="19">
        <v>0</v>
      </c>
      <c r="BV430" s="19">
        <v>72.072072070000004</v>
      </c>
      <c r="BW430" s="19">
        <v>24.324324319999999</v>
      </c>
      <c r="BX430" s="19">
        <v>3.6036036039999999</v>
      </c>
      <c r="BY430" s="19">
        <v>0</v>
      </c>
      <c r="BZ430" s="19">
        <v>52.747252750000001</v>
      </c>
      <c r="CA430" s="19">
        <v>40.109890110000002</v>
      </c>
      <c r="CB430" s="19">
        <v>6.5934065930000001</v>
      </c>
      <c r="CC430" s="19">
        <v>0.54945054900000001</v>
      </c>
      <c r="CD430" s="19">
        <v>39.655172409999999</v>
      </c>
      <c r="CE430" s="19">
        <v>23.275862069999999</v>
      </c>
      <c r="CF430" s="19">
        <v>28.017241380000002</v>
      </c>
      <c r="CG430" s="19">
        <v>9.0517241380000009</v>
      </c>
      <c r="CH430" s="19">
        <v>30.275229360000001</v>
      </c>
      <c r="CI430" s="19">
        <v>40.214067280000002</v>
      </c>
      <c r="CJ430" s="19">
        <v>27.8440367</v>
      </c>
      <c r="CK430" s="19">
        <v>1.6666666670000001</v>
      </c>
      <c r="CL430" s="19">
        <v>46.969696970000001</v>
      </c>
      <c r="CM430" s="19">
        <v>33.333333330000002</v>
      </c>
      <c r="CN430" s="19">
        <v>18.18181818</v>
      </c>
      <c r="CO430" s="19">
        <v>1.5151515149999999</v>
      </c>
      <c r="CP430" s="19">
        <v>0</v>
      </c>
      <c r="CQ430" s="19">
        <v>35.714285709999999</v>
      </c>
      <c r="CR430" s="19">
        <v>64.285714290000001</v>
      </c>
      <c r="CS430" s="19">
        <v>0</v>
      </c>
      <c r="CT430" s="19">
        <v>54.882154880000002</v>
      </c>
      <c r="CU430" s="19">
        <v>32.323232320000002</v>
      </c>
      <c r="CV430" s="19">
        <v>12.457912459999999</v>
      </c>
      <c r="CW430" s="19">
        <v>0.33670033700000002</v>
      </c>
      <c r="CX430" s="19">
        <v>0</v>
      </c>
      <c r="CY430" s="19">
        <v>0</v>
      </c>
      <c r="CZ430" s="19">
        <v>0</v>
      </c>
      <c r="DA430" s="19">
        <v>0</v>
      </c>
      <c r="DB430" s="19">
        <v>50.649350650000002</v>
      </c>
      <c r="DC430" s="19">
        <v>38.961038960000003</v>
      </c>
      <c r="DD430" s="19">
        <v>10.38961039</v>
      </c>
      <c r="DE430" s="19">
        <v>0</v>
      </c>
      <c r="DF430" s="19">
        <v>31.868131869999999</v>
      </c>
      <c r="DG430" s="19">
        <v>45.054945050000001</v>
      </c>
      <c r="DH430" s="19">
        <v>20.879120879999999</v>
      </c>
      <c r="DI430" s="19">
        <v>2.1978021980000002</v>
      </c>
      <c r="DJ430" s="19">
        <v>55</v>
      </c>
      <c r="DK430" s="19">
        <v>29</v>
      </c>
      <c r="DL430" s="19">
        <v>14</v>
      </c>
      <c r="DM430" s="19">
        <v>2</v>
      </c>
      <c r="DN430" s="19">
        <v>35.908141960000002</v>
      </c>
      <c r="DO430" s="19">
        <v>34.446764090000002</v>
      </c>
      <c r="DP430" s="19">
        <v>28.18371608</v>
      </c>
      <c r="DQ430" s="19">
        <v>1.4613778710000001</v>
      </c>
      <c r="DR430" s="19">
        <v>0</v>
      </c>
      <c r="DS430" s="19">
        <v>45.833333330000002</v>
      </c>
      <c r="DT430" s="19">
        <v>35.416666669999998</v>
      </c>
      <c r="DU430" s="19">
        <v>6.25</v>
      </c>
      <c r="DV430" s="19">
        <v>11.11111111</v>
      </c>
      <c r="DW430" s="19">
        <v>1.388888889</v>
      </c>
      <c r="DX430" s="19">
        <v>30.749235469999999</v>
      </c>
      <c r="DY430" s="19">
        <v>33.348623850000003</v>
      </c>
      <c r="DZ430" s="19">
        <v>33.730886849999997</v>
      </c>
      <c r="EA430" s="19">
        <v>2.1712538229999998</v>
      </c>
    </row>
    <row r="431" spans="1:131">
      <c r="A431" s="17">
        <v>2021</v>
      </c>
      <c r="B431" s="10">
        <v>54</v>
      </c>
      <c r="C431" s="17" t="s">
        <v>148</v>
      </c>
      <c r="D431" s="10" t="s">
        <v>50</v>
      </c>
      <c r="E431" s="19">
        <v>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25.984251969999999</v>
      </c>
      <c r="N431" s="19">
        <v>27.821522309999999</v>
      </c>
      <c r="O431" s="19">
        <v>40.157480309999997</v>
      </c>
      <c r="P431" s="19">
        <v>6.0367454069999997</v>
      </c>
      <c r="Q431" s="19">
        <v>18.970189699999999</v>
      </c>
      <c r="R431" s="19">
        <v>33.062330619999997</v>
      </c>
      <c r="S431" s="19">
        <v>39.29539295</v>
      </c>
      <c r="T431" s="19">
        <v>8.6720867209999994</v>
      </c>
      <c r="U431" s="19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9">
        <v>0</v>
      </c>
      <c r="AB431" s="19">
        <v>0</v>
      </c>
      <c r="AC431" s="19">
        <v>0</v>
      </c>
      <c r="AD431" s="19">
        <v>0</v>
      </c>
      <c r="AE431" s="19">
        <v>0</v>
      </c>
      <c r="AF431" s="19">
        <v>0</v>
      </c>
      <c r="AG431" s="19">
        <v>0</v>
      </c>
      <c r="AH431" s="19">
        <v>0</v>
      </c>
      <c r="AI431" s="19">
        <v>0</v>
      </c>
      <c r="AJ431" s="19">
        <v>0</v>
      </c>
      <c r="AK431" s="19">
        <v>0</v>
      </c>
      <c r="AL431" s="19">
        <v>0</v>
      </c>
      <c r="AM431" s="19">
        <v>0</v>
      </c>
      <c r="AN431" s="19">
        <v>0</v>
      </c>
      <c r="AO431" s="19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9">
        <v>0</v>
      </c>
      <c r="AV431" s="19">
        <v>0</v>
      </c>
      <c r="AW431" s="19">
        <v>0</v>
      </c>
      <c r="AX431" s="19">
        <v>0</v>
      </c>
      <c r="AY431" s="19">
        <v>0</v>
      </c>
      <c r="AZ431" s="19">
        <v>0</v>
      </c>
      <c r="BA431" s="19">
        <v>25</v>
      </c>
      <c r="BB431" s="19">
        <v>22.916666670000001</v>
      </c>
      <c r="BC431" s="19">
        <v>41.666666669999998</v>
      </c>
      <c r="BD431" s="19">
        <v>10.41666667</v>
      </c>
      <c r="BE431" s="19">
        <v>0</v>
      </c>
      <c r="BF431" s="19">
        <v>0</v>
      </c>
      <c r="BG431" s="19">
        <v>0</v>
      </c>
      <c r="BH431" s="19">
        <v>0</v>
      </c>
      <c r="BI431" s="19">
        <v>50</v>
      </c>
      <c r="BJ431" s="19">
        <v>27.586206900000001</v>
      </c>
      <c r="BK431" s="19">
        <v>17.241379309999999</v>
      </c>
      <c r="BL431" s="19">
        <v>5.1724137929999996</v>
      </c>
      <c r="BM431" s="19">
        <v>31.147540979999999</v>
      </c>
      <c r="BN431" s="19">
        <v>22.950819670000001</v>
      </c>
      <c r="BO431" s="19">
        <v>39.344262299999997</v>
      </c>
      <c r="BP431" s="19">
        <v>6.5573770490000003</v>
      </c>
      <c r="BQ431" s="19">
        <v>4.4619422569999996</v>
      </c>
      <c r="BR431" s="19">
        <v>49.606299210000003</v>
      </c>
      <c r="BS431" s="19">
        <v>31.2335958</v>
      </c>
      <c r="BT431" s="19">
        <v>14.69816273</v>
      </c>
      <c r="BU431" s="19">
        <v>0</v>
      </c>
      <c r="BV431" s="19">
        <v>0</v>
      </c>
      <c r="BW431" s="19">
        <v>0</v>
      </c>
      <c r="BX431" s="19">
        <v>0</v>
      </c>
      <c r="BY431" s="19">
        <v>0</v>
      </c>
      <c r="BZ431" s="19">
        <v>0</v>
      </c>
      <c r="CA431" s="19">
        <v>0</v>
      </c>
      <c r="CB431" s="19">
        <v>0</v>
      </c>
      <c r="CC431" s="19">
        <v>0</v>
      </c>
      <c r="CD431" s="19">
        <v>26.27737226</v>
      </c>
      <c r="CE431" s="19">
        <v>23.357664230000001</v>
      </c>
      <c r="CF431" s="19">
        <v>35.03649635</v>
      </c>
      <c r="CG431" s="19">
        <v>15.32846715</v>
      </c>
      <c r="CH431" s="19">
        <v>23.88451444</v>
      </c>
      <c r="CI431" s="19">
        <v>32.28346457</v>
      </c>
      <c r="CJ431" s="19">
        <v>37.007874020000003</v>
      </c>
      <c r="CK431" s="19">
        <v>6.8241469820000002</v>
      </c>
      <c r="CL431" s="19">
        <v>0</v>
      </c>
      <c r="CM431" s="19">
        <v>0</v>
      </c>
      <c r="CN431" s="19">
        <v>0</v>
      </c>
      <c r="CO431" s="19">
        <v>0</v>
      </c>
      <c r="CP431" s="19">
        <v>0</v>
      </c>
      <c r="CQ431" s="19">
        <v>0</v>
      </c>
      <c r="CR431" s="19">
        <v>0</v>
      </c>
      <c r="CS431" s="19">
        <v>0</v>
      </c>
      <c r="CT431" s="19">
        <v>0</v>
      </c>
      <c r="CU431" s="19">
        <v>0</v>
      </c>
      <c r="CV431" s="19">
        <v>0</v>
      </c>
      <c r="CW431" s="19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9">
        <v>0</v>
      </c>
      <c r="DD431" s="19">
        <v>0</v>
      </c>
      <c r="DE431" s="19">
        <v>0</v>
      </c>
      <c r="DF431" s="19">
        <v>0</v>
      </c>
      <c r="DG431" s="19">
        <v>0</v>
      </c>
      <c r="DH431" s="19">
        <v>0</v>
      </c>
      <c r="DI431" s="19">
        <v>0</v>
      </c>
      <c r="DJ431" s="19">
        <v>0</v>
      </c>
      <c r="DK431" s="19">
        <v>0</v>
      </c>
      <c r="DL431" s="19">
        <v>0</v>
      </c>
      <c r="DM431" s="19">
        <v>0</v>
      </c>
      <c r="DN431" s="19">
        <v>0</v>
      </c>
      <c r="DO431" s="19">
        <v>0</v>
      </c>
      <c r="DP431" s="19">
        <v>0</v>
      </c>
      <c r="DQ431" s="19">
        <v>0</v>
      </c>
      <c r="DR431" s="19">
        <v>0</v>
      </c>
      <c r="DS431" s="19">
        <v>0</v>
      </c>
      <c r="DT431" s="19">
        <v>0</v>
      </c>
      <c r="DU431" s="19">
        <v>0</v>
      </c>
      <c r="DV431" s="19">
        <v>0</v>
      </c>
      <c r="DW431" s="19">
        <v>0</v>
      </c>
      <c r="DX431" s="19">
        <v>24.934383199999999</v>
      </c>
      <c r="DY431" s="19">
        <v>27.55905512</v>
      </c>
      <c r="DZ431" s="19">
        <v>43.569553810000002</v>
      </c>
      <c r="EA431" s="19">
        <v>3.9370078739999999</v>
      </c>
    </row>
    <row r="432" spans="1:131">
      <c r="A432" s="17">
        <v>2021</v>
      </c>
      <c r="B432" s="10">
        <v>54</v>
      </c>
      <c r="C432" s="17" t="s">
        <v>148</v>
      </c>
      <c r="D432" s="10" t="s">
        <v>51</v>
      </c>
      <c r="E432" s="19">
        <v>86.896551720000005</v>
      </c>
      <c r="F432" s="19">
        <v>9.6551724140000008</v>
      </c>
      <c r="G432" s="19">
        <v>3.448275862</v>
      </c>
      <c r="H432" s="19">
        <v>0</v>
      </c>
      <c r="I432" s="19">
        <v>34.21052632</v>
      </c>
      <c r="J432" s="19">
        <v>38.815789469999999</v>
      </c>
      <c r="K432" s="19">
        <v>25</v>
      </c>
      <c r="L432" s="19">
        <v>1.9736842109999999</v>
      </c>
      <c r="M432" s="19">
        <v>34.859555120000003</v>
      </c>
      <c r="N432" s="19">
        <v>37.343724629999997</v>
      </c>
      <c r="O432" s="19">
        <v>26.400389669999999</v>
      </c>
      <c r="P432" s="19">
        <v>1.396330573</v>
      </c>
      <c r="Q432" s="19">
        <v>20.958284469999999</v>
      </c>
      <c r="R432" s="19">
        <v>44.764617190000003</v>
      </c>
      <c r="S432" s="19">
        <v>31.244764620000002</v>
      </c>
      <c r="T432" s="19">
        <v>3.0323337239999999</v>
      </c>
      <c r="U432" s="19">
        <v>64.157706090000005</v>
      </c>
      <c r="V432" s="19">
        <v>25.80645161</v>
      </c>
      <c r="W432" s="19">
        <v>9.6774193549999996</v>
      </c>
      <c r="X432" s="19">
        <v>0.358422939</v>
      </c>
      <c r="Y432" s="19">
        <v>35.714285709999999</v>
      </c>
      <c r="Z432" s="19">
        <v>60.714285709999999</v>
      </c>
      <c r="AA432" s="19">
        <v>3.5714285710000002</v>
      </c>
      <c r="AB432" s="19">
        <v>0</v>
      </c>
      <c r="AC432" s="19">
        <v>53.333333330000002</v>
      </c>
      <c r="AD432" s="19">
        <v>40</v>
      </c>
      <c r="AE432" s="19">
        <v>6.6666666670000003</v>
      </c>
      <c r="AF432" s="19">
        <v>0</v>
      </c>
      <c r="AG432" s="19">
        <v>55.625</v>
      </c>
      <c r="AH432" s="19">
        <v>36.25</v>
      </c>
      <c r="AI432" s="19">
        <v>8.125</v>
      </c>
      <c r="AJ432" s="19">
        <v>0</v>
      </c>
      <c r="AK432" s="19">
        <v>42.10526316</v>
      </c>
      <c r="AL432" s="19">
        <v>43.062200959999998</v>
      </c>
      <c r="AM432" s="19">
        <v>13.397129189999999</v>
      </c>
      <c r="AN432" s="19">
        <v>1.4354066990000001</v>
      </c>
      <c r="AO432" s="19">
        <v>29.72136223</v>
      </c>
      <c r="AP432" s="19">
        <v>39.318885450000003</v>
      </c>
      <c r="AQ432" s="19">
        <v>27.244582040000001</v>
      </c>
      <c r="AR432" s="19">
        <v>3.7151702790000001</v>
      </c>
      <c r="AS432" s="19">
        <v>30.107526880000002</v>
      </c>
      <c r="AT432" s="19">
        <v>20.430107530000001</v>
      </c>
      <c r="AU432" s="19">
        <v>41.935483869999999</v>
      </c>
      <c r="AV432" s="19">
        <v>7.5268817200000004</v>
      </c>
      <c r="AW432" s="19">
        <v>34.5177665</v>
      </c>
      <c r="AX432" s="19">
        <v>34.5177665</v>
      </c>
      <c r="AY432" s="19">
        <v>30.456852789999999</v>
      </c>
      <c r="AZ432" s="19">
        <v>0.50761421299999998</v>
      </c>
      <c r="BA432" s="19">
        <v>49.436392910000002</v>
      </c>
      <c r="BB432" s="19">
        <v>23.349436390000001</v>
      </c>
      <c r="BC432" s="19">
        <v>26.247987120000001</v>
      </c>
      <c r="BD432" s="19">
        <v>0.96618357499999996</v>
      </c>
      <c r="BE432" s="19">
        <v>34.482758619999998</v>
      </c>
      <c r="BF432" s="19">
        <v>39.080459769999997</v>
      </c>
      <c r="BG432" s="19">
        <v>24.137931030000001</v>
      </c>
      <c r="BH432" s="19">
        <v>2.2988505749999999</v>
      </c>
      <c r="BI432" s="19">
        <v>63.392857139999997</v>
      </c>
      <c r="BJ432" s="19">
        <v>22.916666670000001</v>
      </c>
      <c r="BK432" s="19">
        <v>13.0952381</v>
      </c>
      <c r="BL432" s="19">
        <v>0.59523809500000002</v>
      </c>
      <c r="BM432" s="19">
        <v>49.673202609999997</v>
      </c>
      <c r="BN432" s="19">
        <v>29.738562089999999</v>
      </c>
      <c r="BO432" s="19">
        <v>17.320261439999999</v>
      </c>
      <c r="BP432" s="19">
        <v>3.2679738559999998</v>
      </c>
      <c r="BQ432" s="19">
        <v>13.573632079999999</v>
      </c>
      <c r="BR432" s="19">
        <v>68.744926120000002</v>
      </c>
      <c r="BS432" s="19">
        <v>14.64523462</v>
      </c>
      <c r="BT432" s="19">
        <v>3.036207176</v>
      </c>
      <c r="BU432" s="19">
        <v>0</v>
      </c>
      <c r="BV432" s="19">
        <v>72.072072070000004</v>
      </c>
      <c r="BW432" s="19">
        <v>24.324324319999999</v>
      </c>
      <c r="BX432" s="19">
        <v>3.6036036039999999</v>
      </c>
      <c r="BY432" s="19">
        <v>0</v>
      </c>
      <c r="BZ432" s="19">
        <v>52.747252750000001</v>
      </c>
      <c r="CA432" s="19">
        <v>40.109890110000002</v>
      </c>
      <c r="CB432" s="19">
        <v>6.5934065930000001</v>
      </c>
      <c r="CC432" s="19">
        <v>0.54945054900000001</v>
      </c>
      <c r="CD432" s="19">
        <v>58.947368419999997</v>
      </c>
      <c r="CE432" s="19">
        <v>23.15789474</v>
      </c>
      <c r="CF432" s="19">
        <v>17.89473684</v>
      </c>
      <c r="CG432" s="19">
        <v>0</v>
      </c>
      <c r="CH432" s="19">
        <v>30.670563399999999</v>
      </c>
      <c r="CI432" s="19">
        <v>40.704659849999999</v>
      </c>
      <c r="CJ432" s="19">
        <v>27.27715538</v>
      </c>
      <c r="CK432" s="19">
        <v>1.3476213669999999</v>
      </c>
      <c r="CL432" s="19">
        <v>46.969696970000001</v>
      </c>
      <c r="CM432" s="19">
        <v>33.333333330000002</v>
      </c>
      <c r="CN432" s="19">
        <v>18.18181818</v>
      </c>
      <c r="CO432" s="19">
        <v>1.5151515149999999</v>
      </c>
      <c r="CP432" s="19">
        <v>0</v>
      </c>
      <c r="CQ432" s="19">
        <v>35.714285709999999</v>
      </c>
      <c r="CR432" s="19">
        <v>64.285714290000001</v>
      </c>
      <c r="CS432" s="19">
        <v>0</v>
      </c>
      <c r="CT432" s="19">
        <v>54.882154880000002</v>
      </c>
      <c r="CU432" s="19">
        <v>32.323232320000002</v>
      </c>
      <c r="CV432" s="19">
        <v>12.457912459999999</v>
      </c>
      <c r="CW432" s="19">
        <v>0.33670033700000002</v>
      </c>
      <c r="CX432" s="19">
        <v>0</v>
      </c>
      <c r="CY432" s="19">
        <v>0</v>
      </c>
      <c r="CZ432" s="19">
        <v>0</v>
      </c>
      <c r="DA432" s="19">
        <v>0</v>
      </c>
      <c r="DB432" s="19">
        <v>50.649350650000002</v>
      </c>
      <c r="DC432" s="19">
        <v>38.961038960000003</v>
      </c>
      <c r="DD432" s="19">
        <v>10.38961039</v>
      </c>
      <c r="DE432" s="19">
        <v>0</v>
      </c>
      <c r="DF432" s="19">
        <v>31.868131869999999</v>
      </c>
      <c r="DG432" s="19">
        <v>45.054945050000001</v>
      </c>
      <c r="DH432" s="19">
        <v>20.879120879999999</v>
      </c>
      <c r="DI432" s="19">
        <v>2.1978021980000002</v>
      </c>
      <c r="DJ432" s="19">
        <v>55</v>
      </c>
      <c r="DK432" s="19">
        <v>29</v>
      </c>
      <c r="DL432" s="19">
        <v>14</v>
      </c>
      <c r="DM432" s="19">
        <v>2</v>
      </c>
      <c r="DN432" s="19">
        <v>35.908141960000002</v>
      </c>
      <c r="DO432" s="19">
        <v>34.446764090000002</v>
      </c>
      <c r="DP432" s="19">
        <v>28.18371608</v>
      </c>
      <c r="DQ432" s="19">
        <v>1.4613778710000001</v>
      </c>
      <c r="DR432" s="19">
        <v>0</v>
      </c>
      <c r="DS432" s="19">
        <v>45.833333330000002</v>
      </c>
      <c r="DT432" s="19">
        <v>35.416666669999998</v>
      </c>
      <c r="DU432" s="19">
        <v>6.25</v>
      </c>
      <c r="DV432" s="19">
        <v>11.11111111</v>
      </c>
      <c r="DW432" s="19">
        <v>1.388888889</v>
      </c>
      <c r="DX432" s="19">
        <v>31.10894626</v>
      </c>
      <c r="DY432" s="19">
        <v>33.706770579999997</v>
      </c>
      <c r="DZ432" s="19">
        <v>33.122260109999999</v>
      </c>
      <c r="EA432" s="19">
        <v>2.0620230560000001</v>
      </c>
    </row>
    <row r="433" spans="1:131">
      <c r="A433" s="17">
        <v>2021</v>
      </c>
      <c r="B433" s="10">
        <v>63</v>
      </c>
      <c r="C433" s="17" t="s">
        <v>170</v>
      </c>
      <c r="D433" s="10" t="s">
        <v>49</v>
      </c>
      <c r="E433" s="19">
        <v>75</v>
      </c>
      <c r="F433" s="19">
        <v>0</v>
      </c>
      <c r="G433" s="19">
        <v>25</v>
      </c>
      <c r="H433" s="19">
        <v>0</v>
      </c>
      <c r="I433" s="19">
        <v>0</v>
      </c>
      <c r="J433" s="19">
        <v>25</v>
      </c>
      <c r="K433" s="19">
        <v>44.642857139999997</v>
      </c>
      <c r="L433" s="19">
        <v>30.35714286</v>
      </c>
      <c r="M433" s="19">
        <v>27.16383308</v>
      </c>
      <c r="N433" s="19">
        <v>35.703245750000001</v>
      </c>
      <c r="O433" s="19">
        <v>34.23493045</v>
      </c>
      <c r="P433" s="19">
        <v>2.8979907260000002</v>
      </c>
      <c r="Q433" s="19">
        <v>17.173312280000001</v>
      </c>
      <c r="R433" s="19">
        <v>39.163047769999999</v>
      </c>
      <c r="S433" s="19">
        <v>37.939202530000003</v>
      </c>
      <c r="T433" s="19">
        <v>5.7244374259999997</v>
      </c>
      <c r="U433" s="19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9">
        <v>0</v>
      </c>
      <c r="AB433" s="19">
        <v>0</v>
      </c>
      <c r="AC433" s="19">
        <v>37.5</v>
      </c>
      <c r="AD433" s="19">
        <v>18.75</v>
      </c>
      <c r="AE433" s="19">
        <v>43.75</v>
      </c>
      <c r="AF433" s="19">
        <v>0</v>
      </c>
      <c r="AG433" s="19">
        <v>0</v>
      </c>
      <c r="AH433" s="19">
        <v>0</v>
      </c>
      <c r="AI433" s="19">
        <v>0</v>
      </c>
      <c r="AJ433" s="19">
        <v>0</v>
      </c>
      <c r="AK433" s="19">
        <v>35.185185189999999</v>
      </c>
      <c r="AL433" s="19">
        <v>35.185185189999999</v>
      </c>
      <c r="AM433" s="19">
        <v>27.777777780000001</v>
      </c>
      <c r="AN433" s="19">
        <v>1.851851852</v>
      </c>
      <c r="AO433" s="19">
        <v>19.463087250000001</v>
      </c>
      <c r="AP433" s="19">
        <v>42.953020129999999</v>
      </c>
      <c r="AQ433" s="19">
        <v>30.201342279999999</v>
      </c>
      <c r="AR433" s="19">
        <v>7.3825503360000004</v>
      </c>
      <c r="AS433" s="19">
        <v>20.863309350000002</v>
      </c>
      <c r="AT433" s="19">
        <v>23.021582729999999</v>
      </c>
      <c r="AU433" s="19">
        <v>48.201438850000002</v>
      </c>
      <c r="AV433" s="19">
        <v>7.9136690649999997</v>
      </c>
      <c r="AW433" s="19">
        <v>40</v>
      </c>
      <c r="AX433" s="19">
        <v>50</v>
      </c>
      <c r="AY433" s="19">
        <v>10</v>
      </c>
      <c r="AZ433" s="19">
        <v>0</v>
      </c>
      <c r="BA433" s="19">
        <v>37.748344369999998</v>
      </c>
      <c r="BB433" s="19">
        <v>27.814569540000001</v>
      </c>
      <c r="BC433" s="19">
        <v>26.49006623</v>
      </c>
      <c r="BD433" s="19">
        <v>7.9470198679999999</v>
      </c>
      <c r="BE433" s="19">
        <v>27.5</v>
      </c>
      <c r="BF433" s="19">
        <v>45</v>
      </c>
      <c r="BG433" s="19">
        <v>25</v>
      </c>
      <c r="BH433" s="19">
        <v>2.5</v>
      </c>
      <c r="BI433" s="19">
        <v>54.237288139999997</v>
      </c>
      <c r="BJ433" s="19">
        <v>27.118644069999998</v>
      </c>
      <c r="BK433" s="19">
        <v>17.796610170000001</v>
      </c>
      <c r="BL433" s="19">
        <v>0.84745762700000005</v>
      </c>
      <c r="BM433" s="19">
        <v>36</v>
      </c>
      <c r="BN433" s="19">
        <v>27.5</v>
      </c>
      <c r="BO433" s="19">
        <v>29.5</v>
      </c>
      <c r="BP433" s="19">
        <v>7</v>
      </c>
      <c r="BQ433" s="19">
        <v>9.3508500770000005</v>
      </c>
      <c r="BR433" s="19">
        <v>58.809891810000003</v>
      </c>
      <c r="BS433" s="19">
        <v>21.599690880000001</v>
      </c>
      <c r="BT433" s="19">
        <v>10.23956723</v>
      </c>
      <c r="BU433" s="19">
        <v>0</v>
      </c>
      <c r="BV433" s="19">
        <v>0</v>
      </c>
      <c r="BW433" s="19">
        <v>0</v>
      </c>
      <c r="BX433" s="19">
        <v>0</v>
      </c>
      <c r="BY433" s="19">
        <v>0</v>
      </c>
      <c r="BZ433" s="19">
        <v>0</v>
      </c>
      <c r="CA433" s="19">
        <v>0</v>
      </c>
      <c r="CB433" s="19">
        <v>0</v>
      </c>
      <c r="CC433" s="19">
        <v>0</v>
      </c>
      <c r="CD433" s="19">
        <v>34.228187920000003</v>
      </c>
      <c r="CE433" s="19">
        <v>30.872483219999999</v>
      </c>
      <c r="CF433" s="19">
        <v>29.194630870000001</v>
      </c>
      <c r="CG433" s="19">
        <v>5.7046979870000003</v>
      </c>
      <c r="CH433" s="19">
        <v>24.227202470000002</v>
      </c>
      <c r="CI433" s="19">
        <v>39.219474499999997</v>
      </c>
      <c r="CJ433" s="19">
        <v>33.037094279999998</v>
      </c>
      <c r="CK433" s="19">
        <v>3.5162287480000001</v>
      </c>
      <c r="CL433" s="19">
        <v>9.0909090910000003</v>
      </c>
      <c r="CM433" s="19">
        <v>42.424242419999999</v>
      </c>
      <c r="CN433" s="19">
        <v>48.484848479999997</v>
      </c>
      <c r="CO433" s="19">
        <v>0</v>
      </c>
      <c r="CP433" s="19">
        <v>0</v>
      </c>
      <c r="CQ433" s="19">
        <v>0</v>
      </c>
      <c r="CR433" s="19">
        <v>0</v>
      </c>
      <c r="CS433" s="19">
        <v>0</v>
      </c>
      <c r="CT433" s="19">
        <v>33.333333330000002</v>
      </c>
      <c r="CU433" s="19">
        <v>16.666666670000001</v>
      </c>
      <c r="CV433" s="19">
        <v>45.833333330000002</v>
      </c>
      <c r="CW433" s="19">
        <v>4.1666666670000003</v>
      </c>
      <c r="CX433" s="19">
        <v>66.666666669999998</v>
      </c>
      <c r="CY433" s="19">
        <v>0</v>
      </c>
      <c r="CZ433" s="19">
        <v>33.333333330000002</v>
      </c>
      <c r="DA433" s="19">
        <v>0</v>
      </c>
      <c r="DB433" s="19">
        <v>14.28571429</v>
      </c>
      <c r="DC433" s="19">
        <v>53.571428570000002</v>
      </c>
      <c r="DD433" s="19">
        <v>32.142857139999997</v>
      </c>
      <c r="DE433" s="19">
        <v>0</v>
      </c>
      <c r="DF433" s="19">
        <v>0</v>
      </c>
      <c r="DG433" s="19">
        <v>0</v>
      </c>
      <c r="DH433" s="19">
        <v>0</v>
      </c>
      <c r="DI433" s="19">
        <v>0</v>
      </c>
      <c r="DJ433" s="19">
        <v>0</v>
      </c>
      <c r="DK433" s="19">
        <v>0</v>
      </c>
      <c r="DL433" s="19">
        <v>0</v>
      </c>
      <c r="DM433" s="19">
        <v>0</v>
      </c>
      <c r="DN433" s="19">
        <v>20.388349510000001</v>
      </c>
      <c r="DO433" s="19">
        <v>20.388349510000001</v>
      </c>
      <c r="DP433" s="19">
        <v>46.601941750000002</v>
      </c>
      <c r="DQ433" s="19">
        <v>12.62135922</v>
      </c>
      <c r="DR433" s="19">
        <v>0</v>
      </c>
      <c r="DS433" s="19">
        <v>17.85714286</v>
      </c>
      <c r="DT433" s="19">
        <v>23.214285709999999</v>
      </c>
      <c r="DU433" s="19">
        <v>14.28571429</v>
      </c>
      <c r="DV433" s="19">
        <v>17.85714286</v>
      </c>
      <c r="DW433" s="19">
        <v>26.785714290000001</v>
      </c>
      <c r="DX433" s="19">
        <v>32.302936629999998</v>
      </c>
      <c r="DY433" s="19">
        <v>33.539412669999997</v>
      </c>
      <c r="DZ433" s="19">
        <v>31.64605873</v>
      </c>
      <c r="EA433" s="19">
        <v>2.5115919629999999</v>
      </c>
    </row>
    <row r="434" spans="1:131">
      <c r="A434" s="17">
        <v>2021</v>
      </c>
      <c r="B434" s="10">
        <v>63</v>
      </c>
      <c r="C434" s="17" t="s">
        <v>170</v>
      </c>
      <c r="D434" s="10" t="s">
        <v>50</v>
      </c>
      <c r="E434" s="19">
        <v>75</v>
      </c>
      <c r="F434" s="19">
        <v>0</v>
      </c>
      <c r="G434" s="19">
        <v>25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24.61538462</v>
      </c>
      <c r="N434" s="19">
        <v>31.410256409999999</v>
      </c>
      <c r="O434" s="19">
        <v>39.743589739999997</v>
      </c>
      <c r="P434" s="19">
        <v>4.230769231</v>
      </c>
      <c r="Q434" s="19">
        <v>16.1038961</v>
      </c>
      <c r="R434" s="19">
        <v>38.961038960000003</v>
      </c>
      <c r="S434" s="19">
        <v>39.350649349999998</v>
      </c>
      <c r="T434" s="19">
        <v>5.5844155840000003</v>
      </c>
      <c r="U434" s="19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9">
        <v>0</v>
      </c>
      <c r="AB434" s="19">
        <v>0</v>
      </c>
      <c r="AC434" s="19">
        <v>37.5</v>
      </c>
      <c r="AD434" s="19">
        <v>18.75</v>
      </c>
      <c r="AE434" s="19">
        <v>43.75</v>
      </c>
      <c r="AF434" s="19">
        <v>0</v>
      </c>
      <c r="AG434" s="19">
        <v>0</v>
      </c>
      <c r="AH434" s="19">
        <v>0</v>
      </c>
      <c r="AI434" s="19">
        <v>0</v>
      </c>
      <c r="AJ434" s="19">
        <v>0</v>
      </c>
      <c r="AK434" s="19">
        <v>35.185185189999999</v>
      </c>
      <c r="AL434" s="19">
        <v>35.185185189999999</v>
      </c>
      <c r="AM434" s="19">
        <v>27.777777780000001</v>
      </c>
      <c r="AN434" s="19">
        <v>1.851851852</v>
      </c>
      <c r="AO434" s="19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9">
        <v>0</v>
      </c>
      <c r="AV434" s="19">
        <v>0</v>
      </c>
      <c r="AW434" s="19">
        <v>0</v>
      </c>
      <c r="AX434" s="19">
        <v>0</v>
      </c>
      <c r="AY434" s="19">
        <v>0</v>
      </c>
      <c r="AZ434" s="19">
        <v>0</v>
      </c>
      <c r="BA434" s="19">
        <v>39.370078739999997</v>
      </c>
      <c r="BB434" s="19">
        <v>32.28346457</v>
      </c>
      <c r="BC434" s="19">
        <v>24.409448820000001</v>
      </c>
      <c r="BD434" s="19">
        <v>3.9370078739999999</v>
      </c>
      <c r="BE434" s="19">
        <v>27.5</v>
      </c>
      <c r="BF434" s="19">
        <v>45</v>
      </c>
      <c r="BG434" s="19">
        <v>25</v>
      </c>
      <c r="BH434" s="19">
        <v>2.5</v>
      </c>
      <c r="BI434" s="19">
        <v>54.237288139999997</v>
      </c>
      <c r="BJ434" s="19">
        <v>27.118644069999998</v>
      </c>
      <c r="BK434" s="19">
        <v>17.796610170000001</v>
      </c>
      <c r="BL434" s="19">
        <v>0.84745762700000005</v>
      </c>
      <c r="BM434" s="19">
        <v>32.258064519999998</v>
      </c>
      <c r="BN434" s="19">
        <v>41.935483869999999</v>
      </c>
      <c r="BO434" s="19">
        <v>19.354838709999999</v>
      </c>
      <c r="BP434" s="19">
        <v>6.451612903</v>
      </c>
      <c r="BQ434" s="19">
        <v>6.153846154</v>
      </c>
      <c r="BR434" s="19">
        <v>53.974358969999997</v>
      </c>
      <c r="BS434" s="19">
        <v>29.23076923</v>
      </c>
      <c r="BT434" s="19">
        <v>10.641025640000001</v>
      </c>
      <c r="BU434" s="19">
        <v>0</v>
      </c>
      <c r="BV434" s="19">
        <v>0</v>
      </c>
      <c r="BW434" s="19">
        <v>0</v>
      </c>
      <c r="BX434" s="19">
        <v>0</v>
      </c>
      <c r="BY434" s="19">
        <v>0</v>
      </c>
      <c r="BZ434" s="19">
        <v>0</v>
      </c>
      <c r="CA434" s="19">
        <v>0</v>
      </c>
      <c r="CB434" s="19">
        <v>0</v>
      </c>
      <c r="CC434" s="19">
        <v>0</v>
      </c>
      <c r="CD434" s="19">
        <v>34.228187920000003</v>
      </c>
      <c r="CE434" s="19">
        <v>30.872483219999999</v>
      </c>
      <c r="CF434" s="19">
        <v>29.194630870000001</v>
      </c>
      <c r="CG434" s="19">
        <v>5.7046979870000003</v>
      </c>
      <c r="CH434" s="19">
        <v>22.948717949999999</v>
      </c>
      <c r="CI434" s="19">
        <v>35.512820509999997</v>
      </c>
      <c r="CJ434" s="19">
        <v>37.564102560000002</v>
      </c>
      <c r="CK434" s="19">
        <v>3.9743589739999998</v>
      </c>
      <c r="CL434" s="19">
        <v>0</v>
      </c>
      <c r="CM434" s="19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0</v>
      </c>
      <c r="CS434" s="19">
        <v>0</v>
      </c>
      <c r="CT434" s="19">
        <v>0</v>
      </c>
      <c r="CU434" s="19">
        <v>0</v>
      </c>
      <c r="CV434" s="19">
        <v>0</v>
      </c>
      <c r="CW434" s="19">
        <v>0</v>
      </c>
      <c r="CX434" s="19">
        <v>66.666666669999998</v>
      </c>
      <c r="CY434" s="19">
        <v>0</v>
      </c>
      <c r="CZ434" s="19">
        <v>33.333333330000002</v>
      </c>
      <c r="DA434" s="19">
        <v>0</v>
      </c>
      <c r="DB434" s="19">
        <v>0</v>
      </c>
      <c r="DC434" s="19">
        <v>0</v>
      </c>
      <c r="DD434" s="19">
        <v>0</v>
      </c>
      <c r="DE434" s="19">
        <v>0</v>
      </c>
      <c r="DF434" s="19">
        <v>0</v>
      </c>
      <c r="DG434" s="19">
        <v>0</v>
      </c>
      <c r="DH434" s="19">
        <v>0</v>
      </c>
      <c r="DI434" s="19">
        <v>0</v>
      </c>
      <c r="DJ434" s="19">
        <v>0</v>
      </c>
      <c r="DK434" s="19">
        <v>0</v>
      </c>
      <c r="DL434" s="19">
        <v>0</v>
      </c>
      <c r="DM434" s="19">
        <v>0</v>
      </c>
      <c r="DN434" s="19">
        <v>27.659574469999999</v>
      </c>
      <c r="DO434" s="19">
        <v>25.531914889999999</v>
      </c>
      <c r="DP434" s="19">
        <v>38.297872339999998</v>
      </c>
      <c r="DQ434" s="19">
        <v>8.5106382979999999</v>
      </c>
      <c r="DR434" s="19">
        <v>0</v>
      </c>
      <c r="DS434" s="19">
        <v>17.85714286</v>
      </c>
      <c r="DT434" s="19">
        <v>23.214285709999999</v>
      </c>
      <c r="DU434" s="19">
        <v>14.28571429</v>
      </c>
      <c r="DV434" s="19">
        <v>17.85714286</v>
      </c>
      <c r="DW434" s="19">
        <v>26.785714290000001</v>
      </c>
      <c r="DX434" s="19">
        <v>26.92307692</v>
      </c>
      <c r="DY434" s="19">
        <v>34.358974359999998</v>
      </c>
      <c r="DZ434" s="19">
        <v>36.53846154</v>
      </c>
      <c r="EA434" s="19">
        <v>2.1794871790000001</v>
      </c>
    </row>
    <row r="435" spans="1:131">
      <c r="A435" s="17">
        <v>2021</v>
      </c>
      <c r="B435" s="10">
        <v>63</v>
      </c>
      <c r="C435" s="17" t="s">
        <v>170</v>
      </c>
      <c r="D435" s="10" t="s">
        <v>51</v>
      </c>
      <c r="E435" s="19">
        <v>0</v>
      </c>
      <c r="F435" s="19">
        <v>0</v>
      </c>
      <c r="G435" s="19">
        <v>0</v>
      </c>
      <c r="H435" s="19">
        <v>0</v>
      </c>
      <c r="I435" s="19">
        <v>0</v>
      </c>
      <c r="J435" s="19">
        <v>25</v>
      </c>
      <c r="K435" s="19">
        <v>44.642857139999997</v>
      </c>
      <c r="L435" s="19">
        <v>30.35714286</v>
      </c>
      <c r="M435" s="19">
        <v>28.263274339999999</v>
      </c>
      <c r="N435" s="19">
        <v>37.555309729999998</v>
      </c>
      <c r="O435" s="19">
        <v>31.858407079999999</v>
      </c>
      <c r="P435" s="19">
        <v>2.3230088499999999</v>
      </c>
      <c r="Q435" s="19">
        <v>17.64038571</v>
      </c>
      <c r="R435" s="19">
        <v>39.251276230000002</v>
      </c>
      <c r="S435" s="19">
        <v>37.322745320000003</v>
      </c>
      <c r="T435" s="19">
        <v>5.7855927400000002</v>
      </c>
      <c r="U435" s="19">
        <v>0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9">
        <v>0</v>
      </c>
      <c r="AB435" s="19">
        <v>0</v>
      </c>
      <c r="AC435" s="19">
        <v>0</v>
      </c>
      <c r="AD435" s="19">
        <v>0</v>
      </c>
      <c r="AE435" s="19">
        <v>0</v>
      </c>
      <c r="AF435" s="19">
        <v>0</v>
      </c>
      <c r="AG435" s="19">
        <v>0</v>
      </c>
      <c r="AH435" s="19">
        <v>0</v>
      </c>
      <c r="AI435" s="19">
        <v>0</v>
      </c>
      <c r="AJ435" s="19">
        <v>0</v>
      </c>
      <c r="AK435" s="19">
        <v>0</v>
      </c>
      <c r="AL435" s="19">
        <v>0</v>
      </c>
      <c r="AM435" s="19">
        <v>0</v>
      </c>
      <c r="AN435" s="19">
        <v>0</v>
      </c>
      <c r="AO435" s="19">
        <v>19.463087250000001</v>
      </c>
      <c r="AP435" s="19">
        <v>42.953020129999999</v>
      </c>
      <c r="AQ435" s="19">
        <v>30.201342279999999</v>
      </c>
      <c r="AR435" s="19">
        <v>7.3825503360000004</v>
      </c>
      <c r="AS435" s="19">
        <v>20.863309350000002</v>
      </c>
      <c r="AT435" s="19">
        <v>23.021582729999999</v>
      </c>
      <c r="AU435" s="19">
        <v>48.201438850000002</v>
      </c>
      <c r="AV435" s="19">
        <v>7.9136690649999997</v>
      </c>
      <c r="AW435" s="19">
        <v>40</v>
      </c>
      <c r="AX435" s="19">
        <v>50</v>
      </c>
      <c r="AY435" s="19">
        <v>10</v>
      </c>
      <c r="AZ435" s="19">
        <v>0</v>
      </c>
      <c r="BA435" s="19">
        <v>29.166666670000001</v>
      </c>
      <c r="BB435" s="19">
        <v>4.1666666670000003</v>
      </c>
      <c r="BC435" s="19">
        <v>37.5</v>
      </c>
      <c r="BD435" s="19">
        <v>29.166666670000001</v>
      </c>
      <c r="BE435" s="19">
        <v>0</v>
      </c>
      <c r="BF435" s="19">
        <v>0</v>
      </c>
      <c r="BG435" s="19">
        <v>0</v>
      </c>
      <c r="BH435" s="19">
        <v>0</v>
      </c>
      <c r="BI435" s="19">
        <v>0</v>
      </c>
      <c r="BJ435" s="19">
        <v>0</v>
      </c>
      <c r="BK435" s="19">
        <v>0</v>
      </c>
      <c r="BL435" s="19">
        <v>0</v>
      </c>
      <c r="BM435" s="19">
        <v>36.686390529999997</v>
      </c>
      <c r="BN435" s="19">
        <v>24.85207101</v>
      </c>
      <c r="BO435" s="19">
        <v>31.36094675</v>
      </c>
      <c r="BP435" s="19">
        <v>7.1005917160000003</v>
      </c>
      <c r="BQ435" s="19">
        <v>10.730088500000001</v>
      </c>
      <c r="BR435" s="19">
        <v>60.896017700000002</v>
      </c>
      <c r="BS435" s="19">
        <v>18.307522120000002</v>
      </c>
      <c r="BT435" s="19">
        <v>10.06637168</v>
      </c>
      <c r="BU435" s="19">
        <v>0</v>
      </c>
      <c r="BV435" s="19">
        <v>0</v>
      </c>
      <c r="BW435" s="19">
        <v>0</v>
      </c>
      <c r="BX435" s="19">
        <v>0</v>
      </c>
      <c r="BY435" s="19">
        <v>0</v>
      </c>
      <c r="BZ435" s="19">
        <v>0</v>
      </c>
      <c r="CA435" s="19">
        <v>0</v>
      </c>
      <c r="CB435" s="19">
        <v>0</v>
      </c>
      <c r="CC435" s="19">
        <v>0</v>
      </c>
      <c r="CD435" s="19">
        <v>0</v>
      </c>
      <c r="CE435" s="19">
        <v>0</v>
      </c>
      <c r="CF435" s="19">
        <v>0</v>
      </c>
      <c r="CG435" s="19">
        <v>0</v>
      </c>
      <c r="CH435" s="19">
        <v>24.778761060000001</v>
      </c>
      <c r="CI435" s="19">
        <v>40.81858407</v>
      </c>
      <c r="CJ435" s="19">
        <v>31.084070799999999</v>
      </c>
      <c r="CK435" s="19">
        <v>3.3185840710000001</v>
      </c>
      <c r="CL435" s="19">
        <v>9.0909090910000003</v>
      </c>
      <c r="CM435" s="19">
        <v>42.424242419999999</v>
      </c>
      <c r="CN435" s="19">
        <v>48.484848479999997</v>
      </c>
      <c r="CO435" s="19">
        <v>0</v>
      </c>
      <c r="CP435" s="19">
        <v>0</v>
      </c>
      <c r="CQ435" s="19">
        <v>0</v>
      </c>
      <c r="CR435" s="19">
        <v>0</v>
      </c>
      <c r="CS435" s="19">
        <v>0</v>
      </c>
      <c r="CT435" s="19">
        <v>33.333333330000002</v>
      </c>
      <c r="CU435" s="19">
        <v>16.666666670000001</v>
      </c>
      <c r="CV435" s="19">
        <v>45.833333330000002</v>
      </c>
      <c r="CW435" s="19">
        <v>4.1666666670000003</v>
      </c>
      <c r="CX435" s="19">
        <v>0</v>
      </c>
      <c r="CY435" s="19">
        <v>0</v>
      </c>
      <c r="CZ435" s="19">
        <v>0</v>
      </c>
      <c r="DA435" s="19">
        <v>0</v>
      </c>
      <c r="DB435" s="19">
        <v>14.28571429</v>
      </c>
      <c r="DC435" s="19">
        <v>53.571428570000002</v>
      </c>
      <c r="DD435" s="19">
        <v>32.142857139999997</v>
      </c>
      <c r="DE435" s="19">
        <v>0</v>
      </c>
      <c r="DF435" s="19">
        <v>0</v>
      </c>
      <c r="DG435" s="19">
        <v>0</v>
      </c>
      <c r="DH435" s="19">
        <v>0</v>
      </c>
      <c r="DI435" s="19">
        <v>0</v>
      </c>
      <c r="DJ435" s="19">
        <v>0</v>
      </c>
      <c r="DK435" s="19">
        <v>0</v>
      </c>
      <c r="DL435" s="19">
        <v>0</v>
      </c>
      <c r="DM435" s="19">
        <v>0</v>
      </c>
      <c r="DN435" s="19">
        <v>14.28571429</v>
      </c>
      <c r="DO435" s="19">
        <v>16.071428569999998</v>
      </c>
      <c r="DP435" s="19">
        <v>53.571428570000002</v>
      </c>
      <c r="DQ435" s="19">
        <v>16.071428569999998</v>
      </c>
      <c r="DR435" s="19">
        <v>0</v>
      </c>
      <c r="DS435" s="19">
        <v>0</v>
      </c>
      <c r="DT435" s="19">
        <v>0</v>
      </c>
      <c r="DU435" s="19">
        <v>0</v>
      </c>
      <c r="DV435" s="19">
        <v>0</v>
      </c>
      <c r="DW435" s="19">
        <v>0</v>
      </c>
      <c r="DX435" s="19">
        <v>34.623893809999998</v>
      </c>
      <c r="DY435" s="19">
        <v>33.185840710000001</v>
      </c>
      <c r="DZ435" s="19">
        <v>29.535398229999998</v>
      </c>
      <c r="EA435" s="19">
        <v>2.6548672569999998</v>
      </c>
    </row>
    <row r="436" spans="1:131">
      <c r="A436" s="17">
        <v>2021</v>
      </c>
      <c r="B436" s="10">
        <v>66</v>
      </c>
      <c r="C436" s="17" t="s">
        <v>150</v>
      </c>
      <c r="D436" s="10" t="s">
        <v>49</v>
      </c>
      <c r="E436" s="19">
        <v>89.855072460000002</v>
      </c>
      <c r="F436" s="19">
        <v>7.2463768120000003</v>
      </c>
      <c r="G436" s="19">
        <v>2.8985507250000002</v>
      </c>
      <c r="H436" s="19">
        <v>0</v>
      </c>
      <c r="I436" s="19">
        <v>40.182648399999998</v>
      </c>
      <c r="J436" s="19">
        <v>41.095890410000003</v>
      </c>
      <c r="K436" s="19">
        <v>17.808219179999998</v>
      </c>
      <c r="L436" s="19">
        <v>0.91324200899999997</v>
      </c>
      <c r="M436" s="19">
        <v>28.06163828</v>
      </c>
      <c r="N436" s="19">
        <v>33.117058659999998</v>
      </c>
      <c r="O436" s="19">
        <v>34.928359020000002</v>
      </c>
      <c r="P436" s="19">
        <v>3.8929440390000001</v>
      </c>
      <c r="Q436" s="19">
        <v>13.86740331</v>
      </c>
      <c r="R436" s="19">
        <v>39.613259669999998</v>
      </c>
      <c r="S436" s="19">
        <v>40.110497240000001</v>
      </c>
      <c r="T436" s="19">
        <v>6.408839779</v>
      </c>
      <c r="U436" s="19">
        <v>0</v>
      </c>
      <c r="V436" s="19">
        <v>0</v>
      </c>
      <c r="W436" s="19">
        <v>0</v>
      </c>
      <c r="X436" s="19">
        <v>0</v>
      </c>
      <c r="Y436" s="19">
        <v>0</v>
      </c>
      <c r="Z436" s="19">
        <v>0</v>
      </c>
      <c r="AA436" s="19">
        <v>0</v>
      </c>
      <c r="AB436" s="19">
        <v>0</v>
      </c>
      <c r="AC436" s="19">
        <v>42.857142860000003</v>
      </c>
      <c r="AD436" s="19">
        <v>28.571428569999998</v>
      </c>
      <c r="AE436" s="19">
        <v>23.809523810000002</v>
      </c>
      <c r="AF436" s="19">
        <v>4.7619047620000003</v>
      </c>
      <c r="AG436" s="19">
        <v>29.62962963</v>
      </c>
      <c r="AH436" s="19">
        <v>32.09876543</v>
      </c>
      <c r="AI436" s="19">
        <v>34.567901229999997</v>
      </c>
      <c r="AJ436" s="19">
        <v>3.703703704</v>
      </c>
      <c r="AK436" s="19">
        <v>37.339055790000003</v>
      </c>
      <c r="AL436" s="19">
        <v>33.047210300000003</v>
      </c>
      <c r="AM436" s="19">
        <v>27.038626610000001</v>
      </c>
      <c r="AN436" s="19">
        <v>2.5751072960000001</v>
      </c>
      <c r="AO436" s="19">
        <v>17.5257732</v>
      </c>
      <c r="AP436" s="19">
        <v>27.319587630000001</v>
      </c>
      <c r="AQ436" s="19">
        <v>45.360824739999998</v>
      </c>
      <c r="AR436" s="19">
        <v>9.7938144329999997</v>
      </c>
      <c r="AS436" s="19">
        <v>16.981132079999998</v>
      </c>
      <c r="AT436" s="19">
        <v>15.09433962</v>
      </c>
      <c r="AU436" s="19">
        <v>53.773584909999997</v>
      </c>
      <c r="AV436" s="19">
        <v>14.150943399999999</v>
      </c>
      <c r="AW436" s="19">
        <v>26.956521739999999</v>
      </c>
      <c r="AX436" s="19">
        <v>25.217391299999999</v>
      </c>
      <c r="AY436" s="19">
        <v>41.739130430000003</v>
      </c>
      <c r="AZ436" s="19">
        <v>6.0869565220000004</v>
      </c>
      <c r="BA436" s="19">
        <v>31.54362416</v>
      </c>
      <c r="BB436" s="19">
        <v>22.818791950000001</v>
      </c>
      <c r="BC436" s="19">
        <v>39.261744970000002</v>
      </c>
      <c r="BD436" s="19">
        <v>6.3758389260000001</v>
      </c>
      <c r="BE436" s="19">
        <v>24.324324319999999</v>
      </c>
      <c r="BF436" s="19">
        <v>27.027027029999999</v>
      </c>
      <c r="BG436" s="19">
        <v>45.945945950000002</v>
      </c>
      <c r="BH436" s="19">
        <v>2.7027027029999999</v>
      </c>
      <c r="BI436" s="19">
        <v>42.066420659999999</v>
      </c>
      <c r="BJ436" s="19">
        <v>33.210332100000002</v>
      </c>
      <c r="BK436" s="19">
        <v>22.878228780000001</v>
      </c>
      <c r="BL436" s="19">
        <v>1.84501845</v>
      </c>
      <c r="BM436" s="19">
        <v>25.714285709999999</v>
      </c>
      <c r="BN436" s="19">
        <v>25.714285709999999</v>
      </c>
      <c r="BO436" s="19">
        <v>35.23809524</v>
      </c>
      <c r="BP436" s="19">
        <v>13.33333333</v>
      </c>
      <c r="BQ436" s="19">
        <v>6.5423087320000004</v>
      </c>
      <c r="BR436" s="19">
        <v>52.771019189999997</v>
      </c>
      <c r="BS436" s="19">
        <v>29.170045959999999</v>
      </c>
      <c r="BT436" s="19">
        <v>11.51662612</v>
      </c>
      <c r="BU436" s="19">
        <v>0</v>
      </c>
      <c r="BV436" s="19">
        <v>34.482758619999998</v>
      </c>
      <c r="BW436" s="19">
        <v>27.586206900000001</v>
      </c>
      <c r="BX436" s="19">
        <v>34.482758619999998</v>
      </c>
      <c r="BY436" s="19">
        <v>3.448275862</v>
      </c>
      <c r="BZ436" s="19">
        <v>57.142857139999997</v>
      </c>
      <c r="CA436" s="19">
        <v>32.857142860000003</v>
      </c>
      <c r="CB436" s="19">
        <v>10</v>
      </c>
      <c r="CC436" s="19">
        <v>0</v>
      </c>
      <c r="CD436" s="19">
        <v>21.962616820000001</v>
      </c>
      <c r="CE436" s="19">
        <v>31.775700929999999</v>
      </c>
      <c r="CF436" s="19">
        <v>35.981308409999997</v>
      </c>
      <c r="CG436" s="19">
        <v>10.28037383</v>
      </c>
      <c r="CH436" s="19">
        <v>25.385239250000001</v>
      </c>
      <c r="CI436" s="19">
        <v>36.442281700000002</v>
      </c>
      <c r="CJ436" s="19">
        <v>34.712084349999998</v>
      </c>
      <c r="CK436" s="19">
        <v>3.4603947009999998</v>
      </c>
      <c r="CL436" s="19">
        <v>30</v>
      </c>
      <c r="CM436" s="19">
        <v>38</v>
      </c>
      <c r="CN436" s="19">
        <v>26</v>
      </c>
      <c r="CO436" s="19">
        <v>6</v>
      </c>
      <c r="CP436" s="19">
        <v>0</v>
      </c>
      <c r="CQ436" s="19">
        <v>0</v>
      </c>
      <c r="CR436" s="19">
        <v>0</v>
      </c>
      <c r="CS436" s="19">
        <v>0</v>
      </c>
      <c r="CT436" s="19">
        <v>36.024844719999997</v>
      </c>
      <c r="CU436" s="19">
        <v>37.888198760000002</v>
      </c>
      <c r="CV436" s="19">
        <v>23.60248447</v>
      </c>
      <c r="CW436" s="19">
        <v>2.4844720499999999</v>
      </c>
      <c r="CX436" s="19">
        <v>46.819338420000001</v>
      </c>
      <c r="CY436" s="19">
        <v>30.788804070000001</v>
      </c>
      <c r="CZ436" s="19">
        <v>20.61068702</v>
      </c>
      <c r="DA436" s="19">
        <v>1.7811704829999999</v>
      </c>
      <c r="DB436" s="19">
        <v>26.5625</v>
      </c>
      <c r="DC436" s="19">
        <v>48.4375</v>
      </c>
      <c r="DD436" s="19">
        <v>18.75</v>
      </c>
      <c r="DE436" s="19">
        <v>6.25</v>
      </c>
      <c r="DF436" s="19">
        <v>20</v>
      </c>
      <c r="DG436" s="19">
        <v>40</v>
      </c>
      <c r="DH436" s="19">
        <v>40</v>
      </c>
      <c r="DI436" s="19">
        <v>0</v>
      </c>
      <c r="DJ436" s="19">
        <v>34.285714290000001</v>
      </c>
      <c r="DK436" s="19">
        <v>31.428571430000002</v>
      </c>
      <c r="DL436" s="19">
        <v>25.714285709999999</v>
      </c>
      <c r="DM436" s="19">
        <v>8.5714285710000002</v>
      </c>
      <c r="DN436" s="19">
        <v>44.971536999999998</v>
      </c>
      <c r="DO436" s="19">
        <v>31.878557870000002</v>
      </c>
      <c r="DP436" s="19">
        <v>21.442125239999999</v>
      </c>
      <c r="DQ436" s="19">
        <v>1.707779886</v>
      </c>
      <c r="DR436" s="19">
        <v>0</v>
      </c>
      <c r="DS436" s="19">
        <v>32</v>
      </c>
      <c r="DT436" s="19">
        <v>33.333333330000002</v>
      </c>
      <c r="DU436" s="19">
        <v>14.66666667</v>
      </c>
      <c r="DV436" s="19">
        <v>16</v>
      </c>
      <c r="DW436" s="19">
        <v>4</v>
      </c>
      <c r="DX436" s="19">
        <v>30.90024331</v>
      </c>
      <c r="DY436" s="19">
        <v>30.035144630000001</v>
      </c>
      <c r="DZ436" s="19">
        <v>34.712084349999998</v>
      </c>
      <c r="EA436" s="19">
        <v>4.3525277100000004</v>
      </c>
    </row>
    <row r="437" spans="1:131">
      <c r="A437" s="17">
        <v>2021</v>
      </c>
      <c r="B437" s="10">
        <v>66</v>
      </c>
      <c r="C437" s="17" t="s">
        <v>150</v>
      </c>
      <c r="D437" s="10" t="s">
        <v>50</v>
      </c>
      <c r="E437" s="19">
        <v>89.855072460000002</v>
      </c>
      <c r="F437" s="19">
        <v>7.2463768120000003</v>
      </c>
      <c r="G437" s="19">
        <v>2.8985507250000002</v>
      </c>
      <c r="H437" s="19">
        <v>0</v>
      </c>
      <c r="I437" s="19">
        <v>40.182648399999998</v>
      </c>
      <c r="J437" s="19">
        <v>41.095890410000003</v>
      </c>
      <c r="K437" s="19">
        <v>17.808219179999998</v>
      </c>
      <c r="L437" s="19">
        <v>0.91324200899999997</v>
      </c>
      <c r="M437" s="19">
        <v>32.437357630000001</v>
      </c>
      <c r="N437" s="19">
        <v>34.5785877</v>
      </c>
      <c r="O437" s="19">
        <v>30.11389522</v>
      </c>
      <c r="P437" s="19">
        <v>2.8701594529999999</v>
      </c>
      <c r="Q437" s="19">
        <v>16.029822930000002</v>
      </c>
      <c r="R437" s="19">
        <v>42.404473439999997</v>
      </c>
      <c r="S437" s="19">
        <v>36.486486489999997</v>
      </c>
      <c r="T437" s="19">
        <v>5.0792171479999997</v>
      </c>
      <c r="U437" s="19">
        <v>0</v>
      </c>
      <c r="V437" s="19">
        <v>0</v>
      </c>
      <c r="W437" s="19">
        <v>0</v>
      </c>
      <c r="X437" s="19">
        <v>0</v>
      </c>
      <c r="Y437" s="19">
        <v>0</v>
      </c>
      <c r="Z437" s="19">
        <v>0</v>
      </c>
      <c r="AA437" s="19">
        <v>0</v>
      </c>
      <c r="AB437" s="19">
        <v>0</v>
      </c>
      <c r="AC437" s="19">
        <v>0</v>
      </c>
      <c r="AD437" s="19">
        <v>0</v>
      </c>
      <c r="AE437" s="19">
        <v>0</v>
      </c>
      <c r="AF437" s="19">
        <v>0</v>
      </c>
      <c r="AG437" s="19">
        <v>0</v>
      </c>
      <c r="AH437" s="19">
        <v>0</v>
      </c>
      <c r="AI437" s="19">
        <v>0</v>
      </c>
      <c r="AJ437" s="19">
        <v>0</v>
      </c>
      <c r="AK437" s="19">
        <v>50</v>
      </c>
      <c r="AL437" s="19">
        <v>34.375</v>
      </c>
      <c r="AM437" s="19">
        <v>15.625</v>
      </c>
      <c r="AN437" s="19">
        <v>0</v>
      </c>
      <c r="AO437" s="19">
        <v>0</v>
      </c>
      <c r="AP437" s="19">
        <v>11.11111111</v>
      </c>
      <c r="AQ437" s="19">
        <v>66.666666669999998</v>
      </c>
      <c r="AR437" s="19">
        <v>22.222222219999999</v>
      </c>
      <c r="AS437" s="19">
        <v>0</v>
      </c>
      <c r="AT437" s="19">
        <v>0</v>
      </c>
      <c r="AU437" s="19">
        <v>0</v>
      </c>
      <c r="AV437" s="19">
        <v>0</v>
      </c>
      <c r="AW437" s="19">
        <v>0</v>
      </c>
      <c r="AX437" s="19">
        <v>11.11111111</v>
      </c>
      <c r="AY437" s="19">
        <v>77.777777779999994</v>
      </c>
      <c r="AZ437" s="19">
        <v>11.11111111</v>
      </c>
      <c r="BA437" s="19">
        <v>38.020833330000002</v>
      </c>
      <c r="BB437" s="19">
        <v>21.875</v>
      </c>
      <c r="BC437" s="19">
        <v>35.416666669999998</v>
      </c>
      <c r="BD437" s="19">
        <v>4.6875</v>
      </c>
      <c r="BE437" s="19">
        <v>0</v>
      </c>
      <c r="BF437" s="19">
        <v>0</v>
      </c>
      <c r="BG437" s="19">
        <v>0</v>
      </c>
      <c r="BH437" s="19">
        <v>0</v>
      </c>
      <c r="BI437" s="19">
        <v>42.465753419999999</v>
      </c>
      <c r="BJ437" s="19">
        <v>32.420091319999997</v>
      </c>
      <c r="BK437" s="19">
        <v>22.831050229999999</v>
      </c>
      <c r="BL437" s="19">
        <v>2.2831050230000001</v>
      </c>
      <c r="BM437" s="19">
        <v>25.714285709999999</v>
      </c>
      <c r="BN437" s="19">
        <v>25.714285709999999</v>
      </c>
      <c r="BO437" s="19">
        <v>35.23809524</v>
      </c>
      <c r="BP437" s="19">
        <v>13.33333333</v>
      </c>
      <c r="BQ437" s="19">
        <v>8.2460136669999997</v>
      </c>
      <c r="BR437" s="19">
        <v>57.448747150000003</v>
      </c>
      <c r="BS437" s="19">
        <v>26.013667430000002</v>
      </c>
      <c r="BT437" s="19">
        <v>8.2915717539999996</v>
      </c>
      <c r="BU437" s="19">
        <v>0</v>
      </c>
      <c r="BV437" s="19">
        <v>34.482758619999998</v>
      </c>
      <c r="BW437" s="19">
        <v>27.586206900000001</v>
      </c>
      <c r="BX437" s="19">
        <v>34.482758619999998</v>
      </c>
      <c r="BY437" s="19">
        <v>3.448275862</v>
      </c>
      <c r="BZ437" s="19">
        <v>57.142857139999997</v>
      </c>
      <c r="CA437" s="19">
        <v>32.857142860000003</v>
      </c>
      <c r="CB437" s="19">
        <v>10</v>
      </c>
      <c r="CC437" s="19">
        <v>0</v>
      </c>
      <c r="CD437" s="19">
        <v>21.962616820000001</v>
      </c>
      <c r="CE437" s="19">
        <v>31.775700929999999</v>
      </c>
      <c r="CF437" s="19">
        <v>35.981308409999997</v>
      </c>
      <c r="CG437" s="19">
        <v>10.28037383</v>
      </c>
      <c r="CH437" s="19">
        <v>31.298405469999999</v>
      </c>
      <c r="CI437" s="19">
        <v>37.448747150000003</v>
      </c>
      <c r="CJ437" s="19">
        <v>28.656036449999998</v>
      </c>
      <c r="CK437" s="19">
        <v>2.5968109340000001</v>
      </c>
      <c r="CL437" s="19">
        <v>16.666666670000001</v>
      </c>
      <c r="CM437" s="19">
        <v>41.666666669999998</v>
      </c>
      <c r="CN437" s="19">
        <v>29.166666670000001</v>
      </c>
      <c r="CO437" s="19">
        <v>12.5</v>
      </c>
      <c r="CP437" s="19">
        <v>0</v>
      </c>
      <c r="CQ437" s="19">
        <v>0</v>
      </c>
      <c r="CR437" s="19">
        <v>0</v>
      </c>
      <c r="CS437" s="19">
        <v>0</v>
      </c>
      <c r="CT437" s="19">
        <v>40.425531909999997</v>
      </c>
      <c r="CU437" s="19">
        <v>35.106382979999999</v>
      </c>
      <c r="CV437" s="19">
        <v>24.468085110000001</v>
      </c>
      <c r="CW437" s="19">
        <v>0</v>
      </c>
      <c r="CX437" s="19">
        <v>63.636363639999999</v>
      </c>
      <c r="CY437" s="19">
        <v>18.18181818</v>
      </c>
      <c r="CZ437" s="19">
        <v>18.18181818</v>
      </c>
      <c r="DA437" s="19">
        <v>0</v>
      </c>
      <c r="DB437" s="19">
        <v>0</v>
      </c>
      <c r="DC437" s="19">
        <v>0</v>
      </c>
      <c r="DD437" s="19">
        <v>0</v>
      </c>
      <c r="DE437" s="19">
        <v>0</v>
      </c>
      <c r="DF437" s="19">
        <v>20</v>
      </c>
      <c r="DG437" s="19">
        <v>40</v>
      </c>
      <c r="DH437" s="19">
        <v>40</v>
      </c>
      <c r="DI437" s="19">
        <v>0</v>
      </c>
      <c r="DJ437" s="19">
        <v>28.571428569999998</v>
      </c>
      <c r="DK437" s="19">
        <v>28.571428569999998</v>
      </c>
      <c r="DL437" s="19">
        <v>19.047619050000002</v>
      </c>
      <c r="DM437" s="19">
        <v>23.809523810000002</v>
      </c>
      <c r="DN437" s="19">
        <v>46.734693880000002</v>
      </c>
      <c r="DO437" s="19">
        <v>32.244897960000003</v>
      </c>
      <c r="DP437" s="19">
        <v>20.204081630000001</v>
      </c>
      <c r="DQ437" s="19">
        <v>0.81632653099999997</v>
      </c>
      <c r="DR437" s="19">
        <v>0</v>
      </c>
      <c r="DS437" s="19">
        <v>32</v>
      </c>
      <c r="DT437" s="19">
        <v>33.333333330000002</v>
      </c>
      <c r="DU437" s="19">
        <v>14.66666667</v>
      </c>
      <c r="DV437" s="19">
        <v>16</v>
      </c>
      <c r="DW437" s="19">
        <v>4</v>
      </c>
      <c r="DX437" s="19">
        <v>37.767653760000002</v>
      </c>
      <c r="DY437" s="19">
        <v>32.5284738</v>
      </c>
      <c r="DZ437" s="19">
        <v>28.06378132</v>
      </c>
      <c r="EA437" s="19">
        <v>1.640091116</v>
      </c>
    </row>
    <row r="438" spans="1:131">
      <c r="A438" s="17">
        <v>2021</v>
      </c>
      <c r="B438" s="10">
        <v>66</v>
      </c>
      <c r="C438" s="17" t="s">
        <v>150</v>
      </c>
      <c r="D438" s="10" t="s">
        <v>51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21.67553191</v>
      </c>
      <c r="N438" s="19">
        <v>30.984042550000002</v>
      </c>
      <c r="O438" s="19">
        <v>41.954787230000001</v>
      </c>
      <c r="P438" s="19">
        <v>5.3856382979999999</v>
      </c>
      <c r="Q438" s="19">
        <v>10.71913161</v>
      </c>
      <c r="R438" s="19">
        <v>35.549525099999997</v>
      </c>
      <c r="S438" s="19">
        <v>45.386702849999999</v>
      </c>
      <c r="T438" s="19">
        <v>8.3446404340000004</v>
      </c>
      <c r="U438" s="19">
        <v>0</v>
      </c>
      <c r="V438" s="19">
        <v>0</v>
      </c>
      <c r="W438" s="19">
        <v>0</v>
      </c>
      <c r="X438" s="19">
        <v>0</v>
      </c>
      <c r="Y438" s="19">
        <v>0</v>
      </c>
      <c r="Z438" s="19">
        <v>0</v>
      </c>
      <c r="AA438" s="19">
        <v>0</v>
      </c>
      <c r="AB438" s="19">
        <v>0</v>
      </c>
      <c r="AC438" s="19">
        <v>42.857142860000003</v>
      </c>
      <c r="AD438" s="19">
        <v>28.571428569999998</v>
      </c>
      <c r="AE438" s="19">
        <v>23.809523810000002</v>
      </c>
      <c r="AF438" s="19">
        <v>4.7619047620000003</v>
      </c>
      <c r="AG438" s="19">
        <v>29.62962963</v>
      </c>
      <c r="AH438" s="19">
        <v>32.09876543</v>
      </c>
      <c r="AI438" s="19">
        <v>34.567901229999997</v>
      </c>
      <c r="AJ438" s="19">
        <v>3.703703704</v>
      </c>
      <c r="AK438" s="19">
        <v>35.323383079999999</v>
      </c>
      <c r="AL438" s="19">
        <v>32.835820900000002</v>
      </c>
      <c r="AM438" s="19">
        <v>28.855721389999999</v>
      </c>
      <c r="AN438" s="19">
        <v>2.9850746269999999</v>
      </c>
      <c r="AO438" s="19">
        <v>18.378378380000001</v>
      </c>
      <c r="AP438" s="19">
        <v>28.10810811</v>
      </c>
      <c r="AQ438" s="19">
        <v>44.324324320000002</v>
      </c>
      <c r="AR438" s="19">
        <v>9.1891891890000004</v>
      </c>
      <c r="AS438" s="19">
        <v>16.981132079999998</v>
      </c>
      <c r="AT438" s="19">
        <v>15.09433962</v>
      </c>
      <c r="AU438" s="19">
        <v>53.773584909999997</v>
      </c>
      <c r="AV438" s="19">
        <v>14.150943399999999</v>
      </c>
      <c r="AW438" s="19">
        <v>29.245283019999999</v>
      </c>
      <c r="AX438" s="19">
        <v>26.41509434</v>
      </c>
      <c r="AY438" s="19">
        <v>38.679245280000004</v>
      </c>
      <c r="AZ438" s="19">
        <v>5.6603773579999999</v>
      </c>
      <c r="BA438" s="19">
        <v>19.81132075</v>
      </c>
      <c r="BB438" s="19">
        <v>24.528301890000002</v>
      </c>
      <c r="BC438" s="19">
        <v>46.226415090000003</v>
      </c>
      <c r="BD438" s="19">
        <v>9.4339622639999998</v>
      </c>
      <c r="BE438" s="19">
        <v>24.324324319999999</v>
      </c>
      <c r="BF438" s="19">
        <v>27.027027029999999</v>
      </c>
      <c r="BG438" s="19">
        <v>45.945945950000002</v>
      </c>
      <c r="BH438" s="19">
        <v>2.7027027029999999</v>
      </c>
      <c r="BI438" s="19">
        <v>40.38461538</v>
      </c>
      <c r="BJ438" s="19">
        <v>36.53846154</v>
      </c>
      <c r="BK438" s="19">
        <v>23.07692308</v>
      </c>
      <c r="BL438" s="19">
        <v>0</v>
      </c>
      <c r="BM438" s="19">
        <v>0</v>
      </c>
      <c r="BN438" s="19">
        <v>0</v>
      </c>
      <c r="BO438" s="19">
        <v>0</v>
      </c>
      <c r="BP438" s="19">
        <v>0</v>
      </c>
      <c r="BQ438" s="19">
        <v>4.0558510639999996</v>
      </c>
      <c r="BR438" s="19">
        <v>45.944148939999998</v>
      </c>
      <c r="BS438" s="19">
        <v>33.776595739999998</v>
      </c>
      <c r="BT438" s="19">
        <v>16.223404259999999</v>
      </c>
      <c r="BU438" s="19">
        <v>0</v>
      </c>
      <c r="BV438" s="19">
        <v>0</v>
      </c>
      <c r="BW438" s="19">
        <v>0</v>
      </c>
      <c r="BX438" s="19">
        <v>0</v>
      </c>
      <c r="BY438" s="19">
        <v>0</v>
      </c>
      <c r="BZ438" s="19">
        <v>0</v>
      </c>
      <c r="CA438" s="19">
        <v>0</v>
      </c>
      <c r="CB438" s="19">
        <v>0</v>
      </c>
      <c r="CC438" s="19">
        <v>0</v>
      </c>
      <c r="CD438" s="19">
        <v>0</v>
      </c>
      <c r="CE438" s="19">
        <v>0</v>
      </c>
      <c r="CF438" s="19">
        <v>0</v>
      </c>
      <c r="CG438" s="19">
        <v>0</v>
      </c>
      <c r="CH438" s="19">
        <v>16.755319149999998</v>
      </c>
      <c r="CI438" s="19">
        <v>34.973404260000002</v>
      </c>
      <c r="CJ438" s="19">
        <v>43.550531909999997</v>
      </c>
      <c r="CK438" s="19">
        <v>4.7207446810000002</v>
      </c>
      <c r="CL438" s="19">
        <v>42.30769231</v>
      </c>
      <c r="CM438" s="19">
        <v>34.61538462</v>
      </c>
      <c r="CN438" s="19">
        <v>23.07692308</v>
      </c>
      <c r="CO438" s="19">
        <v>0</v>
      </c>
      <c r="CP438" s="19">
        <v>0</v>
      </c>
      <c r="CQ438" s="19">
        <v>0</v>
      </c>
      <c r="CR438" s="19">
        <v>0</v>
      </c>
      <c r="CS438" s="19">
        <v>0</v>
      </c>
      <c r="CT438" s="19">
        <v>29.850746269999998</v>
      </c>
      <c r="CU438" s="19">
        <v>41.79104478</v>
      </c>
      <c r="CV438" s="19">
        <v>22.388059699999999</v>
      </c>
      <c r="CW438" s="19">
        <v>5.9701492539999998</v>
      </c>
      <c r="CX438" s="19">
        <v>45.277777780000001</v>
      </c>
      <c r="CY438" s="19">
        <v>31.944444440000002</v>
      </c>
      <c r="CZ438" s="19">
        <v>20.833333329999999</v>
      </c>
      <c r="DA438" s="19">
        <v>1.9444444439999999</v>
      </c>
      <c r="DB438" s="19">
        <v>26.5625</v>
      </c>
      <c r="DC438" s="19">
        <v>48.4375</v>
      </c>
      <c r="DD438" s="19">
        <v>18.75</v>
      </c>
      <c r="DE438" s="19">
        <v>6.25</v>
      </c>
      <c r="DF438" s="19">
        <v>0</v>
      </c>
      <c r="DG438" s="19">
        <v>0</v>
      </c>
      <c r="DH438" s="19">
        <v>0</v>
      </c>
      <c r="DI438" s="19">
        <v>0</v>
      </c>
      <c r="DJ438" s="19">
        <v>36.734693880000002</v>
      </c>
      <c r="DK438" s="19">
        <v>32.653061219999998</v>
      </c>
      <c r="DL438" s="19">
        <v>28.571428569999998</v>
      </c>
      <c r="DM438" s="19">
        <v>2.0408163269999999</v>
      </c>
      <c r="DN438" s="19">
        <v>21.621621619999999</v>
      </c>
      <c r="DO438" s="19">
        <v>27.027027029999999</v>
      </c>
      <c r="DP438" s="19">
        <v>37.837837839999999</v>
      </c>
      <c r="DQ438" s="19">
        <v>13.513513509999999</v>
      </c>
      <c r="DR438" s="19">
        <v>0</v>
      </c>
      <c r="DS438" s="19">
        <v>0</v>
      </c>
      <c r="DT438" s="19">
        <v>0</v>
      </c>
      <c r="DU438" s="19">
        <v>0</v>
      </c>
      <c r="DV438" s="19">
        <v>0</v>
      </c>
      <c r="DW438" s="19">
        <v>0</v>
      </c>
      <c r="DX438" s="19">
        <v>20.877659569999999</v>
      </c>
      <c r="DY438" s="19">
        <v>26.3962766</v>
      </c>
      <c r="DZ438" s="19">
        <v>44.414893620000001</v>
      </c>
      <c r="EA438" s="19">
        <v>8.3111702130000005</v>
      </c>
    </row>
    <row r="439" spans="1:131">
      <c r="A439" s="17">
        <v>2021</v>
      </c>
      <c r="B439" s="10">
        <v>68</v>
      </c>
      <c r="C439" s="17" t="s">
        <v>151</v>
      </c>
      <c r="D439" s="10" t="s">
        <v>49</v>
      </c>
      <c r="E439" s="19">
        <v>61.224489800000001</v>
      </c>
      <c r="F439" s="19">
        <v>27.040816329999998</v>
      </c>
      <c r="G439" s="19">
        <v>11.73469388</v>
      </c>
      <c r="H439" s="19">
        <v>0</v>
      </c>
      <c r="I439" s="19">
        <v>29.714285709999999</v>
      </c>
      <c r="J439" s="19">
        <v>37.904761899999997</v>
      </c>
      <c r="K439" s="19">
        <v>25.714285709999999</v>
      </c>
      <c r="L439" s="19">
        <v>6.6666666670000003</v>
      </c>
      <c r="M439" s="19">
        <v>26.60487805</v>
      </c>
      <c r="N439" s="19">
        <v>31.082926830000002</v>
      </c>
      <c r="O439" s="19">
        <v>36.741463410000001</v>
      </c>
      <c r="P439" s="19">
        <v>5.5707317070000002</v>
      </c>
      <c r="Q439" s="19">
        <v>16.97188032</v>
      </c>
      <c r="R439" s="19">
        <v>41.81927349</v>
      </c>
      <c r="S439" s="19">
        <v>36.285399779999999</v>
      </c>
      <c r="T439" s="19">
        <v>4.9234464119999997</v>
      </c>
      <c r="U439" s="19">
        <v>52.760736199999997</v>
      </c>
      <c r="V439" s="19">
        <v>30.674846630000001</v>
      </c>
      <c r="W439" s="19">
        <v>15.33742331</v>
      </c>
      <c r="X439" s="19">
        <v>1.2269938650000001</v>
      </c>
      <c r="Y439" s="19">
        <v>19.166666670000001</v>
      </c>
      <c r="Z439" s="19">
        <v>65.833333330000002</v>
      </c>
      <c r="AA439" s="19">
        <v>14.16666667</v>
      </c>
      <c r="AB439" s="19">
        <v>0.83333333300000001</v>
      </c>
      <c r="AC439" s="19">
        <v>36.799999999999997</v>
      </c>
      <c r="AD439" s="19">
        <v>26.4</v>
      </c>
      <c r="AE439" s="19">
        <v>28</v>
      </c>
      <c r="AF439" s="19">
        <v>8.8000000000000007</v>
      </c>
      <c r="AG439" s="19">
        <v>21.714285709999999</v>
      </c>
      <c r="AH439" s="19">
        <v>33.142857139999997</v>
      </c>
      <c r="AI439" s="19">
        <v>34.857142860000003</v>
      </c>
      <c r="AJ439" s="19">
        <v>10.28571429</v>
      </c>
      <c r="AK439" s="19">
        <v>31.043257000000001</v>
      </c>
      <c r="AL439" s="19">
        <v>27.735368959999999</v>
      </c>
      <c r="AM439" s="19">
        <v>30.27989822</v>
      </c>
      <c r="AN439" s="19">
        <v>10.94147583</v>
      </c>
      <c r="AO439" s="19">
        <v>26.991150439999998</v>
      </c>
      <c r="AP439" s="19">
        <v>19.91150442</v>
      </c>
      <c r="AQ439" s="19">
        <v>42.035398229999998</v>
      </c>
      <c r="AR439" s="19">
        <v>11.061946900000001</v>
      </c>
      <c r="AS439" s="19">
        <v>20.873786410000001</v>
      </c>
      <c r="AT439" s="19">
        <v>27.184466019999999</v>
      </c>
      <c r="AU439" s="19">
        <v>40.291262140000001</v>
      </c>
      <c r="AV439" s="19">
        <v>11.650485440000001</v>
      </c>
      <c r="AW439" s="19">
        <v>22.222222219999999</v>
      </c>
      <c r="AX439" s="19">
        <v>22.222222219999999</v>
      </c>
      <c r="AY439" s="19">
        <v>41.666666669999998</v>
      </c>
      <c r="AZ439" s="19">
        <v>13.88888889</v>
      </c>
      <c r="BA439" s="19">
        <v>36.711059640000002</v>
      </c>
      <c r="BB439" s="19">
        <v>25.47770701</v>
      </c>
      <c r="BC439" s="19">
        <v>31.847133759999998</v>
      </c>
      <c r="BD439" s="19">
        <v>5.9640995950000004</v>
      </c>
      <c r="BE439" s="19">
        <v>16.770186339999999</v>
      </c>
      <c r="BF439" s="19">
        <v>39.751552799999999</v>
      </c>
      <c r="BG439" s="19">
        <v>33.850931680000002</v>
      </c>
      <c r="BH439" s="19">
        <v>9.6273291929999996</v>
      </c>
      <c r="BI439" s="19">
        <v>49.713631159999998</v>
      </c>
      <c r="BJ439" s="19">
        <v>29.896907219999999</v>
      </c>
      <c r="BK439" s="19">
        <v>17.86941581</v>
      </c>
      <c r="BL439" s="19">
        <v>2.5200458189999999</v>
      </c>
      <c r="BM439" s="19">
        <v>43.906020560000002</v>
      </c>
      <c r="BN439" s="19">
        <v>24.22907489</v>
      </c>
      <c r="BO439" s="19">
        <v>23.78854626</v>
      </c>
      <c r="BP439" s="19">
        <v>8.0763582970000005</v>
      </c>
      <c r="BQ439" s="19">
        <v>6.7219512200000002</v>
      </c>
      <c r="BR439" s="19">
        <v>52.302439020000001</v>
      </c>
      <c r="BS439" s="19">
        <v>28.595121949999999</v>
      </c>
      <c r="BT439" s="19">
        <v>12.380487799999999</v>
      </c>
      <c r="BU439" s="19">
        <v>0</v>
      </c>
      <c r="BV439" s="19">
        <v>46.575342470000002</v>
      </c>
      <c r="BW439" s="19">
        <v>32.876712329999997</v>
      </c>
      <c r="BX439" s="19">
        <v>16.438356160000001</v>
      </c>
      <c r="BY439" s="19">
        <v>4.1095890410000004</v>
      </c>
      <c r="BZ439" s="19">
        <v>24</v>
      </c>
      <c r="CA439" s="19">
        <v>29</v>
      </c>
      <c r="CB439" s="19">
        <v>43</v>
      </c>
      <c r="CC439" s="19">
        <v>4</v>
      </c>
      <c r="CD439" s="19">
        <v>27.790432800000001</v>
      </c>
      <c r="CE439" s="19">
        <v>26.879271070000001</v>
      </c>
      <c r="CF439" s="19">
        <v>36.44646925</v>
      </c>
      <c r="CG439" s="19">
        <v>8.8838268790000008</v>
      </c>
      <c r="CH439" s="19">
        <v>22.93658537</v>
      </c>
      <c r="CI439" s="19">
        <v>34.839024389999999</v>
      </c>
      <c r="CJ439" s="19">
        <v>36.809756100000001</v>
      </c>
      <c r="CK439" s="19">
        <v>5.414634146</v>
      </c>
      <c r="CL439" s="19">
        <v>44.444444439999998</v>
      </c>
      <c r="CM439" s="19">
        <v>27.272727270000001</v>
      </c>
      <c r="CN439" s="19">
        <v>23.232323229999999</v>
      </c>
      <c r="CO439" s="19">
        <v>5.050505051</v>
      </c>
      <c r="CP439" s="19">
        <v>6.0606060609999997</v>
      </c>
      <c r="CQ439" s="19">
        <v>15.15151515</v>
      </c>
      <c r="CR439" s="19">
        <v>72.727272729999996</v>
      </c>
      <c r="CS439" s="19">
        <v>6.0606060609999997</v>
      </c>
      <c r="CT439" s="19">
        <v>23.89830508</v>
      </c>
      <c r="CU439" s="19">
        <v>30.169491529999998</v>
      </c>
      <c r="CV439" s="19">
        <v>38.813559320000003</v>
      </c>
      <c r="CW439" s="19">
        <v>7.118644068</v>
      </c>
      <c r="CX439" s="19">
        <v>38.248847929999997</v>
      </c>
      <c r="CY439" s="19">
        <v>27.34254992</v>
      </c>
      <c r="CZ439" s="19">
        <v>29.493087559999999</v>
      </c>
      <c r="DA439" s="19">
        <v>4.9155145930000002</v>
      </c>
      <c r="DB439" s="19">
        <v>26</v>
      </c>
      <c r="DC439" s="19">
        <v>36</v>
      </c>
      <c r="DD439" s="19">
        <v>34</v>
      </c>
      <c r="DE439" s="19">
        <v>4</v>
      </c>
      <c r="DF439" s="19">
        <v>38.46153846</v>
      </c>
      <c r="DG439" s="19">
        <v>46.15384615</v>
      </c>
      <c r="DH439" s="19">
        <v>15.38461538</v>
      </c>
      <c r="DI439" s="19">
        <v>0</v>
      </c>
      <c r="DJ439" s="19">
        <v>35.294117649999997</v>
      </c>
      <c r="DK439" s="19">
        <v>44.117647060000003</v>
      </c>
      <c r="DL439" s="19">
        <v>20</v>
      </c>
      <c r="DM439" s="19">
        <v>0.58823529399999996</v>
      </c>
      <c r="DN439" s="19">
        <v>31.387665200000001</v>
      </c>
      <c r="DO439" s="19">
        <v>31.167400879999999</v>
      </c>
      <c r="DP439" s="19">
        <v>33.590308370000002</v>
      </c>
      <c r="DQ439" s="19">
        <v>3.8546255509999998</v>
      </c>
      <c r="DR439" s="19">
        <v>0</v>
      </c>
      <c r="DS439" s="19">
        <v>40.259740260000001</v>
      </c>
      <c r="DT439" s="19">
        <v>29.87012987</v>
      </c>
      <c r="DU439" s="19">
        <v>12.98701299</v>
      </c>
      <c r="DV439" s="19">
        <v>12.33766234</v>
      </c>
      <c r="DW439" s="19">
        <v>4.5454545450000001</v>
      </c>
      <c r="DX439" s="19">
        <v>22.546341460000001</v>
      </c>
      <c r="DY439" s="19">
        <v>27.863414630000001</v>
      </c>
      <c r="DZ439" s="19">
        <v>42.08780488</v>
      </c>
      <c r="EA439" s="19">
        <v>7.5024390240000001</v>
      </c>
    </row>
    <row r="440" spans="1:131">
      <c r="A440" s="17">
        <v>2021</v>
      </c>
      <c r="B440" s="10">
        <v>68</v>
      </c>
      <c r="C440" s="17" t="s">
        <v>151</v>
      </c>
      <c r="D440" s="10" t="s">
        <v>50</v>
      </c>
      <c r="E440" s="19">
        <v>74.452554739999997</v>
      </c>
      <c r="F440" s="19">
        <v>18.24817518</v>
      </c>
      <c r="G440" s="19">
        <v>7.2992700729999997</v>
      </c>
      <c r="H440" s="19">
        <v>0</v>
      </c>
      <c r="I440" s="19">
        <v>35.839599</v>
      </c>
      <c r="J440" s="19">
        <v>42.606516290000002</v>
      </c>
      <c r="K440" s="19">
        <v>19.54887218</v>
      </c>
      <c r="L440" s="19">
        <v>2.0050125310000002</v>
      </c>
      <c r="M440" s="19">
        <v>27.110972369999999</v>
      </c>
      <c r="N440" s="19">
        <v>33.479007340000003</v>
      </c>
      <c r="O440" s="19">
        <v>35.554861870000003</v>
      </c>
      <c r="P440" s="19">
        <v>3.85515842</v>
      </c>
      <c r="Q440" s="19">
        <v>16.78949055</v>
      </c>
      <c r="R440" s="19">
        <v>42.262095479999999</v>
      </c>
      <c r="S440" s="19">
        <v>36.19032361</v>
      </c>
      <c r="T440" s="19">
        <v>4.7580903560000003</v>
      </c>
      <c r="U440" s="19">
        <v>52.760736199999997</v>
      </c>
      <c r="V440" s="19">
        <v>30.674846630000001</v>
      </c>
      <c r="W440" s="19">
        <v>15.33742331</v>
      </c>
      <c r="X440" s="19">
        <v>1.2269938650000001</v>
      </c>
      <c r="Y440" s="19">
        <v>0</v>
      </c>
      <c r="Z440" s="19">
        <v>0</v>
      </c>
      <c r="AA440" s="19">
        <v>0</v>
      </c>
      <c r="AB440" s="19">
        <v>0</v>
      </c>
      <c r="AC440" s="19">
        <v>22.07792208</v>
      </c>
      <c r="AD440" s="19">
        <v>25.97402597</v>
      </c>
      <c r="AE440" s="19">
        <v>38.961038960000003</v>
      </c>
      <c r="AF440" s="19">
        <v>12.98701299</v>
      </c>
      <c r="AG440" s="19">
        <v>35</v>
      </c>
      <c r="AH440" s="19">
        <v>42.5</v>
      </c>
      <c r="AI440" s="19">
        <v>20</v>
      </c>
      <c r="AJ440" s="19">
        <v>2.5</v>
      </c>
      <c r="AK440" s="19">
        <v>46.829268290000002</v>
      </c>
      <c r="AL440" s="19">
        <v>28.7804878</v>
      </c>
      <c r="AM440" s="19">
        <v>18.536585370000001</v>
      </c>
      <c r="AN440" s="19">
        <v>5.8536585370000003</v>
      </c>
      <c r="AO440" s="19">
        <v>33.035714290000001</v>
      </c>
      <c r="AP440" s="19">
        <v>23.214285709999999</v>
      </c>
      <c r="AQ440" s="19">
        <v>36.607142860000003</v>
      </c>
      <c r="AR440" s="19">
        <v>7.1428571429999996</v>
      </c>
      <c r="AS440" s="19">
        <v>21.428571430000002</v>
      </c>
      <c r="AT440" s="19">
        <v>27.97619048</v>
      </c>
      <c r="AU440" s="19">
        <v>40.47619048</v>
      </c>
      <c r="AV440" s="19">
        <v>10.11904762</v>
      </c>
      <c r="AW440" s="19">
        <v>11.11111111</v>
      </c>
      <c r="AX440" s="19">
        <v>30.555555559999998</v>
      </c>
      <c r="AY440" s="19">
        <v>44.444444439999998</v>
      </c>
      <c r="AZ440" s="19">
        <v>13.88888889</v>
      </c>
      <c r="BA440" s="19">
        <v>35.807860259999998</v>
      </c>
      <c r="BB440" s="19">
        <v>24.599708880000001</v>
      </c>
      <c r="BC440" s="19">
        <v>33.187772930000001</v>
      </c>
      <c r="BD440" s="19">
        <v>6.4046579330000002</v>
      </c>
      <c r="BE440" s="19">
        <v>20.253164559999998</v>
      </c>
      <c r="BF440" s="19">
        <v>44.303797469999999</v>
      </c>
      <c r="BG440" s="19">
        <v>28.69198312</v>
      </c>
      <c r="BH440" s="19">
        <v>6.7510548520000002</v>
      </c>
      <c r="BI440" s="19">
        <v>46.654275089999999</v>
      </c>
      <c r="BJ440" s="19">
        <v>29.368029740000001</v>
      </c>
      <c r="BK440" s="19">
        <v>20.631970259999999</v>
      </c>
      <c r="BL440" s="19">
        <v>3.3457249070000001</v>
      </c>
      <c r="BM440" s="19">
        <v>41.223404260000002</v>
      </c>
      <c r="BN440" s="19">
        <v>21.276595740000001</v>
      </c>
      <c r="BO440" s="19">
        <v>27.659574469999999</v>
      </c>
      <c r="BP440" s="19">
        <v>9.8404255319999994</v>
      </c>
      <c r="BQ440" s="19">
        <v>6.7738411110000003</v>
      </c>
      <c r="BR440" s="19">
        <v>53.144997660000001</v>
      </c>
      <c r="BS440" s="19">
        <v>28.92149212</v>
      </c>
      <c r="BT440" s="19">
        <v>11.159669109999999</v>
      </c>
      <c r="BU440" s="19">
        <v>0</v>
      </c>
      <c r="BV440" s="19">
        <v>40</v>
      </c>
      <c r="BW440" s="19">
        <v>30</v>
      </c>
      <c r="BX440" s="19">
        <v>30</v>
      </c>
      <c r="BY440" s="19">
        <v>0</v>
      </c>
      <c r="BZ440" s="19">
        <v>72.222222220000006</v>
      </c>
      <c r="CA440" s="19">
        <v>27.777777780000001</v>
      </c>
      <c r="CB440" s="19">
        <v>0</v>
      </c>
      <c r="CC440" s="19">
        <v>0</v>
      </c>
      <c r="CD440" s="19">
        <v>27.790432800000001</v>
      </c>
      <c r="CE440" s="19">
        <v>26.879271070000001</v>
      </c>
      <c r="CF440" s="19">
        <v>36.44646925</v>
      </c>
      <c r="CG440" s="19">
        <v>8.8838268790000008</v>
      </c>
      <c r="CH440" s="19">
        <v>23.69283596</v>
      </c>
      <c r="CI440" s="19">
        <v>36.99079132</v>
      </c>
      <c r="CJ440" s="19">
        <v>34.93054472</v>
      </c>
      <c r="CK440" s="19">
        <v>4.3858280010000001</v>
      </c>
      <c r="CL440" s="19">
        <v>33.333333330000002</v>
      </c>
      <c r="CM440" s="19">
        <v>48.148148149999997</v>
      </c>
      <c r="CN440" s="19">
        <v>14.81481481</v>
      </c>
      <c r="CO440" s="19">
        <v>3.703703704</v>
      </c>
      <c r="CP440" s="19">
        <v>0</v>
      </c>
      <c r="CQ440" s="19">
        <v>44.444444439999998</v>
      </c>
      <c r="CR440" s="19">
        <v>55.555555560000002</v>
      </c>
      <c r="CS440" s="19">
        <v>0</v>
      </c>
      <c r="CT440" s="19">
        <v>22.727272729999999</v>
      </c>
      <c r="CU440" s="19">
        <v>28.787878790000001</v>
      </c>
      <c r="CV440" s="19">
        <v>40.151515150000002</v>
      </c>
      <c r="CW440" s="19">
        <v>8.3333333330000006</v>
      </c>
      <c r="CX440" s="19">
        <v>43.47826087</v>
      </c>
      <c r="CY440" s="19">
        <v>30</v>
      </c>
      <c r="CZ440" s="19">
        <v>24.782608700000001</v>
      </c>
      <c r="DA440" s="19">
        <v>1.7391304350000001</v>
      </c>
      <c r="DB440" s="19">
        <v>32.142857139999997</v>
      </c>
      <c r="DC440" s="19">
        <v>39.285714290000001</v>
      </c>
      <c r="DD440" s="19">
        <v>28.571428569999998</v>
      </c>
      <c r="DE440" s="19">
        <v>0</v>
      </c>
      <c r="DF440" s="19">
        <v>0</v>
      </c>
      <c r="DG440" s="19">
        <v>0</v>
      </c>
      <c r="DH440" s="19">
        <v>0</v>
      </c>
      <c r="DI440" s="19">
        <v>0</v>
      </c>
      <c r="DJ440" s="19">
        <v>36.764705880000001</v>
      </c>
      <c r="DK440" s="19">
        <v>47.058823529999998</v>
      </c>
      <c r="DL440" s="19">
        <v>15.44117647</v>
      </c>
      <c r="DM440" s="19">
        <v>0.735294118</v>
      </c>
      <c r="DN440" s="19">
        <v>35.2303523</v>
      </c>
      <c r="DO440" s="19">
        <v>34.823848239999997</v>
      </c>
      <c r="DP440" s="19">
        <v>28.590785910000001</v>
      </c>
      <c r="DQ440" s="19">
        <v>1.35501355</v>
      </c>
      <c r="DR440" s="19">
        <v>0</v>
      </c>
      <c r="DS440" s="19">
        <v>40.259740260000001</v>
      </c>
      <c r="DT440" s="19">
        <v>29.87012987</v>
      </c>
      <c r="DU440" s="19">
        <v>12.98701299</v>
      </c>
      <c r="DV440" s="19">
        <v>12.33766234</v>
      </c>
      <c r="DW440" s="19">
        <v>4.5454545450000001</v>
      </c>
      <c r="DX440" s="19">
        <v>25.206805060000001</v>
      </c>
      <c r="DY440" s="19">
        <v>30.810051510000001</v>
      </c>
      <c r="DZ440" s="19">
        <v>40.174808800000001</v>
      </c>
      <c r="EA440" s="19">
        <v>3.8083346339999999</v>
      </c>
    </row>
    <row r="441" spans="1:131">
      <c r="A441" s="17">
        <v>2021</v>
      </c>
      <c r="B441" s="10">
        <v>68</v>
      </c>
      <c r="C441" s="17" t="s">
        <v>151</v>
      </c>
      <c r="D441" s="10" t="s">
        <v>51</v>
      </c>
      <c r="E441" s="19">
        <v>30.508474580000001</v>
      </c>
      <c r="F441" s="19">
        <v>47.457627119999998</v>
      </c>
      <c r="G441" s="19">
        <v>22.033898310000001</v>
      </c>
      <c r="H441" s="19">
        <v>0</v>
      </c>
      <c r="I441" s="19">
        <v>10.31746032</v>
      </c>
      <c r="J441" s="19">
        <v>23.015873020000001</v>
      </c>
      <c r="K441" s="19">
        <v>45.23809524</v>
      </c>
      <c r="L441" s="19">
        <v>21.428571430000002</v>
      </c>
      <c r="M441" s="19">
        <v>25.761124120000002</v>
      </c>
      <c r="N441" s="19">
        <v>27.088212330000001</v>
      </c>
      <c r="O441" s="19">
        <v>38.7197502</v>
      </c>
      <c r="P441" s="19">
        <v>8.4309133490000008</v>
      </c>
      <c r="Q441" s="19">
        <v>17.275393229999999</v>
      </c>
      <c r="R441" s="19">
        <v>41.082378030000001</v>
      </c>
      <c r="S441" s="19">
        <v>36.443615039999997</v>
      </c>
      <c r="T441" s="19">
        <v>5.1986137030000004</v>
      </c>
      <c r="U441" s="19">
        <v>0</v>
      </c>
      <c r="V441" s="19">
        <v>0</v>
      </c>
      <c r="W441" s="19">
        <v>0</v>
      </c>
      <c r="X441" s="19">
        <v>0</v>
      </c>
      <c r="Y441" s="19">
        <v>19.166666670000001</v>
      </c>
      <c r="Z441" s="19">
        <v>65.833333330000002</v>
      </c>
      <c r="AA441" s="19">
        <v>14.16666667</v>
      </c>
      <c r="AB441" s="19">
        <v>0.83333333300000001</v>
      </c>
      <c r="AC441" s="19">
        <v>60.416666669999998</v>
      </c>
      <c r="AD441" s="19">
        <v>27.083333329999999</v>
      </c>
      <c r="AE441" s="19">
        <v>10.41666667</v>
      </c>
      <c r="AF441" s="19">
        <v>2.0833333330000001</v>
      </c>
      <c r="AG441" s="19">
        <v>17.777777780000001</v>
      </c>
      <c r="AH441" s="19">
        <v>30.37037037</v>
      </c>
      <c r="AI441" s="19">
        <v>39.25925926</v>
      </c>
      <c r="AJ441" s="19">
        <v>12.592592590000001</v>
      </c>
      <c r="AK441" s="19">
        <v>13.829787230000001</v>
      </c>
      <c r="AL441" s="19">
        <v>26.595744679999999</v>
      </c>
      <c r="AM441" s="19">
        <v>43.085106379999999</v>
      </c>
      <c r="AN441" s="19">
        <v>16.4893617</v>
      </c>
      <c r="AO441" s="19">
        <v>21.05263158</v>
      </c>
      <c r="AP441" s="19">
        <v>16.666666670000001</v>
      </c>
      <c r="AQ441" s="19">
        <v>47.368421050000002</v>
      </c>
      <c r="AR441" s="19">
        <v>14.9122807</v>
      </c>
      <c r="AS441" s="19">
        <v>18.421052629999998</v>
      </c>
      <c r="AT441" s="19">
        <v>23.684210530000001</v>
      </c>
      <c r="AU441" s="19">
        <v>39.473684210000002</v>
      </c>
      <c r="AV441" s="19">
        <v>18.421052629999998</v>
      </c>
      <c r="AW441" s="19">
        <v>25.925925929999998</v>
      </c>
      <c r="AX441" s="19">
        <v>19.444444440000002</v>
      </c>
      <c r="AY441" s="19">
        <v>40.74074074</v>
      </c>
      <c r="AZ441" s="19">
        <v>13.88888889</v>
      </c>
      <c r="BA441" s="19">
        <v>37.30769231</v>
      </c>
      <c r="BB441" s="19">
        <v>26.05769231</v>
      </c>
      <c r="BC441" s="19">
        <v>30.96153846</v>
      </c>
      <c r="BD441" s="19">
        <v>5.673076923</v>
      </c>
      <c r="BE441" s="19">
        <v>7.0588235289999997</v>
      </c>
      <c r="BF441" s="19">
        <v>27.058823530000002</v>
      </c>
      <c r="BG441" s="19">
        <v>48.235294119999999</v>
      </c>
      <c r="BH441" s="19">
        <v>17.647058820000002</v>
      </c>
      <c r="BI441" s="19">
        <v>54.626865670000001</v>
      </c>
      <c r="BJ441" s="19">
        <v>30.746268659999998</v>
      </c>
      <c r="BK441" s="19">
        <v>13.432835819999999</v>
      </c>
      <c r="BL441" s="19">
        <v>1.194029851</v>
      </c>
      <c r="BM441" s="19">
        <v>47.213114750000003</v>
      </c>
      <c r="BN441" s="19">
        <v>27.868852459999999</v>
      </c>
      <c r="BO441" s="19">
        <v>19.016393440000002</v>
      </c>
      <c r="BP441" s="19">
        <v>5.9016393440000003</v>
      </c>
      <c r="BQ441" s="19">
        <v>6.6354410619999999</v>
      </c>
      <c r="BR441" s="19">
        <v>50.897736139999999</v>
      </c>
      <c r="BS441" s="19">
        <v>28.05100182</v>
      </c>
      <c r="BT441" s="19">
        <v>14.41582097</v>
      </c>
      <c r="BU441" s="19">
        <v>0</v>
      </c>
      <c r="BV441" s="19">
        <v>47.058823529999998</v>
      </c>
      <c r="BW441" s="19">
        <v>33.08823529</v>
      </c>
      <c r="BX441" s="19">
        <v>15.44117647</v>
      </c>
      <c r="BY441" s="19">
        <v>4.4117647059999996</v>
      </c>
      <c r="BZ441" s="19">
        <v>13.414634149999999</v>
      </c>
      <c r="CA441" s="19">
        <v>29.268292679999998</v>
      </c>
      <c r="CB441" s="19">
        <v>52.43902439</v>
      </c>
      <c r="CC441" s="19">
        <v>4.8780487800000003</v>
      </c>
      <c r="CD441" s="19">
        <v>0</v>
      </c>
      <c r="CE441" s="19">
        <v>0</v>
      </c>
      <c r="CF441" s="19">
        <v>0</v>
      </c>
      <c r="CG441" s="19">
        <v>0</v>
      </c>
      <c r="CH441" s="19">
        <v>21.675774130000001</v>
      </c>
      <c r="CI441" s="19">
        <v>31.251626330000001</v>
      </c>
      <c r="CJ441" s="19">
        <v>39.942753060000001</v>
      </c>
      <c r="CK441" s="19">
        <v>7.1298464739999998</v>
      </c>
      <c r="CL441" s="19">
        <v>48.611111110000003</v>
      </c>
      <c r="CM441" s="19">
        <v>19.444444440000002</v>
      </c>
      <c r="CN441" s="19">
        <v>26.38888889</v>
      </c>
      <c r="CO441" s="19">
        <v>5.5555555559999998</v>
      </c>
      <c r="CP441" s="19">
        <v>7.01754386</v>
      </c>
      <c r="CQ441" s="19">
        <v>10.52631579</v>
      </c>
      <c r="CR441" s="19">
        <v>75.438596489999995</v>
      </c>
      <c r="CS441" s="19">
        <v>7.01754386</v>
      </c>
      <c r="CT441" s="19">
        <v>24.235807860000001</v>
      </c>
      <c r="CU441" s="19">
        <v>30.56768559</v>
      </c>
      <c r="CV441" s="19">
        <v>38.427947600000003</v>
      </c>
      <c r="CW441" s="19">
        <v>6.7685589520000002</v>
      </c>
      <c r="CX441" s="19">
        <v>35.391923990000002</v>
      </c>
      <c r="CY441" s="19">
        <v>25.89073634</v>
      </c>
      <c r="CZ441" s="19">
        <v>32.066508310000003</v>
      </c>
      <c r="DA441" s="19">
        <v>6.6508313540000001</v>
      </c>
      <c r="DB441" s="19">
        <v>25</v>
      </c>
      <c r="DC441" s="19">
        <v>35.465116279999997</v>
      </c>
      <c r="DD441" s="19">
        <v>34.883720930000003</v>
      </c>
      <c r="DE441" s="19">
        <v>4.651162791</v>
      </c>
      <c r="DF441" s="19">
        <v>38.46153846</v>
      </c>
      <c r="DG441" s="19">
        <v>46.15384615</v>
      </c>
      <c r="DH441" s="19">
        <v>15.38461538</v>
      </c>
      <c r="DI441" s="19">
        <v>0</v>
      </c>
      <c r="DJ441" s="19">
        <v>29.41176471</v>
      </c>
      <c r="DK441" s="19">
        <v>32.352941180000002</v>
      </c>
      <c r="DL441" s="19">
        <v>38.235294119999999</v>
      </c>
      <c r="DM441" s="19">
        <v>0</v>
      </c>
      <c r="DN441" s="19">
        <v>14.70588235</v>
      </c>
      <c r="DO441" s="19">
        <v>15.29411765</v>
      </c>
      <c r="DP441" s="19">
        <v>55.294117649999997</v>
      </c>
      <c r="DQ441" s="19">
        <v>14.70588235</v>
      </c>
      <c r="DR441" s="19">
        <v>0</v>
      </c>
      <c r="DS441" s="19">
        <v>0</v>
      </c>
      <c r="DT441" s="19">
        <v>0</v>
      </c>
      <c r="DU441" s="19">
        <v>0</v>
      </c>
      <c r="DV441" s="19">
        <v>0</v>
      </c>
      <c r="DW441" s="19">
        <v>0</v>
      </c>
      <c r="DX441" s="19">
        <v>18.110850899999999</v>
      </c>
      <c r="DY441" s="19">
        <v>22.950819670000001</v>
      </c>
      <c r="DZ441" s="19">
        <v>45.277127239999999</v>
      </c>
      <c r="EA441" s="19">
        <v>13.661202189999999</v>
      </c>
    </row>
    <row r="442" spans="1:131">
      <c r="A442" s="17">
        <v>2021</v>
      </c>
      <c r="B442" s="10">
        <v>70</v>
      </c>
      <c r="C442" s="17" t="s">
        <v>152</v>
      </c>
      <c r="D442" s="10" t="s">
        <v>49</v>
      </c>
      <c r="E442" s="19">
        <v>78.787878789999994</v>
      </c>
      <c r="F442" s="19">
        <v>18.18181818</v>
      </c>
      <c r="G442" s="19">
        <v>3.0303030299999998</v>
      </c>
      <c r="H442" s="19">
        <v>0</v>
      </c>
      <c r="I442" s="19">
        <v>58.064516130000001</v>
      </c>
      <c r="J442" s="19">
        <v>35.483870969999998</v>
      </c>
      <c r="K442" s="19">
        <v>6.451612903</v>
      </c>
      <c r="L442" s="19">
        <v>0</v>
      </c>
      <c r="M442" s="19">
        <v>41.907692310000002</v>
      </c>
      <c r="N442" s="19">
        <v>37.138461540000002</v>
      </c>
      <c r="O442" s="19">
        <v>20</v>
      </c>
      <c r="P442" s="19">
        <v>0.95384615399999995</v>
      </c>
      <c r="Q442" s="19">
        <v>17.268694549999999</v>
      </c>
      <c r="R442" s="19">
        <v>42.015209130000002</v>
      </c>
      <c r="S442" s="19">
        <v>36.755386569999999</v>
      </c>
      <c r="T442" s="19">
        <v>3.9607097590000002</v>
      </c>
      <c r="U442" s="19">
        <v>23.809523810000002</v>
      </c>
      <c r="V442" s="19">
        <v>45.23809524</v>
      </c>
      <c r="W442" s="19">
        <v>28.571428569999998</v>
      </c>
      <c r="X442" s="19">
        <v>2.3809523810000002</v>
      </c>
      <c r="Y442" s="19">
        <v>0</v>
      </c>
      <c r="Z442" s="19">
        <v>0</v>
      </c>
      <c r="AA442" s="19">
        <v>0</v>
      </c>
      <c r="AB442" s="19">
        <v>0</v>
      </c>
      <c r="AC442" s="19">
        <v>65.217391300000003</v>
      </c>
      <c r="AD442" s="19">
        <v>30.434782609999999</v>
      </c>
      <c r="AE442" s="19">
        <v>4.3478260869999996</v>
      </c>
      <c r="AF442" s="19">
        <v>0</v>
      </c>
      <c r="AG442" s="19">
        <v>0</v>
      </c>
      <c r="AH442" s="19">
        <v>0</v>
      </c>
      <c r="AI442" s="19">
        <v>0</v>
      </c>
      <c r="AJ442" s="19">
        <v>0</v>
      </c>
      <c r="AK442" s="19">
        <v>51.5625</v>
      </c>
      <c r="AL442" s="19">
        <v>35.9375</v>
      </c>
      <c r="AM442" s="19">
        <v>12.5</v>
      </c>
      <c r="AN442" s="19">
        <v>0</v>
      </c>
      <c r="AO442" s="19">
        <v>46.560846560000002</v>
      </c>
      <c r="AP442" s="19">
        <v>31.74603175</v>
      </c>
      <c r="AQ442" s="19">
        <v>20.63492063</v>
      </c>
      <c r="AR442" s="19">
        <v>1.0582010580000001</v>
      </c>
      <c r="AS442" s="19">
        <v>42.52873563</v>
      </c>
      <c r="AT442" s="19">
        <v>34.195402299999998</v>
      </c>
      <c r="AU442" s="19">
        <v>21.551724140000001</v>
      </c>
      <c r="AV442" s="19">
        <v>1.724137931</v>
      </c>
      <c r="AW442" s="19">
        <v>56.666666669999998</v>
      </c>
      <c r="AX442" s="19">
        <v>26.666666670000001</v>
      </c>
      <c r="AY442" s="19">
        <v>16.666666670000001</v>
      </c>
      <c r="AZ442" s="19">
        <v>0</v>
      </c>
      <c r="BA442" s="19">
        <v>54.022988509999998</v>
      </c>
      <c r="BB442" s="19">
        <v>25.862068969999999</v>
      </c>
      <c r="BC442" s="19">
        <v>17.816091950000001</v>
      </c>
      <c r="BD442" s="19">
        <v>2.2988505749999999</v>
      </c>
      <c r="BE442" s="19">
        <v>14.28571429</v>
      </c>
      <c r="BF442" s="19">
        <v>33.333333330000002</v>
      </c>
      <c r="BG442" s="19">
        <v>52.380952379999997</v>
      </c>
      <c r="BH442" s="19">
        <v>0</v>
      </c>
      <c r="BI442" s="19">
        <v>66.830466830000006</v>
      </c>
      <c r="BJ442" s="19">
        <v>22.850122850000002</v>
      </c>
      <c r="BK442" s="19">
        <v>9.8280098280000008</v>
      </c>
      <c r="BL442" s="19">
        <v>0.49140049099999999</v>
      </c>
      <c r="BM442" s="19">
        <v>57.641921400000001</v>
      </c>
      <c r="BN442" s="19">
        <v>27.510917030000002</v>
      </c>
      <c r="BO442" s="19">
        <v>13.10043668</v>
      </c>
      <c r="BP442" s="19">
        <v>1.7467248909999999</v>
      </c>
      <c r="BQ442" s="19">
        <v>15.78461538</v>
      </c>
      <c r="BR442" s="19">
        <v>68.123076920000003</v>
      </c>
      <c r="BS442" s="19">
        <v>12.738461539999999</v>
      </c>
      <c r="BT442" s="19">
        <v>3.3538461540000002</v>
      </c>
      <c r="BU442" s="19">
        <v>0</v>
      </c>
      <c r="BV442" s="19">
        <v>78.488372089999999</v>
      </c>
      <c r="BW442" s="19">
        <v>18.023255809999998</v>
      </c>
      <c r="BX442" s="19">
        <v>3.4883720930000002</v>
      </c>
      <c r="BY442" s="19">
        <v>0</v>
      </c>
      <c r="BZ442" s="19">
        <v>59.574468090000003</v>
      </c>
      <c r="CA442" s="19">
        <v>36.170212769999999</v>
      </c>
      <c r="CB442" s="19">
        <v>4.255319149</v>
      </c>
      <c r="CC442" s="19">
        <v>0</v>
      </c>
      <c r="CD442" s="19">
        <v>0</v>
      </c>
      <c r="CE442" s="19">
        <v>0</v>
      </c>
      <c r="CF442" s="19">
        <v>0</v>
      </c>
      <c r="CG442" s="19">
        <v>0</v>
      </c>
      <c r="CH442" s="19">
        <v>36.46153846</v>
      </c>
      <c r="CI442" s="19">
        <v>40.861538459999998</v>
      </c>
      <c r="CJ442" s="19">
        <v>21.907692310000002</v>
      </c>
      <c r="CK442" s="19">
        <v>0.76923076899999998</v>
      </c>
      <c r="CL442" s="19">
        <v>35</v>
      </c>
      <c r="CM442" s="19">
        <v>50</v>
      </c>
      <c r="CN442" s="19">
        <v>15</v>
      </c>
      <c r="CO442" s="19">
        <v>0</v>
      </c>
      <c r="CP442" s="19">
        <v>0</v>
      </c>
      <c r="CQ442" s="19">
        <v>0</v>
      </c>
      <c r="CR442" s="19">
        <v>0</v>
      </c>
      <c r="CS442" s="19">
        <v>0</v>
      </c>
      <c r="CT442" s="19">
        <v>44</v>
      </c>
      <c r="CU442" s="19">
        <v>40</v>
      </c>
      <c r="CV442" s="19">
        <v>16</v>
      </c>
      <c r="CW442" s="19">
        <v>0</v>
      </c>
      <c r="CX442" s="19">
        <v>62.5</v>
      </c>
      <c r="CY442" s="19">
        <v>31.25</v>
      </c>
      <c r="CZ442" s="19">
        <v>6.25</v>
      </c>
      <c r="DA442" s="19">
        <v>0</v>
      </c>
      <c r="DB442" s="19">
        <v>0</v>
      </c>
      <c r="DC442" s="19">
        <v>0</v>
      </c>
      <c r="DD442" s="19">
        <v>0</v>
      </c>
      <c r="DE442" s="19">
        <v>0</v>
      </c>
      <c r="DF442" s="19">
        <v>0</v>
      </c>
      <c r="DG442" s="19">
        <v>0</v>
      </c>
      <c r="DH442" s="19">
        <v>0</v>
      </c>
      <c r="DI442" s="19">
        <v>0</v>
      </c>
      <c r="DJ442" s="19">
        <v>58.139534879999999</v>
      </c>
      <c r="DK442" s="19">
        <v>27.906976740000001</v>
      </c>
      <c r="DL442" s="19">
        <v>9.3023255809999998</v>
      </c>
      <c r="DM442" s="19">
        <v>4.651162791</v>
      </c>
      <c r="DN442" s="19">
        <v>34.782608699999997</v>
      </c>
      <c r="DO442" s="19">
        <v>27.536231879999999</v>
      </c>
      <c r="DP442" s="19">
        <v>36.231884059999999</v>
      </c>
      <c r="DQ442" s="19">
        <v>1.4492753620000001</v>
      </c>
      <c r="DR442" s="19">
        <v>0</v>
      </c>
      <c r="DS442" s="19">
        <v>25.301204819999999</v>
      </c>
      <c r="DT442" s="19">
        <v>36.14457831</v>
      </c>
      <c r="DU442" s="19">
        <v>10.843373489999999</v>
      </c>
      <c r="DV442" s="19">
        <v>13.253012050000001</v>
      </c>
      <c r="DW442" s="19">
        <v>14.457831329999999</v>
      </c>
      <c r="DX442" s="19">
        <v>46.707692309999999</v>
      </c>
      <c r="DY442" s="19">
        <v>33.015384619999999</v>
      </c>
      <c r="DZ442" s="19">
        <v>19.630769229999999</v>
      </c>
      <c r="EA442" s="19">
        <v>0.64615384600000003</v>
      </c>
    </row>
    <row r="443" spans="1:131">
      <c r="A443" s="17">
        <v>2021</v>
      </c>
      <c r="B443" s="10">
        <v>70</v>
      </c>
      <c r="C443" s="17" t="s">
        <v>152</v>
      </c>
      <c r="D443" s="10" t="s">
        <v>50</v>
      </c>
      <c r="E443" s="19">
        <v>95.454545449999998</v>
      </c>
      <c r="F443" s="19">
        <v>4.5454545450000001</v>
      </c>
      <c r="G443" s="19">
        <v>0</v>
      </c>
      <c r="H443" s="19">
        <v>0</v>
      </c>
      <c r="I443" s="19">
        <v>58.064516130000001</v>
      </c>
      <c r="J443" s="19">
        <v>35.483870969999998</v>
      </c>
      <c r="K443" s="19">
        <v>6.451612903</v>
      </c>
      <c r="L443" s="19">
        <v>0</v>
      </c>
      <c r="M443" s="19">
        <v>46.193497219999998</v>
      </c>
      <c r="N443" s="19">
        <v>36.439333859999998</v>
      </c>
      <c r="O443" s="19">
        <v>16.772402849999999</v>
      </c>
      <c r="P443" s="19">
        <v>0.59476605900000001</v>
      </c>
      <c r="Q443" s="19">
        <v>18.427518429999999</v>
      </c>
      <c r="R443" s="19">
        <v>42.096642099999997</v>
      </c>
      <c r="S443" s="19">
        <v>35.626535629999999</v>
      </c>
      <c r="T443" s="19">
        <v>3.849303849</v>
      </c>
      <c r="U443" s="19">
        <v>0</v>
      </c>
      <c r="V443" s="19">
        <v>0</v>
      </c>
      <c r="W443" s="19">
        <v>0</v>
      </c>
      <c r="X443" s="19">
        <v>0</v>
      </c>
      <c r="Y443" s="19">
        <v>0</v>
      </c>
      <c r="Z443" s="19">
        <v>0</v>
      </c>
      <c r="AA443" s="19">
        <v>0</v>
      </c>
      <c r="AB443" s="19">
        <v>0</v>
      </c>
      <c r="AC443" s="19">
        <v>65.217391300000003</v>
      </c>
      <c r="AD443" s="19">
        <v>30.434782609999999</v>
      </c>
      <c r="AE443" s="19">
        <v>4.3478260869999996</v>
      </c>
      <c r="AF443" s="19">
        <v>0</v>
      </c>
      <c r="AG443" s="19">
        <v>0</v>
      </c>
      <c r="AH443" s="19">
        <v>0</v>
      </c>
      <c r="AI443" s="19">
        <v>0</v>
      </c>
      <c r="AJ443" s="19">
        <v>0</v>
      </c>
      <c r="AK443" s="19">
        <v>51.5625</v>
      </c>
      <c r="AL443" s="19">
        <v>35.9375</v>
      </c>
      <c r="AM443" s="19">
        <v>12.5</v>
      </c>
      <c r="AN443" s="19">
        <v>0</v>
      </c>
      <c r="AO443" s="19">
        <v>50.943396229999998</v>
      </c>
      <c r="AP443" s="19">
        <v>29.559748429999999</v>
      </c>
      <c r="AQ443" s="19">
        <v>18.553459119999999</v>
      </c>
      <c r="AR443" s="19">
        <v>0.94339622599999995</v>
      </c>
      <c r="AS443" s="19">
        <v>44.654088049999999</v>
      </c>
      <c r="AT443" s="19">
        <v>33.333333330000002</v>
      </c>
      <c r="AU443" s="19">
        <v>20.440251570000001</v>
      </c>
      <c r="AV443" s="19">
        <v>1.5723270439999999</v>
      </c>
      <c r="AW443" s="19">
        <v>0</v>
      </c>
      <c r="AX443" s="19">
        <v>0</v>
      </c>
      <c r="AY443" s="19">
        <v>0</v>
      </c>
      <c r="AZ443" s="19">
        <v>0</v>
      </c>
      <c r="BA443" s="19">
        <v>67.010309280000001</v>
      </c>
      <c r="BB443" s="19">
        <v>19.58762887</v>
      </c>
      <c r="BC443" s="19">
        <v>13.40206186</v>
      </c>
      <c r="BD443" s="19">
        <v>0</v>
      </c>
      <c r="BE443" s="19">
        <v>0</v>
      </c>
      <c r="BF443" s="19">
        <v>0</v>
      </c>
      <c r="BG443" s="19">
        <v>0</v>
      </c>
      <c r="BH443" s="19">
        <v>0</v>
      </c>
      <c r="BI443" s="19">
        <v>73.121387279999993</v>
      </c>
      <c r="BJ443" s="19">
        <v>19.653179189999999</v>
      </c>
      <c r="BK443" s="19">
        <v>6.9364161849999997</v>
      </c>
      <c r="BL443" s="19">
        <v>0.28901734099999998</v>
      </c>
      <c r="BM443" s="19">
        <v>62.1761658</v>
      </c>
      <c r="BN443" s="19">
        <v>26.94300518</v>
      </c>
      <c r="BO443" s="19">
        <v>9.3264248700000003</v>
      </c>
      <c r="BP443" s="19">
        <v>1.5544041449999999</v>
      </c>
      <c r="BQ443" s="19">
        <v>17.5257732</v>
      </c>
      <c r="BR443" s="19">
        <v>68.636003169999995</v>
      </c>
      <c r="BS443" s="19">
        <v>11.37985726</v>
      </c>
      <c r="BT443" s="19">
        <v>2.4583663759999999</v>
      </c>
      <c r="BU443" s="19">
        <v>0</v>
      </c>
      <c r="BV443" s="19">
        <v>78.488372089999999</v>
      </c>
      <c r="BW443" s="19">
        <v>18.023255809999998</v>
      </c>
      <c r="BX443" s="19">
        <v>3.4883720930000002</v>
      </c>
      <c r="BY443" s="19">
        <v>0</v>
      </c>
      <c r="BZ443" s="19">
        <v>59.574468090000003</v>
      </c>
      <c r="CA443" s="19">
        <v>36.170212769999999</v>
      </c>
      <c r="CB443" s="19">
        <v>4.255319149</v>
      </c>
      <c r="CC443" s="19">
        <v>0</v>
      </c>
      <c r="CD443" s="19">
        <v>0</v>
      </c>
      <c r="CE443" s="19">
        <v>0</v>
      </c>
      <c r="CF443" s="19">
        <v>0</v>
      </c>
      <c r="CG443" s="19">
        <v>0</v>
      </c>
      <c r="CH443" s="19">
        <v>40.483743060000002</v>
      </c>
      <c r="CI443" s="19">
        <v>41.593973040000002</v>
      </c>
      <c r="CJ443" s="19">
        <v>17.36716891</v>
      </c>
      <c r="CK443" s="19">
        <v>0.55511498800000003</v>
      </c>
      <c r="CL443" s="19">
        <v>0</v>
      </c>
      <c r="CM443" s="19">
        <v>0</v>
      </c>
      <c r="CN443" s="19">
        <v>0</v>
      </c>
      <c r="CO443" s="19">
        <v>0</v>
      </c>
      <c r="CP443" s="19">
        <v>0</v>
      </c>
      <c r="CQ443" s="19">
        <v>0</v>
      </c>
      <c r="CR443" s="19">
        <v>0</v>
      </c>
      <c r="CS443" s="19">
        <v>0</v>
      </c>
      <c r="CT443" s="19">
        <v>0</v>
      </c>
      <c r="CU443" s="19">
        <v>0</v>
      </c>
      <c r="CV443" s="19">
        <v>0</v>
      </c>
      <c r="CW443" s="19">
        <v>0</v>
      </c>
      <c r="CX443" s="19">
        <v>62.5</v>
      </c>
      <c r="CY443" s="19">
        <v>31.25</v>
      </c>
      <c r="CZ443" s="19">
        <v>6.25</v>
      </c>
      <c r="DA443" s="19">
        <v>0</v>
      </c>
      <c r="DB443" s="19">
        <v>0</v>
      </c>
      <c r="DC443" s="19">
        <v>0</v>
      </c>
      <c r="DD443" s="19">
        <v>0</v>
      </c>
      <c r="DE443" s="19">
        <v>0</v>
      </c>
      <c r="DF443" s="19">
        <v>0</v>
      </c>
      <c r="DG443" s="19">
        <v>0</v>
      </c>
      <c r="DH443" s="19">
        <v>0</v>
      </c>
      <c r="DI443" s="19">
        <v>0</v>
      </c>
      <c r="DJ443" s="19">
        <v>0</v>
      </c>
      <c r="DK443" s="19">
        <v>0</v>
      </c>
      <c r="DL443" s="19">
        <v>0</v>
      </c>
      <c r="DM443" s="19">
        <v>0</v>
      </c>
      <c r="DN443" s="19">
        <v>70.967741939999996</v>
      </c>
      <c r="DO443" s="19">
        <v>22.58064516</v>
      </c>
      <c r="DP443" s="19">
        <v>6.451612903</v>
      </c>
      <c r="DQ443" s="19">
        <v>0</v>
      </c>
      <c r="DR443" s="19">
        <v>0</v>
      </c>
      <c r="DS443" s="19">
        <v>25.301204819999999</v>
      </c>
      <c r="DT443" s="19">
        <v>36.14457831</v>
      </c>
      <c r="DU443" s="19">
        <v>10.843373489999999</v>
      </c>
      <c r="DV443" s="19">
        <v>13.253012050000001</v>
      </c>
      <c r="DW443" s="19">
        <v>14.457831329999999</v>
      </c>
      <c r="DX443" s="19">
        <v>53.370341000000003</v>
      </c>
      <c r="DY443" s="19">
        <v>32.196669309999997</v>
      </c>
      <c r="DZ443" s="19">
        <v>14.19508327</v>
      </c>
      <c r="EA443" s="19">
        <v>0.23790642300000001</v>
      </c>
    </row>
    <row r="444" spans="1:131">
      <c r="A444" s="17">
        <v>2021</v>
      </c>
      <c r="B444" s="10">
        <v>70</v>
      </c>
      <c r="C444" s="17" t="s">
        <v>152</v>
      </c>
      <c r="D444" s="10" t="s">
        <v>51</v>
      </c>
      <c r="E444" s="19">
        <v>70.454545449999998</v>
      </c>
      <c r="F444" s="19">
        <v>25</v>
      </c>
      <c r="G444" s="19">
        <v>4.5454545450000001</v>
      </c>
      <c r="H444" s="19">
        <v>0</v>
      </c>
      <c r="I444" s="19">
        <v>0</v>
      </c>
      <c r="J444" s="19">
        <v>0</v>
      </c>
      <c r="K444" s="19">
        <v>0</v>
      </c>
      <c r="L444" s="19">
        <v>0</v>
      </c>
      <c r="M444" s="19">
        <v>27.060439559999999</v>
      </c>
      <c r="N444" s="19">
        <v>39.560439559999999</v>
      </c>
      <c r="O444" s="19">
        <v>31.18131868</v>
      </c>
      <c r="P444" s="19">
        <v>2.1978021980000002</v>
      </c>
      <c r="Q444" s="19">
        <v>13.30532213</v>
      </c>
      <c r="R444" s="19">
        <v>41.736694679999999</v>
      </c>
      <c r="S444" s="19">
        <v>40.616246500000003</v>
      </c>
      <c r="T444" s="19">
        <v>4.3417366949999998</v>
      </c>
      <c r="U444" s="19">
        <v>23.809523810000002</v>
      </c>
      <c r="V444" s="19">
        <v>45.23809524</v>
      </c>
      <c r="W444" s="19">
        <v>28.571428569999998</v>
      </c>
      <c r="X444" s="19">
        <v>2.3809523810000002</v>
      </c>
      <c r="Y444" s="19">
        <v>0</v>
      </c>
      <c r="Z444" s="19">
        <v>0</v>
      </c>
      <c r="AA444" s="19">
        <v>0</v>
      </c>
      <c r="AB444" s="19">
        <v>0</v>
      </c>
      <c r="AC444" s="19">
        <v>0</v>
      </c>
      <c r="AD444" s="19">
        <v>0</v>
      </c>
      <c r="AE444" s="19">
        <v>0</v>
      </c>
      <c r="AF444" s="19">
        <v>0</v>
      </c>
      <c r="AG444" s="19">
        <v>0</v>
      </c>
      <c r="AH444" s="19">
        <v>0</v>
      </c>
      <c r="AI444" s="19">
        <v>0</v>
      </c>
      <c r="AJ444" s="19">
        <v>0</v>
      </c>
      <c r="AK444" s="19">
        <v>0</v>
      </c>
      <c r="AL444" s="19">
        <v>0</v>
      </c>
      <c r="AM444" s="19">
        <v>0</v>
      </c>
      <c r="AN444" s="19">
        <v>0</v>
      </c>
      <c r="AO444" s="19">
        <v>23.333333329999999</v>
      </c>
      <c r="AP444" s="19">
        <v>43.333333330000002</v>
      </c>
      <c r="AQ444" s="19">
        <v>31.666666670000001</v>
      </c>
      <c r="AR444" s="19">
        <v>1.6666666670000001</v>
      </c>
      <c r="AS444" s="19">
        <v>20</v>
      </c>
      <c r="AT444" s="19">
        <v>43.333333330000002</v>
      </c>
      <c r="AU444" s="19">
        <v>33.333333330000002</v>
      </c>
      <c r="AV444" s="19">
        <v>3.3333333330000001</v>
      </c>
      <c r="AW444" s="19">
        <v>56.666666669999998</v>
      </c>
      <c r="AX444" s="19">
        <v>26.666666670000001</v>
      </c>
      <c r="AY444" s="19">
        <v>16.666666670000001</v>
      </c>
      <c r="AZ444" s="19">
        <v>0</v>
      </c>
      <c r="BA444" s="19">
        <v>37.662337659999999</v>
      </c>
      <c r="BB444" s="19">
        <v>33.766233769999999</v>
      </c>
      <c r="BC444" s="19">
        <v>23.376623380000002</v>
      </c>
      <c r="BD444" s="19">
        <v>5.1948051949999998</v>
      </c>
      <c r="BE444" s="19">
        <v>14.28571429</v>
      </c>
      <c r="BF444" s="19">
        <v>33.333333330000002</v>
      </c>
      <c r="BG444" s="19">
        <v>52.380952379999997</v>
      </c>
      <c r="BH444" s="19">
        <v>0</v>
      </c>
      <c r="BI444" s="19">
        <v>31.147540979999999</v>
      </c>
      <c r="BJ444" s="19">
        <v>40.983606559999998</v>
      </c>
      <c r="BK444" s="19">
        <v>26.229508200000001</v>
      </c>
      <c r="BL444" s="19">
        <v>1.6393442620000001</v>
      </c>
      <c r="BM444" s="19">
        <v>33.333333330000002</v>
      </c>
      <c r="BN444" s="19">
        <v>30.555555559999998</v>
      </c>
      <c r="BO444" s="19">
        <v>33.333333330000002</v>
      </c>
      <c r="BP444" s="19">
        <v>2.7777777779999999</v>
      </c>
      <c r="BQ444" s="19">
        <v>9.7527472530000008</v>
      </c>
      <c r="BR444" s="19">
        <v>66.346153849999993</v>
      </c>
      <c r="BS444" s="19">
        <v>17.445054949999999</v>
      </c>
      <c r="BT444" s="19">
        <v>6.4560439560000003</v>
      </c>
      <c r="BU444" s="19">
        <v>0</v>
      </c>
      <c r="BV444" s="19">
        <v>0</v>
      </c>
      <c r="BW444" s="19">
        <v>0</v>
      </c>
      <c r="BX444" s="19">
        <v>0</v>
      </c>
      <c r="BY444" s="19">
        <v>0</v>
      </c>
      <c r="BZ444" s="19">
        <v>0</v>
      </c>
      <c r="CA444" s="19">
        <v>0</v>
      </c>
      <c r="CB444" s="19">
        <v>0</v>
      </c>
      <c r="CC444" s="19">
        <v>0</v>
      </c>
      <c r="CD444" s="19">
        <v>0</v>
      </c>
      <c r="CE444" s="19">
        <v>0</v>
      </c>
      <c r="CF444" s="19">
        <v>0</v>
      </c>
      <c r="CG444" s="19">
        <v>0</v>
      </c>
      <c r="CH444" s="19">
        <v>22.527472530000001</v>
      </c>
      <c r="CI444" s="19">
        <v>38.324175820000001</v>
      </c>
      <c r="CJ444" s="19">
        <v>37.637362639999999</v>
      </c>
      <c r="CK444" s="19">
        <v>1.5109890109999999</v>
      </c>
      <c r="CL444" s="19">
        <v>35</v>
      </c>
      <c r="CM444" s="19">
        <v>50</v>
      </c>
      <c r="CN444" s="19">
        <v>15</v>
      </c>
      <c r="CO444" s="19">
        <v>0</v>
      </c>
      <c r="CP444" s="19">
        <v>0</v>
      </c>
      <c r="CQ444" s="19">
        <v>0</v>
      </c>
      <c r="CR444" s="19">
        <v>0</v>
      </c>
      <c r="CS444" s="19">
        <v>0</v>
      </c>
      <c r="CT444" s="19">
        <v>44</v>
      </c>
      <c r="CU444" s="19">
        <v>40</v>
      </c>
      <c r="CV444" s="19">
        <v>16</v>
      </c>
      <c r="CW444" s="19">
        <v>0</v>
      </c>
      <c r="CX444" s="19">
        <v>0</v>
      </c>
      <c r="CY444" s="19">
        <v>0</v>
      </c>
      <c r="CZ444" s="19">
        <v>0</v>
      </c>
      <c r="DA444" s="19">
        <v>0</v>
      </c>
      <c r="DB444" s="19">
        <v>0</v>
      </c>
      <c r="DC444" s="19">
        <v>0</v>
      </c>
      <c r="DD444" s="19">
        <v>0</v>
      </c>
      <c r="DE444" s="19">
        <v>0</v>
      </c>
      <c r="DF444" s="19">
        <v>0</v>
      </c>
      <c r="DG444" s="19">
        <v>0</v>
      </c>
      <c r="DH444" s="19">
        <v>0</v>
      </c>
      <c r="DI444" s="19">
        <v>0</v>
      </c>
      <c r="DJ444" s="19">
        <v>58.139534879999999</v>
      </c>
      <c r="DK444" s="19">
        <v>27.906976740000001</v>
      </c>
      <c r="DL444" s="19">
        <v>9.3023255809999998</v>
      </c>
      <c r="DM444" s="19">
        <v>4.651162791</v>
      </c>
      <c r="DN444" s="19">
        <v>5.263157895</v>
      </c>
      <c r="DO444" s="19">
        <v>31.578947370000002</v>
      </c>
      <c r="DP444" s="19">
        <v>60.526315789999998</v>
      </c>
      <c r="DQ444" s="19">
        <v>2.6315789469999999</v>
      </c>
      <c r="DR444" s="19">
        <v>0</v>
      </c>
      <c r="DS444" s="19">
        <v>0</v>
      </c>
      <c r="DT444" s="19">
        <v>0</v>
      </c>
      <c r="DU444" s="19">
        <v>0</v>
      </c>
      <c r="DV444" s="19">
        <v>0</v>
      </c>
      <c r="DW444" s="19">
        <v>0</v>
      </c>
      <c r="DX444" s="19">
        <v>23.62637363</v>
      </c>
      <c r="DY444" s="19">
        <v>35.851648349999998</v>
      </c>
      <c r="DZ444" s="19">
        <v>38.46153846</v>
      </c>
      <c r="EA444" s="19">
        <v>2.0604395599999998</v>
      </c>
    </row>
    <row r="445" spans="1:131">
      <c r="A445" s="17">
        <v>2021</v>
      </c>
      <c r="B445" s="10">
        <v>73</v>
      </c>
      <c r="C445" s="17" t="s">
        <v>153</v>
      </c>
      <c r="D445" s="10" t="s">
        <v>49</v>
      </c>
      <c r="E445" s="19">
        <v>43.47826087</v>
      </c>
      <c r="F445" s="19">
        <v>34.782608699999997</v>
      </c>
      <c r="G445" s="19">
        <v>21.739130429999999</v>
      </c>
      <c r="H445" s="19">
        <v>0</v>
      </c>
      <c r="I445" s="19">
        <v>49.137931029999997</v>
      </c>
      <c r="J445" s="19">
        <v>32.758620690000001</v>
      </c>
      <c r="K445" s="19">
        <v>14.36781609</v>
      </c>
      <c r="L445" s="19">
        <v>3.735632184</v>
      </c>
      <c r="M445" s="19">
        <v>36.22985284</v>
      </c>
      <c r="N445" s="19">
        <v>33.566923619999997</v>
      </c>
      <c r="O445" s="19">
        <v>27.984115859999999</v>
      </c>
      <c r="P445" s="19">
        <v>2.219107685</v>
      </c>
      <c r="Q445" s="19">
        <v>19.351740700000001</v>
      </c>
      <c r="R445" s="19">
        <v>42.424969990000001</v>
      </c>
      <c r="S445" s="19">
        <v>34.693877550000003</v>
      </c>
      <c r="T445" s="19">
        <v>3.5294117649999999</v>
      </c>
      <c r="U445" s="19">
        <v>67.532467530000005</v>
      </c>
      <c r="V445" s="19">
        <v>24.675324679999999</v>
      </c>
      <c r="W445" s="19">
        <v>7.7922077920000001</v>
      </c>
      <c r="X445" s="19">
        <v>0</v>
      </c>
      <c r="Y445" s="19">
        <v>0</v>
      </c>
      <c r="Z445" s="19">
        <v>0</v>
      </c>
      <c r="AA445" s="19">
        <v>0</v>
      </c>
      <c r="AB445" s="19">
        <v>0</v>
      </c>
      <c r="AC445" s="19">
        <v>0</v>
      </c>
      <c r="AD445" s="19">
        <v>0</v>
      </c>
      <c r="AE445" s="19">
        <v>0</v>
      </c>
      <c r="AF445" s="19">
        <v>0</v>
      </c>
      <c r="AG445" s="19">
        <v>38.18181818</v>
      </c>
      <c r="AH445" s="19">
        <v>38.18181818</v>
      </c>
      <c r="AI445" s="19">
        <v>21.81818182</v>
      </c>
      <c r="AJ445" s="19">
        <v>1.818181818</v>
      </c>
      <c r="AK445" s="19">
        <v>32.653061219999998</v>
      </c>
      <c r="AL445" s="19">
        <v>41.83673469</v>
      </c>
      <c r="AM445" s="19">
        <v>20.408163269999999</v>
      </c>
      <c r="AN445" s="19">
        <v>5.1020408159999997</v>
      </c>
      <c r="AO445" s="19">
        <v>22.382671479999999</v>
      </c>
      <c r="AP445" s="19">
        <v>31.768953069999998</v>
      </c>
      <c r="AQ445" s="19">
        <v>39.350180510000001</v>
      </c>
      <c r="AR445" s="19">
        <v>6.4981949459999999</v>
      </c>
      <c r="AS445" s="19">
        <v>27.651515150000002</v>
      </c>
      <c r="AT445" s="19">
        <v>31.439393939999999</v>
      </c>
      <c r="AU445" s="19">
        <v>36.174242419999999</v>
      </c>
      <c r="AV445" s="19">
        <v>4.7348484849999997</v>
      </c>
      <c r="AW445" s="19">
        <v>33.884297519999997</v>
      </c>
      <c r="AX445" s="19">
        <v>32.231404959999999</v>
      </c>
      <c r="AY445" s="19">
        <v>29.752066119999999</v>
      </c>
      <c r="AZ445" s="19">
        <v>4.1322314049999997</v>
      </c>
      <c r="BA445" s="19">
        <v>50.158227850000003</v>
      </c>
      <c r="BB445" s="19">
        <v>25</v>
      </c>
      <c r="BC445" s="19">
        <v>22.78481013</v>
      </c>
      <c r="BD445" s="19">
        <v>2.0569620249999998</v>
      </c>
      <c r="BE445" s="19">
        <v>26.41509434</v>
      </c>
      <c r="BF445" s="19">
        <v>41.509433960000003</v>
      </c>
      <c r="BG445" s="19">
        <v>24.528301890000002</v>
      </c>
      <c r="BH445" s="19">
        <v>7.5471698109999998</v>
      </c>
      <c r="BI445" s="19">
        <v>52.459016390000002</v>
      </c>
      <c r="BJ445" s="19">
        <v>20.491803279999999</v>
      </c>
      <c r="BK445" s="19">
        <v>23.770491799999999</v>
      </c>
      <c r="BL445" s="19">
        <v>3.2786885250000002</v>
      </c>
      <c r="BM445" s="19">
        <v>41.916167659999999</v>
      </c>
      <c r="BN445" s="19">
        <v>20.35928144</v>
      </c>
      <c r="BO445" s="19">
        <v>28.143712570000002</v>
      </c>
      <c r="BP445" s="19">
        <v>9.580838323</v>
      </c>
      <c r="BQ445" s="19">
        <v>14.062135019999999</v>
      </c>
      <c r="BR445" s="19">
        <v>62.485400609999999</v>
      </c>
      <c r="BS445" s="19">
        <v>18.874094840000001</v>
      </c>
      <c r="BT445" s="19">
        <v>4.5783695399999997</v>
      </c>
      <c r="BU445" s="19">
        <v>0</v>
      </c>
      <c r="BV445" s="19">
        <v>0</v>
      </c>
      <c r="BW445" s="19">
        <v>0</v>
      </c>
      <c r="BX445" s="19">
        <v>0</v>
      </c>
      <c r="BY445" s="19">
        <v>0</v>
      </c>
      <c r="BZ445" s="19">
        <v>30</v>
      </c>
      <c r="CA445" s="19">
        <v>50</v>
      </c>
      <c r="CB445" s="19">
        <v>20</v>
      </c>
      <c r="CC445" s="19">
        <v>0</v>
      </c>
      <c r="CD445" s="19">
        <v>0</v>
      </c>
      <c r="CE445" s="19">
        <v>0</v>
      </c>
      <c r="CF445" s="19">
        <v>0</v>
      </c>
      <c r="CG445" s="19">
        <v>0</v>
      </c>
      <c r="CH445" s="19">
        <v>33.590282639999998</v>
      </c>
      <c r="CI445" s="19">
        <v>38.285447329999997</v>
      </c>
      <c r="CJ445" s="19">
        <v>26.25554777</v>
      </c>
      <c r="CK445" s="19">
        <v>1.8687222610000001</v>
      </c>
      <c r="CL445" s="19">
        <v>23.2</v>
      </c>
      <c r="CM445" s="19">
        <v>32</v>
      </c>
      <c r="CN445" s="19">
        <v>39.200000000000003</v>
      </c>
      <c r="CO445" s="19">
        <v>5.6</v>
      </c>
      <c r="CP445" s="19">
        <v>0</v>
      </c>
      <c r="CQ445" s="19">
        <v>0</v>
      </c>
      <c r="CR445" s="19">
        <v>0</v>
      </c>
      <c r="CS445" s="19">
        <v>0</v>
      </c>
      <c r="CT445" s="19">
        <v>37.142857139999997</v>
      </c>
      <c r="CU445" s="19">
        <v>20</v>
      </c>
      <c r="CV445" s="19">
        <v>40</v>
      </c>
      <c r="CW445" s="19">
        <v>2.8571428569999999</v>
      </c>
      <c r="CX445" s="19">
        <v>51.724137929999998</v>
      </c>
      <c r="CY445" s="19">
        <v>27.586206900000001</v>
      </c>
      <c r="CZ445" s="19">
        <v>20.689655170000002</v>
      </c>
      <c r="DA445" s="19">
        <v>0</v>
      </c>
      <c r="DB445" s="19">
        <v>0</v>
      </c>
      <c r="DC445" s="19">
        <v>0</v>
      </c>
      <c r="DD445" s="19">
        <v>0</v>
      </c>
      <c r="DE445" s="19">
        <v>0</v>
      </c>
      <c r="DF445" s="19">
        <v>27.659574469999999</v>
      </c>
      <c r="DG445" s="19">
        <v>36.170212769999999</v>
      </c>
      <c r="DH445" s="19">
        <v>31.914893620000001</v>
      </c>
      <c r="DI445" s="19">
        <v>4.255319149</v>
      </c>
      <c r="DJ445" s="19">
        <v>23.684210530000001</v>
      </c>
      <c r="DK445" s="19">
        <v>31.578947370000002</v>
      </c>
      <c r="DL445" s="19">
        <v>39.473684210000002</v>
      </c>
      <c r="DM445" s="19">
        <v>5.263157895</v>
      </c>
      <c r="DN445" s="19">
        <v>44.582043339999998</v>
      </c>
      <c r="DO445" s="19">
        <v>31.578947370000002</v>
      </c>
      <c r="DP445" s="19">
        <v>23.219814240000002</v>
      </c>
      <c r="DQ445" s="19">
        <v>0.61919504599999997</v>
      </c>
      <c r="DR445" s="19">
        <v>0</v>
      </c>
      <c r="DS445" s="19">
        <v>61.061946900000002</v>
      </c>
      <c r="DT445" s="19">
        <v>19.469026549999999</v>
      </c>
      <c r="DU445" s="19">
        <v>4.4247787609999998</v>
      </c>
      <c r="DV445" s="19">
        <v>8.8495575219999996</v>
      </c>
      <c r="DW445" s="19">
        <v>6.1946902650000002</v>
      </c>
      <c r="DX445" s="19">
        <v>38.472319550000002</v>
      </c>
      <c r="DY445" s="19">
        <v>32.98294791</v>
      </c>
      <c r="DZ445" s="19">
        <v>27.189908899999999</v>
      </c>
      <c r="EA445" s="19">
        <v>1.3548236389999999</v>
      </c>
    </row>
    <row r="446" spans="1:131">
      <c r="A446" s="17">
        <v>2021</v>
      </c>
      <c r="B446" s="10">
        <v>73</v>
      </c>
      <c r="C446" s="17" t="s">
        <v>153</v>
      </c>
      <c r="D446" s="10" t="s">
        <v>50</v>
      </c>
      <c r="E446" s="19">
        <v>66.666666669999998</v>
      </c>
      <c r="F446" s="19">
        <v>22.222222219999999</v>
      </c>
      <c r="G446" s="19">
        <v>11.11111111</v>
      </c>
      <c r="H446" s="19">
        <v>0</v>
      </c>
      <c r="I446" s="19">
        <v>0</v>
      </c>
      <c r="J446" s="19">
        <v>0</v>
      </c>
      <c r="K446" s="19">
        <v>0</v>
      </c>
      <c r="L446" s="19">
        <v>0</v>
      </c>
      <c r="M446" s="19">
        <v>29.046087889999999</v>
      </c>
      <c r="N446" s="19">
        <v>30.546623790000002</v>
      </c>
      <c r="O446" s="19">
        <v>36.655948549999998</v>
      </c>
      <c r="P446" s="19">
        <v>3.7513397639999999</v>
      </c>
      <c r="Q446" s="19">
        <v>17.233809000000001</v>
      </c>
      <c r="R446" s="19">
        <v>42.700329310000001</v>
      </c>
      <c r="S446" s="19">
        <v>35.894621299999997</v>
      </c>
      <c r="T446" s="19">
        <v>4.1712403949999999</v>
      </c>
      <c r="U446" s="19">
        <v>55.555555560000002</v>
      </c>
      <c r="V446" s="19">
        <v>29.914529909999999</v>
      </c>
      <c r="W446" s="19">
        <v>14.529914529999999</v>
      </c>
      <c r="X446" s="19">
        <v>0</v>
      </c>
      <c r="Y446" s="19">
        <v>0</v>
      </c>
      <c r="Z446" s="19">
        <v>0</v>
      </c>
      <c r="AA446" s="19">
        <v>0</v>
      </c>
      <c r="AB446" s="19">
        <v>0</v>
      </c>
      <c r="AC446" s="19">
        <v>0</v>
      </c>
      <c r="AD446" s="19">
        <v>0</v>
      </c>
      <c r="AE446" s="19">
        <v>0</v>
      </c>
      <c r="AF446" s="19">
        <v>0</v>
      </c>
      <c r="AG446" s="19">
        <v>38.18181818</v>
      </c>
      <c r="AH446" s="19">
        <v>38.18181818</v>
      </c>
      <c r="AI446" s="19">
        <v>21.81818182</v>
      </c>
      <c r="AJ446" s="19">
        <v>1.818181818</v>
      </c>
      <c r="AK446" s="19">
        <v>32.653061219999998</v>
      </c>
      <c r="AL446" s="19">
        <v>41.83673469</v>
      </c>
      <c r="AM446" s="19">
        <v>20.408163269999999</v>
      </c>
      <c r="AN446" s="19">
        <v>5.1020408159999997</v>
      </c>
      <c r="AO446" s="19">
        <v>25</v>
      </c>
      <c r="AP446" s="19">
        <v>37.5</v>
      </c>
      <c r="AQ446" s="19">
        <v>25</v>
      </c>
      <c r="AR446" s="19">
        <v>12.5</v>
      </c>
      <c r="AS446" s="19">
        <v>0</v>
      </c>
      <c r="AT446" s="19">
        <v>0</v>
      </c>
      <c r="AU446" s="19">
        <v>0</v>
      </c>
      <c r="AV446" s="19">
        <v>0</v>
      </c>
      <c r="AW446" s="19">
        <v>0</v>
      </c>
      <c r="AX446" s="19">
        <v>0</v>
      </c>
      <c r="AY446" s="19">
        <v>0</v>
      </c>
      <c r="AZ446" s="19">
        <v>0</v>
      </c>
      <c r="BA446" s="19">
        <v>43.75</v>
      </c>
      <c r="BB446" s="19">
        <v>28.4375</v>
      </c>
      <c r="BC446" s="19">
        <v>25.3125</v>
      </c>
      <c r="BD446" s="19">
        <v>2.5</v>
      </c>
      <c r="BE446" s="19">
        <v>0</v>
      </c>
      <c r="BF446" s="19">
        <v>0</v>
      </c>
      <c r="BG446" s="19">
        <v>0</v>
      </c>
      <c r="BH446" s="19">
        <v>0</v>
      </c>
      <c r="BI446" s="19">
        <v>39.130434780000002</v>
      </c>
      <c r="BJ446" s="19">
        <v>26.086956520000001</v>
      </c>
      <c r="BK446" s="19">
        <v>34.782608699999997</v>
      </c>
      <c r="BL446" s="19">
        <v>0</v>
      </c>
      <c r="BM446" s="19">
        <v>44.565217390000001</v>
      </c>
      <c r="BN446" s="19">
        <v>17.391304349999999</v>
      </c>
      <c r="BO446" s="19">
        <v>28.260869570000001</v>
      </c>
      <c r="BP446" s="19">
        <v>9.7826086960000005</v>
      </c>
      <c r="BQ446" s="19">
        <v>6.1093247589999997</v>
      </c>
      <c r="BR446" s="19">
        <v>50.26795284</v>
      </c>
      <c r="BS446" s="19">
        <v>35.58413719</v>
      </c>
      <c r="BT446" s="19">
        <v>8.0385852090000007</v>
      </c>
      <c r="BU446" s="19">
        <v>0</v>
      </c>
      <c r="BV446" s="19">
        <v>0</v>
      </c>
      <c r="BW446" s="19">
        <v>0</v>
      </c>
      <c r="BX446" s="19">
        <v>0</v>
      </c>
      <c r="BY446" s="19">
        <v>0</v>
      </c>
      <c r="BZ446" s="19">
        <v>0</v>
      </c>
      <c r="CA446" s="19">
        <v>60</v>
      </c>
      <c r="CB446" s="19">
        <v>40</v>
      </c>
      <c r="CC446" s="19">
        <v>0</v>
      </c>
      <c r="CD446" s="19">
        <v>0</v>
      </c>
      <c r="CE446" s="19">
        <v>0</v>
      </c>
      <c r="CF446" s="19">
        <v>0</v>
      </c>
      <c r="CG446" s="19">
        <v>0</v>
      </c>
      <c r="CH446" s="19">
        <v>26.36655949</v>
      </c>
      <c r="CI446" s="19">
        <v>38.692390140000001</v>
      </c>
      <c r="CJ446" s="19">
        <v>32.583065380000001</v>
      </c>
      <c r="CK446" s="19">
        <v>2.3579849949999998</v>
      </c>
      <c r="CL446" s="19">
        <v>0</v>
      </c>
      <c r="CM446" s="19">
        <v>0</v>
      </c>
      <c r="CN446" s="19">
        <v>0</v>
      </c>
      <c r="CO446" s="19">
        <v>0</v>
      </c>
      <c r="CP446" s="19">
        <v>0</v>
      </c>
      <c r="CQ446" s="19">
        <v>0</v>
      </c>
      <c r="CR446" s="19">
        <v>0</v>
      </c>
      <c r="CS446" s="19">
        <v>0</v>
      </c>
      <c r="CT446" s="19">
        <v>37.142857139999997</v>
      </c>
      <c r="CU446" s="19">
        <v>20</v>
      </c>
      <c r="CV446" s="19">
        <v>40</v>
      </c>
      <c r="CW446" s="19">
        <v>2.8571428569999999</v>
      </c>
      <c r="CX446" s="19">
        <v>73.333333330000002</v>
      </c>
      <c r="CY446" s="19">
        <v>26.666666670000001</v>
      </c>
      <c r="CZ446" s="19">
        <v>0</v>
      </c>
      <c r="DA446" s="19">
        <v>0</v>
      </c>
      <c r="DB446" s="19">
        <v>0</v>
      </c>
      <c r="DC446" s="19">
        <v>0</v>
      </c>
      <c r="DD446" s="19">
        <v>0</v>
      </c>
      <c r="DE446" s="19">
        <v>0</v>
      </c>
      <c r="DF446" s="19">
        <v>0</v>
      </c>
      <c r="DG446" s="19">
        <v>0</v>
      </c>
      <c r="DH446" s="19">
        <v>0</v>
      </c>
      <c r="DI446" s="19">
        <v>0</v>
      </c>
      <c r="DJ446" s="19">
        <v>0</v>
      </c>
      <c r="DK446" s="19">
        <v>0</v>
      </c>
      <c r="DL446" s="19">
        <v>0</v>
      </c>
      <c r="DM446" s="19">
        <v>0</v>
      </c>
      <c r="DN446" s="19">
        <v>0</v>
      </c>
      <c r="DO446" s="19">
        <v>0</v>
      </c>
      <c r="DP446" s="19">
        <v>0</v>
      </c>
      <c r="DQ446" s="19">
        <v>0</v>
      </c>
      <c r="DR446" s="19">
        <v>0</v>
      </c>
      <c r="DS446" s="19">
        <v>78.787878789999994</v>
      </c>
      <c r="DT446" s="19">
        <v>13.636363640000001</v>
      </c>
      <c r="DU446" s="19">
        <v>3.0303030299999998</v>
      </c>
      <c r="DV446" s="19">
        <v>3.0303030299999998</v>
      </c>
      <c r="DW446" s="19">
        <v>1.5151515149999999</v>
      </c>
      <c r="DX446" s="19">
        <v>29.260450160000001</v>
      </c>
      <c r="DY446" s="19">
        <v>31.511254019999999</v>
      </c>
      <c r="DZ446" s="19">
        <v>35.58413719</v>
      </c>
      <c r="EA446" s="19">
        <v>3.644158628</v>
      </c>
    </row>
    <row r="447" spans="1:131">
      <c r="A447" s="17">
        <v>2021</v>
      </c>
      <c r="B447" s="10">
        <v>73</v>
      </c>
      <c r="C447" s="17" t="s">
        <v>153</v>
      </c>
      <c r="D447" s="10" t="s">
        <v>51</v>
      </c>
      <c r="E447" s="19">
        <v>28.571428569999998</v>
      </c>
      <c r="F447" s="19">
        <v>42.857142860000003</v>
      </c>
      <c r="G447" s="19">
        <v>28.571428569999998</v>
      </c>
      <c r="H447" s="19">
        <v>0</v>
      </c>
      <c r="I447" s="19">
        <v>49.137931029999997</v>
      </c>
      <c r="J447" s="19">
        <v>32.758620690000001</v>
      </c>
      <c r="K447" s="19">
        <v>14.36781609</v>
      </c>
      <c r="L447" s="19">
        <v>3.735632184</v>
      </c>
      <c r="M447" s="19">
        <v>38.23178017</v>
      </c>
      <c r="N447" s="19">
        <v>34.40860215</v>
      </c>
      <c r="O447" s="19">
        <v>25.567502990000001</v>
      </c>
      <c r="P447" s="19">
        <v>1.792114695</v>
      </c>
      <c r="Q447" s="19">
        <v>19.944683470000001</v>
      </c>
      <c r="R447" s="19">
        <v>42.34787953</v>
      </c>
      <c r="S447" s="19">
        <v>34.357713580000002</v>
      </c>
      <c r="T447" s="19">
        <v>3.3497234169999999</v>
      </c>
      <c r="U447" s="19">
        <v>79.824561399999993</v>
      </c>
      <c r="V447" s="19">
        <v>19.298245609999999</v>
      </c>
      <c r="W447" s="19">
        <v>0.87719298199999995</v>
      </c>
      <c r="X447" s="19">
        <v>0</v>
      </c>
      <c r="Y447" s="19">
        <v>0</v>
      </c>
      <c r="Z447" s="19">
        <v>0</v>
      </c>
      <c r="AA447" s="19">
        <v>0</v>
      </c>
      <c r="AB447" s="19">
        <v>0</v>
      </c>
      <c r="AC447" s="19">
        <v>0</v>
      </c>
      <c r="AD447" s="19">
        <v>0</v>
      </c>
      <c r="AE447" s="19">
        <v>0</v>
      </c>
      <c r="AF447" s="19">
        <v>0</v>
      </c>
      <c r="AG447" s="19">
        <v>0</v>
      </c>
      <c r="AH447" s="19">
        <v>0</v>
      </c>
      <c r="AI447" s="19">
        <v>0</v>
      </c>
      <c r="AJ447" s="19">
        <v>0</v>
      </c>
      <c r="AK447" s="19">
        <v>0</v>
      </c>
      <c r="AL447" s="19">
        <v>0</v>
      </c>
      <c r="AM447" s="19">
        <v>0</v>
      </c>
      <c r="AN447" s="19">
        <v>0</v>
      </c>
      <c r="AO447" s="19">
        <v>22.304832709999999</v>
      </c>
      <c r="AP447" s="19">
        <v>31.598513010000001</v>
      </c>
      <c r="AQ447" s="19">
        <v>39.776951670000003</v>
      </c>
      <c r="AR447" s="19">
        <v>6.3197026019999996</v>
      </c>
      <c r="AS447" s="19">
        <v>27.651515150000002</v>
      </c>
      <c r="AT447" s="19">
        <v>31.439393939999999</v>
      </c>
      <c r="AU447" s="19">
        <v>36.174242419999999</v>
      </c>
      <c r="AV447" s="19">
        <v>4.7348484849999997</v>
      </c>
      <c r="AW447" s="19">
        <v>33.884297519999997</v>
      </c>
      <c r="AX447" s="19">
        <v>32.231404959999999</v>
      </c>
      <c r="AY447" s="19">
        <v>29.752066119999999</v>
      </c>
      <c r="AZ447" s="19">
        <v>4.1322314049999997</v>
      </c>
      <c r="BA447" s="19">
        <v>56.73076923</v>
      </c>
      <c r="BB447" s="19">
        <v>21.474358970000001</v>
      </c>
      <c r="BC447" s="19">
        <v>20.19230769</v>
      </c>
      <c r="BD447" s="19">
        <v>1.602564103</v>
      </c>
      <c r="BE447" s="19">
        <v>26.41509434</v>
      </c>
      <c r="BF447" s="19">
        <v>41.509433960000003</v>
      </c>
      <c r="BG447" s="19">
        <v>24.528301890000002</v>
      </c>
      <c r="BH447" s="19">
        <v>7.5471698109999998</v>
      </c>
      <c r="BI447" s="19">
        <v>55.555555560000002</v>
      </c>
      <c r="BJ447" s="19">
        <v>19.19191919</v>
      </c>
      <c r="BK447" s="19">
        <v>21.212121209999999</v>
      </c>
      <c r="BL447" s="19">
        <v>4.0404040400000003</v>
      </c>
      <c r="BM447" s="19">
        <v>38.666666669999998</v>
      </c>
      <c r="BN447" s="19">
        <v>24</v>
      </c>
      <c r="BO447" s="19">
        <v>28</v>
      </c>
      <c r="BP447" s="19">
        <v>9.3333333330000006</v>
      </c>
      <c r="BQ447" s="19">
        <v>16.278375149999999</v>
      </c>
      <c r="BR447" s="19">
        <v>65.890083630000007</v>
      </c>
      <c r="BS447" s="19">
        <v>14.217443250000001</v>
      </c>
      <c r="BT447" s="19">
        <v>3.6140979689999999</v>
      </c>
      <c r="BU447" s="19">
        <v>0</v>
      </c>
      <c r="BV447" s="19">
        <v>0</v>
      </c>
      <c r="BW447" s="19">
        <v>0</v>
      </c>
      <c r="BX447" s="19">
        <v>0</v>
      </c>
      <c r="BY447" s="19">
        <v>0</v>
      </c>
      <c r="BZ447" s="19">
        <v>40</v>
      </c>
      <c r="CA447" s="19">
        <v>46.666666669999998</v>
      </c>
      <c r="CB447" s="19">
        <v>13.33333333</v>
      </c>
      <c r="CC447" s="19">
        <v>0</v>
      </c>
      <c r="CD447" s="19">
        <v>0</v>
      </c>
      <c r="CE447" s="19">
        <v>0</v>
      </c>
      <c r="CF447" s="19">
        <v>0</v>
      </c>
      <c r="CG447" s="19">
        <v>0</v>
      </c>
      <c r="CH447" s="19">
        <v>35.603345279999999</v>
      </c>
      <c r="CI447" s="19">
        <v>38.172043010000003</v>
      </c>
      <c r="CJ447" s="19">
        <v>24.49223417</v>
      </c>
      <c r="CK447" s="19">
        <v>1.732377539</v>
      </c>
      <c r="CL447" s="19">
        <v>23.2</v>
      </c>
      <c r="CM447" s="19">
        <v>32</v>
      </c>
      <c r="CN447" s="19">
        <v>39.200000000000003</v>
      </c>
      <c r="CO447" s="19">
        <v>5.6</v>
      </c>
      <c r="CP447" s="19">
        <v>0</v>
      </c>
      <c r="CQ447" s="19">
        <v>0</v>
      </c>
      <c r="CR447" s="19">
        <v>0</v>
      </c>
      <c r="CS447" s="19">
        <v>0</v>
      </c>
      <c r="CT447" s="19">
        <v>0</v>
      </c>
      <c r="CU447" s="19">
        <v>0</v>
      </c>
      <c r="CV447" s="19">
        <v>0</v>
      </c>
      <c r="CW447" s="19">
        <v>0</v>
      </c>
      <c r="CX447" s="19">
        <v>28.571428569999998</v>
      </c>
      <c r="CY447" s="19">
        <v>28.571428569999998</v>
      </c>
      <c r="CZ447" s="19">
        <v>42.857142860000003</v>
      </c>
      <c r="DA447" s="19">
        <v>0</v>
      </c>
      <c r="DB447" s="19">
        <v>0</v>
      </c>
      <c r="DC447" s="19">
        <v>0</v>
      </c>
      <c r="DD447" s="19">
        <v>0</v>
      </c>
      <c r="DE447" s="19">
        <v>0</v>
      </c>
      <c r="DF447" s="19">
        <v>27.659574469999999</v>
      </c>
      <c r="DG447" s="19">
        <v>36.170212769999999</v>
      </c>
      <c r="DH447" s="19">
        <v>31.914893620000001</v>
      </c>
      <c r="DI447" s="19">
        <v>4.255319149</v>
      </c>
      <c r="DJ447" s="19">
        <v>23.684210530000001</v>
      </c>
      <c r="DK447" s="19">
        <v>31.578947370000002</v>
      </c>
      <c r="DL447" s="19">
        <v>39.473684210000002</v>
      </c>
      <c r="DM447" s="19">
        <v>5.263157895</v>
      </c>
      <c r="DN447" s="19">
        <v>44.582043339999998</v>
      </c>
      <c r="DO447" s="19">
        <v>31.578947370000002</v>
      </c>
      <c r="DP447" s="19">
        <v>23.219814240000002</v>
      </c>
      <c r="DQ447" s="19">
        <v>0.61919504599999997</v>
      </c>
      <c r="DR447" s="19">
        <v>0</v>
      </c>
      <c r="DS447" s="19">
        <v>36.170212769999999</v>
      </c>
      <c r="DT447" s="19">
        <v>27.659574469999999</v>
      </c>
      <c r="DU447" s="19">
        <v>6.3829787229999999</v>
      </c>
      <c r="DV447" s="19">
        <v>17.0212766</v>
      </c>
      <c r="DW447" s="19">
        <v>12.76595745</v>
      </c>
      <c r="DX447" s="19">
        <v>41.039426519999999</v>
      </c>
      <c r="DY447" s="19">
        <v>33.393070489999999</v>
      </c>
      <c r="DZ447" s="19">
        <v>24.85065711</v>
      </c>
      <c r="EA447" s="19">
        <v>0.71684587799999999</v>
      </c>
    </row>
    <row r="448" spans="1:131">
      <c r="A448" s="17">
        <v>2021</v>
      </c>
      <c r="B448" s="10">
        <v>76</v>
      </c>
      <c r="C448" s="17" t="s">
        <v>154</v>
      </c>
      <c r="D448" s="10" t="s">
        <v>49</v>
      </c>
      <c r="E448" s="19">
        <v>54.9382716</v>
      </c>
      <c r="F448" s="19">
        <v>27.4691358</v>
      </c>
      <c r="G448" s="19">
        <v>16.975308640000002</v>
      </c>
      <c r="H448" s="19">
        <v>0.617283951</v>
      </c>
      <c r="I448" s="19">
        <v>20.203735139999999</v>
      </c>
      <c r="J448" s="19">
        <v>29.371816639999999</v>
      </c>
      <c r="K448" s="19">
        <v>36.162988120000001</v>
      </c>
      <c r="L448" s="19">
        <v>14.261460100000001</v>
      </c>
      <c r="M448" s="19">
        <v>28.022544499999999</v>
      </c>
      <c r="N448" s="19">
        <v>31.328613650000001</v>
      </c>
      <c r="O448" s="19">
        <v>35.404495150000002</v>
      </c>
      <c r="P448" s="19">
        <v>5.2443466900000004</v>
      </c>
      <c r="Q448" s="19">
        <v>18.324607329999999</v>
      </c>
      <c r="R448" s="19">
        <v>40.038205750000003</v>
      </c>
      <c r="S448" s="19">
        <v>35.220036790000002</v>
      </c>
      <c r="T448" s="19">
        <v>6.4171501339999999</v>
      </c>
      <c r="U448" s="19">
        <v>18.881118879999999</v>
      </c>
      <c r="V448" s="19">
        <v>25.87412587</v>
      </c>
      <c r="W448" s="19">
        <v>39.860139859999997</v>
      </c>
      <c r="X448" s="19">
        <v>15.38461538</v>
      </c>
      <c r="Y448" s="19">
        <v>5.8823529409999997</v>
      </c>
      <c r="Z448" s="19">
        <v>44.117647060000003</v>
      </c>
      <c r="AA448" s="19">
        <v>47.058823529999998</v>
      </c>
      <c r="AB448" s="19">
        <v>2.9411764709999999</v>
      </c>
      <c r="AC448" s="19">
        <v>38.46153846</v>
      </c>
      <c r="AD448" s="19">
        <v>29.37062937</v>
      </c>
      <c r="AE448" s="19">
        <v>25.87412587</v>
      </c>
      <c r="AF448" s="19">
        <v>6.2937062939999997</v>
      </c>
      <c r="AG448" s="19">
        <v>37.078651690000001</v>
      </c>
      <c r="AH448" s="19">
        <v>31.46067416</v>
      </c>
      <c r="AI448" s="19">
        <v>23.595505620000001</v>
      </c>
      <c r="AJ448" s="19">
        <v>7.8651685389999999</v>
      </c>
      <c r="AK448" s="19">
        <v>35.690235690000002</v>
      </c>
      <c r="AL448" s="19">
        <v>28.45117845</v>
      </c>
      <c r="AM448" s="19">
        <v>29.96632997</v>
      </c>
      <c r="AN448" s="19">
        <v>5.8922558919999997</v>
      </c>
      <c r="AO448" s="19">
        <v>33.253588520000001</v>
      </c>
      <c r="AP448" s="19">
        <v>32.655502390000002</v>
      </c>
      <c r="AQ448" s="19">
        <v>28.708133969999999</v>
      </c>
      <c r="AR448" s="19">
        <v>5.3827751199999998</v>
      </c>
      <c r="AS448" s="19">
        <v>25.641025639999999</v>
      </c>
      <c r="AT448" s="19">
        <v>25.641025639999999</v>
      </c>
      <c r="AU448" s="19">
        <v>35.897435899999998</v>
      </c>
      <c r="AV448" s="19">
        <v>12.820512819999999</v>
      </c>
      <c r="AW448" s="19">
        <v>37.728937729999998</v>
      </c>
      <c r="AX448" s="19">
        <v>22.344322340000002</v>
      </c>
      <c r="AY448" s="19">
        <v>35.53113553</v>
      </c>
      <c r="AZ448" s="19">
        <v>4.3956043960000004</v>
      </c>
      <c r="BA448" s="19">
        <v>27.678571430000002</v>
      </c>
      <c r="BB448" s="19">
        <v>22.559523810000002</v>
      </c>
      <c r="BC448" s="19">
        <v>41.25</v>
      </c>
      <c r="BD448" s="19">
        <v>8.5119047620000003</v>
      </c>
      <c r="BE448" s="19">
        <v>33.870967739999998</v>
      </c>
      <c r="BF448" s="19">
        <v>25.80645161</v>
      </c>
      <c r="BG448" s="19">
        <v>32.661290319999999</v>
      </c>
      <c r="BH448" s="19">
        <v>7.6612903230000002</v>
      </c>
      <c r="BI448" s="19">
        <v>47.18918919</v>
      </c>
      <c r="BJ448" s="19">
        <v>28.918918919999999</v>
      </c>
      <c r="BK448" s="19">
        <v>20.540540539999999</v>
      </c>
      <c r="BL448" s="19">
        <v>3.3513513509999999</v>
      </c>
      <c r="BM448" s="19">
        <v>40.66213922</v>
      </c>
      <c r="BN448" s="19">
        <v>22.835314090000001</v>
      </c>
      <c r="BO448" s="19">
        <v>26.655348050000001</v>
      </c>
      <c r="BP448" s="19">
        <v>9.8471986420000004</v>
      </c>
      <c r="BQ448" s="19">
        <v>8.2617362019999998</v>
      </c>
      <c r="BR448" s="19">
        <v>50.88322221</v>
      </c>
      <c r="BS448" s="19">
        <v>27.458931889999999</v>
      </c>
      <c r="BT448" s="19">
        <v>13.3961097</v>
      </c>
      <c r="BU448" s="19">
        <v>0</v>
      </c>
      <c r="BV448" s="19">
        <v>58.974358969999997</v>
      </c>
      <c r="BW448" s="19">
        <v>22.820512820000001</v>
      </c>
      <c r="BX448" s="19">
        <v>15.8974359</v>
      </c>
      <c r="BY448" s="19">
        <v>2.307692308</v>
      </c>
      <c r="BZ448" s="19">
        <v>34.293948129999997</v>
      </c>
      <c r="CA448" s="19">
        <v>32.853025940000002</v>
      </c>
      <c r="CB448" s="19">
        <v>29.68299712</v>
      </c>
      <c r="CC448" s="19">
        <v>3.170028818</v>
      </c>
      <c r="CD448" s="19">
        <v>30.546623790000002</v>
      </c>
      <c r="CE448" s="19">
        <v>29.260450160000001</v>
      </c>
      <c r="CF448" s="19">
        <v>32.475884239999999</v>
      </c>
      <c r="CG448" s="19">
        <v>7.7170418009999997</v>
      </c>
      <c r="CH448" s="19">
        <v>24.798955249999999</v>
      </c>
      <c r="CI448" s="19">
        <v>34.497216299999998</v>
      </c>
      <c r="CJ448" s="19">
        <v>35.425115130000002</v>
      </c>
      <c r="CK448" s="19">
        <v>5.278713314</v>
      </c>
      <c r="CL448" s="19">
        <v>35.549132950000001</v>
      </c>
      <c r="CM448" s="19">
        <v>31.21387283</v>
      </c>
      <c r="CN448" s="19">
        <v>30.05780347</v>
      </c>
      <c r="CO448" s="19">
        <v>3.1791907510000001</v>
      </c>
      <c r="CP448" s="19">
        <v>0</v>
      </c>
      <c r="CQ448" s="19">
        <v>0</v>
      </c>
      <c r="CR448" s="19">
        <v>0</v>
      </c>
      <c r="CS448" s="19">
        <v>0</v>
      </c>
      <c r="CT448" s="19">
        <v>28.125</v>
      </c>
      <c r="CU448" s="19">
        <v>29.910714290000001</v>
      </c>
      <c r="CV448" s="19">
        <v>33.928571429999998</v>
      </c>
      <c r="CW448" s="19">
        <v>8.0357142859999993</v>
      </c>
      <c r="CX448" s="19">
        <v>27.55102041</v>
      </c>
      <c r="CY448" s="19">
        <v>29.591836730000001</v>
      </c>
      <c r="CZ448" s="19">
        <v>36.054421769999998</v>
      </c>
      <c r="DA448" s="19">
        <v>6.8027210880000002</v>
      </c>
      <c r="DB448" s="19">
        <v>20.472440939999998</v>
      </c>
      <c r="DC448" s="19">
        <v>33.858267720000001</v>
      </c>
      <c r="DD448" s="19">
        <v>37.007874020000003</v>
      </c>
      <c r="DE448" s="19">
        <v>8.6614173230000002</v>
      </c>
      <c r="DF448" s="19">
        <v>54.871794870000002</v>
      </c>
      <c r="DG448" s="19">
        <v>25.641025639999999</v>
      </c>
      <c r="DH448" s="19">
        <v>17.948717949999999</v>
      </c>
      <c r="DI448" s="19">
        <v>1.538461538</v>
      </c>
      <c r="DJ448" s="19">
        <v>31.428571430000002</v>
      </c>
      <c r="DK448" s="19">
        <v>48.571428570000002</v>
      </c>
      <c r="DL448" s="19">
        <v>17.14285714</v>
      </c>
      <c r="DM448" s="19">
        <v>2.8571428569999999</v>
      </c>
      <c r="DN448" s="19">
        <v>25.274725270000001</v>
      </c>
      <c r="DO448" s="19">
        <v>23.199023199999999</v>
      </c>
      <c r="DP448" s="19">
        <v>47.619047620000003</v>
      </c>
      <c r="DQ448" s="19">
        <v>3.907203907</v>
      </c>
      <c r="DR448" s="19">
        <v>0</v>
      </c>
      <c r="DS448" s="19">
        <v>18.848167539999999</v>
      </c>
      <c r="DT448" s="19">
        <v>36.649214659999998</v>
      </c>
      <c r="DU448" s="19">
        <v>8.9005235599999999</v>
      </c>
      <c r="DV448" s="19">
        <v>21.465968589999999</v>
      </c>
      <c r="DW448" s="19">
        <v>14.13612565</v>
      </c>
      <c r="DX448" s="19">
        <v>29.589662520000001</v>
      </c>
      <c r="DY448" s="19">
        <v>29.01917658</v>
      </c>
      <c r="DZ448" s="19">
        <v>36.346140630000001</v>
      </c>
      <c r="EA448" s="19">
        <v>5.0450202759999998</v>
      </c>
    </row>
    <row r="449" spans="1:131">
      <c r="A449" s="17">
        <v>2021</v>
      </c>
      <c r="B449" s="10">
        <v>76</v>
      </c>
      <c r="C449" s="17" t="s">
        <v>154</v>
      </c>
      <c r="D449" s="10" t="s">
        <v>50</v>
      </c>
      <c r="E449" s="19">
        <v>43.979057589999996</v>
      </c>
      <c r="F449" s="19">
        <v>31.93717277</v>
      </c>
      <c r="G449" s="19">
        <v>23.03664921</v>
      </c>
      <c r="H449" s="19">
        <v>1.0471204190000001</v>
      </c>
      <c r="I449" s="19">
        <v>16.883116879999999</v>
      </c>
      <c r="J449" s="19">
        <v>31.81818182</v>
      </c>
      <c r="K449" s="19">
        <v>41.558441559999999</v>
      </c>
      <c r="L449" s="19">
        <v>9.7402597400000008</v>
      </c>
      <c r="M449" s="19">
        <v>27.453785209999999</v>
      </c>
      <c r="N449" s="19">
        <v>31.55809859</v>
      </c>
      <c r="O449" s="19">
        <v>35.673415489999996</v>
      </c>
      <c r="P449" s="19">
        <v>5.3147007039999998</v>
      </c>
      <c r="Q449" s="19">
        <v>17.88461538</v>
      </c>
      <c r="R449" s="19">
        <v>38.563348419999997</v>
      </c>
      <c r="S449" s="19">
        <v>36.595022620000002</v>
      </c>
      <c r="T449" s="19">
        <v>6.9570135750000004</v>
      </c>
      <c r="U449" s="19">
        <v>17.11711712</v>
      </c>
      <c r="V449" s="19">
        <v>26.126126129999999</v>
      </c>
      <c r="W449" s="19">
        <v>42.342342340000002</v>
      </c>
      <c r="X449" s="19">
        <v>14.414414409999999</v>
      </c>
      <c r="Y449" s="19">
        <v>0</v>
      </c>
      <c r="Z449" s="19">
        <v>0</v>
      </c>
      <c r="AA449" s="19">
        <v>0</v>
      </c>
      <c r="AB449" s="19">
        <v>0</v>
      </c>
      <c r="AC449" s="19">
        <v>39.655172409999999</v>
      </c>
      <c r="AD449" s="19">
        <v>24.137931030000001</v>
      </c>
      <c r="AE449" s="19">
        <v>31.03448276</v>
      </c>
      <c r="AF449" s="19">
        <v>5.1724137929999996</v>
      </c>
      <c r="AG449" s="19">
        <v>36.50793651</v>
      </c>
      <c r="AH449" s="19">
        <v>39.682539679999998</v>
      </c>
      <c r="AI449" s="19">
        <v>22.222222219999999</v>
      </c>
      <c r="AJ449" s="19">
        <v>1.587301587</v>
      </c>
      <c r="AK449" s="19">
        <v>40.987124459999997</v>
      </c>
      <c r="AL449" s="19">
        <v>29.399141629999999</v>
      </c>
      <c r="AM449" s="19">
        <v>26.180257510000001</v>
      </c>
      <c r="AN449" s="19">
        <v>3.433476395</v>
      </c>
      <c r="AO449" s="19">
        <v>33.072916669999998</v>
      </c>
      <c r="AP449" s="19">
        <v>32.552083330000002</v>
      </c>
      <c r="AQ449" s="19">
        <v>29.427083329999999</v>
      </c>
      <c r="AR449" s="19">
        <v>4.9479166670000003</v>
      </c>
      <c r="AS449" s="19">
        <v>16.666666670000001</v>
      </c>
      <c r="AT449" s="19">
        <v>31.25</v>
      </c>
      <c r="AU449" s="19">
        <v>37.5</v>
      </c>
      <c r="AV449" s="19">
        <v>14.58333333</v>
      </c>
      <c r="AW449" s="19">
        <v>31.578947370000002</v>
      </c>
      <c r="AX449" s="19">
        <v>42.10526316</v>
      </c>
      <c r="AY449" s="19">
        <v>21.05263158</v>
      </c>
      <c r="AZ449" s="19">
        <v>5.263157895</v>
      </c>
      <c r="BA449" s="19">
        <v>28.03212851</v>
      </c>
      <c r="BB449" s="19">
        <v>22.24899598</v>
      </c>
      <c r="BC449" s="19">
        <v>41.204819280000002</v>
      </c>
      <c r="BD449" s="19">
        <v>8.5140562249999991</v>
      </c>
      <c r="BE449" s="19">
        <v>36.94267516</v>
      </c>
      <c r="BF449" s="19">
        <v>23.24840764</v>
      </c>
      <c r="BG449" s="19">
        <v>33.121019109999999</v>
      </c>
      <c r="BH449" s="19">
        <v>6.6878980889999999</v>
      </c>
      <c r="BI449" s="19">
        <v>46.121416529999998</v>
      </c>
      <c r="BJ449" s="19">
        <v>29.679595280000001</v>
      </c>
      <c r="BK449" s="19">
        <v>21.50084317</v>
      </c>
      <c r="BL449" s="19">
        <v>2.6981450250000001</v>
      </c>
      <c r="BM449" s="19">
        <v>41.576506960000003</v>
      </c>
      <c r="BN449" s="19">
        <v>24.26584235</v>
      </c>
      <c r="BO449" s="19">
        <v>25.193199379999999</v>
      </c>
      <c r="BP449" s="19">
        <v>8.9644513139999997</v>
      </c>
      <c r="BQ449" s="19">
        <v>7.2843309859999996</v>
      </c>
      <c r="BR449" s="19">
        <v>47.062059859999998</v>
      </c>
      <c r="BS449" s="19">
        <v>29.929577460000001</v>
      </c>
      <c r="BT449" s="19">
        <v>15.72403169</v>
      </c>
      <c r="BU449" s="19">
        <v>0</v>
      </c>
      <c r="BV449" s="19">
        <v>66.788321170000003</v>
      </c>
      <c r="BW449" s="19">
        <v>21.167883209999999</v>
      </c>
      <c r="BX449" s="19">
        <v>11.31386861</v>
      </c>
      <c r="BY449" s="19">
        <v>0.72992700700000002</v>
      </c>
      <c r="BZ449" s="19">
        <v>39.784946239999996</v>
      </c>
      <c r="CA449" s="19">
        <v>32.258064519999998</v>
      </c>
      <c r="CB449" s="19">
        <v>24.731182799999999</v>
      </c>
      <c r="CC449" s="19">
        <v>3.225806452</v>
      </c>
      <c r="CD449" s="19">
        <v>29.44785276</v>
      </c>
      <c r="CE449" s="19">
        <v>28.83435583</v>
      </c>
      <c r="CF449" s="19">
        <v>33.333333330000002</v>
      </c>
      <c r="CG449" s="19">
        <v>8.3844580779999998</v>
      </c>
      <c r="CH449" s="19">
        <v>24.075704229999999</v>
      </c>
      <c r="CI449" s="19">
        <v>34.68309859</v>
      </c>
      <c r="CJ449" s="19">
        <v>35.926496479999997</v>
      </c>
      <c r="CK449" s="19">
        <v>5.3147007039999998</v>
      </c>
      <c r="CL449" s="19">
        <v>36.363636360000001</v>
      </c>
      <c r="CM449" s="19">
        <v>26.666666670000001</v>
      </c>
      <c r="CN449" s="19">
        <v>31.51515152</v>
      </c>
      <c r="CO449" s="19">
        <v>5.4545454549999999</v>
      </c>
      <c r="CP449" s="19">
        <v>0</v>
      </c>
      <c r="CQ449" s="19">
        <v>0</v>
      </c>
      <c r="CR449" s="19">
        <v>0</v>
      </c>
      <c r="CS449" s="19">
        <v>0</v>
      </c>
      <c r="CT449" s="19">
        <v>32.558139529999998</v>
      </c>
      <c r="CU449" s="19">
        <v>26.74418605</v>
      </c>
      <c r="CV449" s="19">
        <v>32.558139529999998</v>
      </c>
      <c r="CW449" s="19">
        <v>8.1395348839999997</v>
      </c>
      <c r="CX449" s="19">
        <v>27.681660900000001</v>
      </c>
      <c r="CY449" s="19">
        <v>29.065743940000001</v>
      </c>
      <c r="CZ449" s="19">
        <v>36.678200689999997</v>
      </c>
      <c r="DA449" s="19">
        <v>6.574394464</v>
      </c>
      <c r="DB449" s="19">
        <v>17.777777780000001</v>
      </c>
      <c r="DC449" s="19">
        <v>44.444444439999998</v>
      </c>
      <c r="DD449" s="19">
        <v>35.555555560000002</v>
      </c>
      <c r="DE449" s="19">
        <v>2.2222222220000001</v>
      </c>
      <c r="DF449" s="19">
        <v>0</v>
      </c>
      <c r="DG449" s="19">
        <v>0</v>
      </c>
      <c r="DH449" s="19">
        <v>0</v>
      </c>
      <c r="DI449" s="19">
        <v>0</v>
      </c>
      <c r="DJ449" s="19">
        <v>0</v>
      </c>
      <c r="DK449" s="19">
        <v>0</v>
      </c>
      <c r="DL449" s="19">
        <v>0</v>
      </c>
      <c r="DM449" s="19">
        <v>0</v>
      </c>
      <c r="DN449" s="19">
        <v>19.166666670000001</v>
      </c>
      <c r="DO449" s="19">
        <v>20</v>
      </c>
      <c r="DP449" s="19">
        <v>55.833333330000002</v>
      </c>
      <c r="DQ449" s="19">
        <v>5</v>
      </c>
      <c r="DR449" s="19">
        <v>0</v>
      </c>
      <c r="DS449" s="19">
        <v>14.28571429</v>
      </c>
      <c r="DT449" s="19">
        <v>37.59398496</v>
      </c>
      <c r="DU449" s="19">
        <v>9.0225563910000002</v>
      </c>
      <c r="DV449" s="19">
        <v>22.55639098</v>
      </c>
      <c r="DW449" s="19">
        <v>16.54135338</v>
      </c>
      <c r="DX449" s="19">
        <v>30.41373239</v>
      </c>
      <c r="DY449" s="19">
        <v>28.102992960000002</v>
      </c>
      <c r="DZ449" s="19">
        <v>36.399647889999997</v>
      </c>
      <c r="EA449" s="19">
        <v>5.0836267609999997</v>
      </c>
    </row>
    <row r="450" spans="1:131">
      <c r="A450" s="17">
        <v>2021</v>
      </c>
      <c r="B450" s="10">
        <v>76</v>
      </c>
      <c r="C450" s="17" t="s">
        <v>154</v>
      </c>
      <c r="D450" s="10" t="s">
        <v>51</v>
      </c>
      <c r="E450" s="19">
        <v>70.676691730000002</v>
      </c>
      <c r="F450" s="19">
        <v>21.05263158</v>
      </c>
      <c r="G450" s="19">
        <v>8.2706766920000003</v>
      </c>
      <c r="H450" s="19">
        <v>0</v>
      </c>
      <c r="I450" s="19">
        <v>23.84341637</v>
      </c>
      <c r="J450" s="19">
        <v>26.690391460000001</v>
      </c>
      <c r="K450" s="19">
        <v>30.24911032</v>
      </c>
      <c r="L450" s="19">
        <v>19.21708185</v>
      </c>
      <c r="M450" s="19">
        <v>28.969053290000002</v>
      </c>
      <c r="N450" s="19">
        <v>30.94671306</v>
      </c>
      <c r="O450" s="19">
        <v>34.956967589999998</v>
      </c>
      <c r="P450" s="19">
        <v>5.127266068</v>
      </c>
      <c r="Q450" s="19">
        <v>19.059312429999999</v>
      </c>
      <c r="R450" s="19">
        <v>42.50094447</v>
      </c>
      <c r="S450" s="19">
        <v>32.924064979999997</v>
      </c>
      <c r="T450" s="19">
        <v>5.5156781260000001</v>
      </c>
      <c r="U450" s="19">
        <v>25</v>
      </c>
      <c r="V450" s="19">
        <v>25</v>
      </c>
      <c r="W450" s="19">
        <v>31.25</v>
      </c>
      <c r="X450" s="19">
        <v>18.75</v>
      </c>
      <c r="Y450" s="19">
        <v>5.8823529409999997</v>
      </c>
      <c r="Z450" s="19">
        <v>44.117647060000003</v>
      </c>
      <c r="AA450" s="19">
        <v>47.058823529999998</v>
      </c>
      <c r="AB450" s="19">
        <v>2.9411764709999999</v>
      </c>
      <c r="AC450" s="19">
        <v>37.647058819999998</v>
      </c>
      <c r="AD450" s="19">
        <v>32.941176470000002</v>
      </c>
      <c r="AE450" s="19">
        <v>22.352941179999998</v>
      </c>
      <c r="AF450" s="19">
        <v>7.0588235289999997</v>
      </c>
      <c r="AG450" s="19">
        <v>38.46153846</v>
      </c>
      <c r="AH450" s="19">
        <v>11.53846154</v>
      </c>
      <c r="AI450" s="19">
        <v>26.92307692</v>
      </c>
      <c r="AJ450" s="19">
        <v>23.07692308</v>
      </c>
      <c r="AK450" s="19">
        <v>16.40625</v>
      </c>
      <c r="AL450" s="19">
        <v>25</v>
      </c>
      <c r="AM450" s="19">
        <v>43.75</v>
      </c>
      <c r="AN450" s="19">
        <v>14.84375</v>
      </c>
      <c r="AO450" s="19">
        <v>33.40707965</v>
      </c>
      <c r="AP450" s="19">
        <v>32.743362830000002</v>
      </c>
      <c r="AQ450" s="19">
        <v>28.097345130000001</v>
      </c>
      <c r="AR450" s="19">
        <v>5.7522123890000003</v>
      </c>
      <c r="AS450" s="19">
        <v>40</v>
      </c>
      <c r="AT450" s="19">
        <v>16.666666670000001</v>
      </c>
      <c r="AU450" s="19">
        <v>33.333333330000002</v>
      </c>
      <c r="AV450" s="19">
        <v>10</v>
      </c>
      <c r="AW450" s="19">
        <v>38.18897638</v>
      </c>
      <c r="AX450" s="19">
        <v>20.866141729999999</v>
      </c>
      <c r="AY450" s="19">
        <v>36.614173229999999</v>
      </c>
      <c r="AZ450" s="19">
        <v>4.3307086610000001</v>
      </c>
      <c r="BA450" s="19">
        <v>26.666666670000001</v>
      </c>
      <c r="BB450" s="19">
        <v>23.448275859999999</v>
      </c>
      <c r="BC450" s="19">
        <v>41.379310340000004</v>
      </c>
      <c r="BD450" s="19">
        <v>8.5057471259999993</v>
      </c>
      <c r="BE450" s="19">
        <v>28.571428569999998</v>
      </c>
      <c r="BF450" s="19">
        <v>30.219780220000001</v>
      </c>
      <c r="BG450" s="19">
        <v>31.868131869999999</v>
      </c>
      <c r="BH450" s="19">
        <v>9.3406593410000003</v>
      </c>
      <c r="BI450" s="19">
        <v>49.09638554</v>
      </c>
      <c r="BJ450" s="19">
        <v>27.560240960000002</v>
      </c>
      <c r="BK450" s="19">
        <v>18.825301199999998</v>
      </c>
      <c r="BL450" s="19">
        <v>4.518072289</v>
      </c>
      <c r="BM450" s="19">
        <v>39.548022600000003</v>
      </c>
      <c r="BN450" s="19">
        <v>21.092278719999999</v>
      </c>
      <c r="BO450" s="19">
        <v>28.43691149</v>
      </c>
      <c r="BP450" s="19">
        <v>10.922787189999999</v>
      </c>
      <c r="BQ450" s="19">
        <v>9.8882988459999996</v>
      </c>
      <c r="BR450" s="19">
        <v>57.242263319999999</v>
      </c>
      <c r="BS450" s="19">
        <v>23.347372279999998</v>
      </c>
      <c r="BT450" s="19">
        <v>9.5220655559999994</v>
      </c>
      <c r="BU450" s="19">
        <v>0</v>
      </c>
      <c r="BV450" s="19">
        <v>40.517241380000002</v>
      </c>
      <c r="BW450" s="19">
        <v>26.724137930000001</v>
      </c>
      <c r="BX450" s="19">
        <v>26.724137930000001</v>
      </c>
      <c r="BY450" s="19">
        <v>6.0344827590000003</v>
      </c>
      <c r="BZ450" s="19">
        <v>27.950310559999998</v>
      </c>
      <c r="CA450" s="19">
        <v>33.540372669999996</v>
      </c>
      <c r="CB450" s="19">
        <v>35.403726710000001</v>
      </c>
      <c r="CC450" s="19">
        <v>3.1055900620000001</v>
      </c>
      <c r="CD450" s="19">
        <v>34.586466170000001</v>
      </c>
      <c r="CE450" s="19">
        <v>30.827067670000002</v>
      </c>
      <c r="CF450" s="19">
        <v>29.323308269999998</v>
      </c>
      <c r="CG450" s="19">
        <v>5.263157895</v>
      </c>
      <c r="CH450" s="19">
        <v>26.002563630000001</v>
      </c>
      <c r="CI450" s="19">
        <v>34.18787768</v>
      </c>
      <c r="CJ450" s="19">
        <v>34.590734300000001</v>
      </c>
      <c r="CK450" s="19">
        <v>5.2188243910000001</v>
      </c>
      <c r="CL450" s="19">
        <v>34.806629829999999</v>
      </c>
      <c r="CM450" s="19">
        <v>35.359116020000002</v>
      </c>
      <c r="CN450" s="19">
        <v>28.72928177</v>
      </c>
      <c r="CO450" s="19">
        <v>1.1049723760000001</v>
      </c>
      <c r="CP450" s="19">
        <v>0</v>
      </c>
      <c r="CQ450" s="19">
        <v>0</v>
      </c>
      <c r="CR450" s="19">
        <v>0</v>
      </c>
      <c r="CS450" s="19">
        <v>0</v>
      </c>
      <c r="CT450" s="19">
        <v>25.36231884</v>
      </c>
      <c r="CU450" s="19">
        <v>31.884057970000001</v>
      </c>
      <c r="CV450" s="19">
        <v>34.782608699999997</v>
      </c>
      <c r="CW450" s="19">
        <v>7.9710144930000002</v>
      </c>
      <c r="CX450" s="19">
        <v>20</v>
      </c>
      <c r="CY450" s="19">
        <v>60</v>
      </c>
      <c r="CZ450" s="19">
        <v>0</v>
      </c>
      <c r="DA450" s="19">
        <v>20</v>
      </c>
      <c r="DB450" s="19">
        <v>21.951219510000001</v>
      </c>
      <c r="DC450" s="19">
        <v>28.048780489999999</v>
      </c>
      <c r="DD450" s="19">
        <v>37.804878049999999</v>
      </c>
      <c r="DE450" s="19">
        <v>12.195121950000001</v>
      </c>
      <c r="DF450" s="19">
        <v>54.871794870000002</v>
      </c>
      <c r="DG450" s="19">
        <v>25.641025639999999</v>
      </c>
      <c r="DH450" s="19">
        <v>17.948717949999999</v>
      </c>
      <c r="DI450" s="19">
        <v>1.538461538</v>
      </c>
      <c r="DJ450" s="19">
        <v>31.428571430000002</v>
      </c>
      <c r="DK450" s="19">
        <v>48.571428570000002</v>
      </c>
      <c r="DL450" s="19">
        <v>17.14285714</v>
      </c>
      <c r="DM450" s="19">
        <v>2.8571428569999999</v>
      </c>
      <c r="DN450" s="19">
        <v>33.923303830000002</v>
      </c>
      <c r="DO450" s="19">
        <v>27.72861357</v>
      </c>
      <c r="DP450" s="19">
        <v>35.988200589999998</v>
      </c>
      <c r="DQ450" s="19">
        <v>2.3598820059999999</v>
      </c>
      <c r="DR450" s="19">
        <v>0</v>
      </c>
      <c r="DS450" s="19">
        <v>29.310344829999998</v>
      </c>
      <c r="DT450" s="19">
        <v>34.482758619999998</v>
      </c>
      <c r="DU450" s="19">
        <v>8.6206896549999996</v>
      </c>
      <c r="DV450" s="19">
        <v>18.96551724</v>
      </c>
      <c r="DW450" s="19">
        <v>8.6206896549999996</v>
      </c>
      <c r="DX450" s="19">
        <v>28.218275040000002</v>
      </c>
      <c r="DY450" s="19">
        <v>30.543856439999999</v>
      </c>
      <c r="DZ450" s="19">
        <v>36.257095769999999</v>
      </c>
      <c r="EA450" s="19">
        <v>4.980772752</v>
      </c>
    </row>
    <row r="451" spans="1:131">
      <c r="A451" s="17">
        <v>2021</v>
      </c>
      <c r="B451" s="10">
        <v>85</v>
      </c>
      <c r="C451" s="17" t="s">
        <v>156</v>
      </c>
      <c r="D451" s="10" t="s">
        <v>49</v>
      </c>
      <c r="E451" s="19">
        <v>0</v>
      </c>
      <c r="F451" s="19">
        <v>0</v>
      </c>
      <c r="G451" s="19">
        <v>0</v>
      </c>
      <c r="H451" s="19">
        <v>0</v>
      </c>
      <c r="I451" s="19">
        <v>0</v>
      </c>
      <c r="J451" s="19">
        <v>0</v>
      </c>
      <c r="K451" s="19">
        <v>0</v>
      </c>
      <c r="L451" s="19">
        <v>0</v>
      </c>
      <c r="M451" s="19">
        <v>41.317365270000003</v>
      </c>
      <c r="N451" s="19">
        <v>34.131736529999998</v>
      </c>
      <c r="O451" s="19">
        <v>24.550898199999999</v>
      </c>
      <c r="P451" s="19">
        <v>0</v>
      </c>
      <c r="Q451" s="19">
        <v>27.16049383</v>
      </c>
      <c r="R451" s="19">
        <v>46.296296300000002</v>
      </c>
      <c r="S451" s="19">
        <v>25.308641980000001</v>
      </c>
      <c r="T451" s="19">
        <v>1.2345679009999999</v>
      </c>
      <c r="U451" s="19">
        <v>54.545454550000002</v>
      </c>
      <c r="V451" s="19">
        <v>34.090909089999997</v>
      </c>
      <c r="W451" s="19">
        <v>6.8181818180000002</v>
      </c>
      <c r="X451" s="19">
        <v>4.5454545450000001</v>
      </c>
      <c r="Y451" s="19">
        <v>0</v>
      </c>
      <c r="Z451" s="19">
        <v>0</v>
      </c>
      <c r="AA451" s="19">
        <v>0</v>
      </c>
      <c r="AB451" s="19">
        <v>0</v>
      </c>
      <c r="AC451" s="19">
        <v>0</v>
      </c>
      <c r="AD451" s="19">
        <v>0</v>
      </c>
      <c r="AE451" s="19">
        <v>0</v>
      </c>
      <c r="AF451" s="19">
        <v>0</v>
      </c>
      <c r="AG451" s="19">
        <v>0</v>
      </c>
      <c r="AH451" s="19">
        <v>0</v>
      </c>
      <c r="AI451" s="19">
        <v>0</v>
      </c>
      <c r="AJ451" s="19">
        <v>0</v>
      </c>
      <c r="AK451" s="19">
        <v>0</v>
      </c>
      <c r="AL451" s="19">
        <v>0</v>
      </c>
      <c r="AM451" s="19">
        <v>0</v>
      </c>
      <c r="AN451" s="19">
        <v>0</v>
      </c>
      <c r="AO451" s="19">
        <v>0</v>
      </c>
      <c r="AP451" s="19">
        <v>0</v>
      </c>
      <c r="AQ451" s="19">
        <v>0</v>
      </c>
      <c r="AR451" s="19">
        <v>0</v>
      </c>
      <c r="AS451" s="19">
        <v>0</v>
      </c>
      <c r="AT451" s="19">
        <v>0</v>
      </c>
      <c r="AU451" s="19">
        <v>0</v>
      </c>
      <c r="AV451" s="19">
        <v>0</v>
      </c>
      <c r="AW451" s="19">
        <v>0</v>
      </c>
      <c r="AX451" s="19">
        <v>0</v>
      </c>
      <c r="AY451" s="19">
        <v>0</v>
      </c>
      <c r="AZ451" s="19">
        <v>0</v>
      </c>
      <c r="BA451" s="19">
        <v>40</v>
      </c>
      <c r="BB451" s="19">
        <v>33.333333330000002</v>
      </c>
      <c r="BC451" s="19">
        <v>24.444444440000002</v>
      </c>
      <c r="BD451" s="19">
        <v>2.2222222220000001</v>
      </c>
      <c r="BE451" s="19">
        <v>0</v>
      </c>
      <c r="BF451" s="19">
        <v>0</v>
      </c>
      <c r="BG451" s="19">
        <v>0</v>
      </c>
      <c r="BH451" s="19">
        <v>0</v>
      </c>
      <c r="BI451" s="19">
        <v>0</v>
      </c>
      <c r="BJ451" s="19">
        <v>0</v>
      </c>
      <c r="BK451" s="19">
        <v>0</v>
      </c>
      <c r="BL451" s="19">
        <v>0</v>
      </c>
      <c r="BM451" s="19">
        <v>0</v>
      </c>
      <c r="BN451" s="19">
        <v>0</v>
      </c>
      <c r="BO451" s="19">
        <v>0</v>
      </c>
      <c r="BP451" s="19">
        <v>0</v>
      </c>
      <c r="BQ451" s="19">
        <v>10.77844311</v>
      </c>
      <c r="BR451" s="19">
        <v>68.862275449999999</v>
      </c>
      <c r="BS451" s="19">
        <v>19.76047904</v>
      </c>
      <c r="BT451" s="19">
        <v>0.59880239499999999</v>
      </c>
      <c r="BU451" s="19">
        <v>0</v>
      </c>
      <c r="BV451" s="19">
        <v>0</v>
      </c>
      <c r="BW451" s="19">
        <v>0</v>
      </c>
      <c r="BX451" s="19">
        <v>0</v>
      </c>
      <c r="BY451" s="19">
        <v>0</v>
      </c>
      <c r="BZ451" s="19">
        <v>0</v>
      </c>
      <c r="CA451" s="19">
        <v>0</v>
      </c>
      <c r="CB451" s="19">
        <v>0</v>
      </c>
      <c r="CC451" s="19">
        <v>0</v>
      </c>
      <c r="CD451" s="19">
        <v>0</v>
      </c>
      <c r="CE451" s="19">
        <v>0</v>
      </c>
      <c r="CF451" s="19">
        <v>0</v>
      </c>
      <c r="CG451" s="19">
        <v>0</v>
      </c>
      <c r="CH451" s="19">
        <v>39.52095808</v>
      </c>
      <c r="CI451" s="19">
        <v>43.11377246</v>
      </c>
      <c r="CJ451" s="19">
        <v>17.36526946</v>
      </c>
      <c r="CK451" s="19">
        <v>0</v>
      </c>
      <c r="CL451" s="19">
        <v>0</v>
      </c>
      <c r="CM451" s="19">
        <v>0</v>
      </c>
      <c r="CN451" s="19">
        <v>0</v>
      </c>
      <c r="CO451" s="19">
        <v>0</v>
      </c>
      <c r="CP451" s="19">
        <v>0</v>
      </c>
      <c r="CQ451" s="19">
        <v>0</v>
      </c>
      <c r="CR451" s="19">
        <v>0</v>
      </c>
      <c r="CS451" s="19">
        <v>0</v>
      </c>
      <c r="CT451" s="19">
        <v>0</v>
      </c>
      <c r="CU451" s="19">
        <v>0</v>
      </c>
      <c r="CV451" s="19">
        <v>0</v>
      </c>
      <c r="CW451" s="19">
        <v>0</v>
      </c>
      <c r="CX451" s="19">
        <v>0</v>
      </c>
      <c r="CY451" s="19">
        <v>0</v>
      </c>
      <c r="CZ451" s="19">
        <v>0</v>
      </c>
      <c r="DA451" s="19">
        <v>0</v>
      </c>
      <c r="DB451" s="19">
        <v>0</v>
      </c>
      <c r="DC451" s="19">
        <v>0</v>
      </c>
      <c r="DD451" s="19">
        <v>0</v>
      </c>
      <c r="DE451" s="19">
        <v>0</v>
      </c>
      <c r="DF451" s="19">
        <v>0</v>
      </c>
      <c r="DG451" s="19">
        <v>0</v>
      </c>
      <c r="DH451" s="19">
        <v>0</v>
      </c>
      <c r="DI451" s="19">
        <v>0</v>
      </c>
      <c r="DJ451" s="19">
        <v>0</v>
      </c>
      <c r="DK451" s="19">
        <v>0</v>
      </c>
      <c r="DL451" s="19">
        <v>0</v>
      </c>
      <c r="DM451" s="19">
        <v>0</v>
      </c>
      <c r="DN451" s="19">
        <v>0</v>
      </c>
      <c r="DO451" s="19">
        <v>0</v>
      </c>
      <c r="DP451" s="19">
        <v>0</v>
      </c>
      <c r="DQ451" s="19">
        <v>0</v>
      </c>
      <c r="DR451" s="19">
        <v>0</v>
      </c>
      <c r="DS451" s="19">
        <v>70</v>
      </c>
      <c r="DT451" s="19">
        <v>15</v>
      </c>
      <c r="DU451" s="19">
        <v>10</v>
      </c>
      <c r="DV451" s="19">
        <v>0</v>
      </c>
      <c r="DW451" s="19">
        <v>5</v>
      </c>
      <c r="DX451" s="19">
        <v>35.329341319999997</v>
      </c>
      <c r="DY451" s="19">
        <v>27.544910179999999</v>
      </c>
      <c r="DZ451" s="19">
        <v>34.730538920000001</v>
      </c>
      <c r="EA451" s="19">
        <v>2.395209581</v>
      </c>
    </row>
    <row r="452" spans="1:131">
      <c r="A452" s="17">
        <v>2021</v>
      </c>
      <c r="B452" s="10">
        <v>85</v>
      </c>
      <c r="C452" s="17" t="s">
        <v>156</v>
      </c>
      <c r="D452" s="10" t="s">
        <v>50</v>
      </c>
      <c r="E452" s="19">
        <v>0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41.317365270000003</v>
      </c>
      <c r="N452" s="19">
        <v>34.131736529999998</v>
      </c>
      <c r="O452" s="19">
        <v>24.550898199999999</v>
      </c>
      <c r="P452" s="19">
        <v>0</v>
      </c>
      <c r="Q452" s="19">
        <v>27.16049383</v>
      </c>
      <c r="R452" s="19">
        <v>46.296296300000002</v>
      </c>
      <c r="S452" s="19">
        <v>25.308641980000001</v>
      </c>
      <c r="T452" s="19">
        <v>1.2345679009999999</v>
      </c>
      <c r="U452" s="19">
        <v>54.545454550000002</v>
      </c>
      <c r="V452" s="19">
        <v>34.090909089999997</v>
      </c>
      <c r="W452" s="19">
        <v>6.8181818180000002</v>
      </c>
      <c r="X452" s="19">
        <v>4.5454545450000001</v>
      </c>
      <c r="Y452" s="19">
        <v>0</v>
      </c>
      <c r="Z452" s="19">
        <v>0</v>
      </c>
      <c r="AA452" s="19">
        <v>0</v>
      </c>
      <c r="AB452" s="19">
        <v>0</v>
      </c>
      <c r="AC452" s="19">
        <v>0</v>
      </c>
      <c r="AD452" s="19">
        <v>0</v>
      </c>
      <c r="AE452" s="19">
        <v>0</v>
      </c>
      <c r="AF452" s="19">
        <v>0</v>
      </c>
      <c r="AG452" s="19">
        <v>0</v>
      </c>
      <c r="AH452" s="19">
        <v>0</v>
      </c>
      <c r="AI452" s="19">
        <v>0</v>
      </c>
      <c r="AJ452" s="19">
        <v>0</v>
      </c>
      <c r="AK452" s="19">
        <v>0</v>
      </c>
      <c r="AL452" s="19">
        <v>0</v>
      </c>
      <c r="AM452" s="19">
        <v>0</v>
      </c>
      <c r="AN452" s="19">
        <v>0</v>
      </c>
      <c r="AO452" s="19">
        <v>0</v>
      </c>
      <c r="AP452" s="19">
        <v>0</v>
      </c>
      <c r="AQ452" s="19">
        <v>0</v>
      </c>
      <c r="AR452" s="19">
        <v>0</v>
      </c>
      <c r="AS452" s="19">
        <v>0</v>
      </c>
      <c r="AT452" s="19">
        <v>0</v>
      </c>
      <c r="AU452" s="19">
        <v>0</v>
      </c>
      <c r="AV452" s="19">
        <v>0</v>
      </c>
      <c r="AW452" s="19">
        <v>0</v>
      </c>
      <c r="AX452" s="19">
        <v>0</v>
      </c>
      <c r="AY452" s="19">
        <v>0</v>
      </c>
      <c r="AZ452" s="19">
        <v>0</v>
      </c>
      <c r="BA452" s="19">
        <v>40</v>
      </c>
      <c r="BB452" s="19">
        <v>33.333333330000002</v>
      </c>
      <c r="BC452" s="19">
        <v>24.444444440000002</v>
      </c>
      <c r="BD452" s="19">
        <v>2.2222222220000001</v>
      </c>
      <c r="BE452" s="19">
        <v>0</v>
      </c>
      <c r="BF452" s="19">
        <v>0</v>
      </c>
      <c r="BG452" s="19">
        <v>0</v>
      </c>
      <c r="BH452" s="19">
        <v>0</v>
      </c>
      <c r="BI452" s="19">
        <v>0</v>
      </c>
      <c r="BJ452" s="19">
        <v>0</v>
      </c>
      <c r="BK452" s="19">
        <v>0</v>
      </c>
      <c r="BL452" s="19">
        <v>0</v>
      </c>
      <c r="BM452" s="19">
        <v>0</v>
      </c>
      <c r="BN452" s="19">
        <v>0</v>
      </c>
      <c r="BO452" s="19">
        <v>0</v>
      </c>
      <c r="BP452" s="19">
        <v>0</v>
      </c>
      <c r="BQ452" s="19">
        <v>10.77844311</v>
      </c>
      <c r="BR452" s="19">
        <v>68.862275449999999</v>
      </c>
      <c r="BS452" s="19">
        <v>19.76047904</v>
      </c>
      <c r="BT452" s="19">
        <v>0.59880239499999999</v>
      </c>
      <c r="BU452" s="19">
        <v>0</v>
      </c>
      <c r="BV452" s="19">
        <v>0</v>
      </c>
      <c r="BW452" s="19">
        <v>0</v>
      </c>
      <c r="BX452" s="19">
        <v>0</v>
      </c>
      <c r="BY452" s="19">
        <v>0</v>
      </c>
      <c r="BZ452" s="19">
        <v>0</v>
      </c>
      <c r="CA452" s="19">
        <v>0</v>
      </c>
      <c r="CB452" s="19">
        <v>0</v>
      </c>
      <c r="CC452" s="19">
        <v>0</v>
      </c>
      <c r="CD452" s="19">
        <v>0</v>
      </c>
      <c r="CE452" s="19">
        <v>0</v>
      </c>
      <c r="CF452" s="19">
        <v>0</v>
      </c>
      <c r="CG452" s="19">
        <v>0</v>
      </c>
      <c r="CH452" s="19">
        <v>39.52095808</v>
      </c>
      <c r="CI452" s="19">
        <v>43.11377246</v>
      </c>
      <c r="CJ452" s="19">
        <v>17.36526946</v>
      </c>
      <c r="CK452" s="19">
        <v>0</v>
      </c>
      <c r="CL452" s="19">
        <v>0</v>
      </c>
      <c r="CM452" s="19">
        <v>0</v>
      </c>
      <c r="CN452" s="19">
        <v>0</v>
      </c>
      <c r="CO452" s="19">
        <v>0</v>
      </c>
      <c r="CP452" s="19">
        <v>0</v>
      </c>
      <c r="CQ452" s="19">
        <v>0</v>
      </c>
      <c r="CR452" s="19">
        <v>0</v>
      </c>
      <c r="CS452" s="19">
        <v>0</v>
      </c>
      <c r="CT452" s="19">
        <v>0</v>
      </c>
      <c r="CU452" s="19">
        <v>0</v>
      </c>
      <c r="CV452" s="19">
        <v>0</v>
      </c>
      <c r="CW452" s="19">
        <v>0</v>
      </c>
      <c r="CX452" s="19">
        <v>0</v>
      </c>
      <c r="CY452" s="19">
        <v>0</v>
      </c>
      <c r="CZ452" s="19">
        <v>0</v>
      </c>
      <c r="DA452" s="19">
        <v>0</v>
      </c>
      <c r="DB452" s="19">
        <v>0</v>
      </c>
      <c r="DC452" s="19">
        <v>0</v>
      </c>
      <c r="DD452" s="19">
        <v>0</v>
      </c>
      <c r="DE452" s="19">
        <v>0</v>
      </c>
      <c r="DF452" s="19">
        <v>0</v>
      </c>
      <c r="DG452" s="19">
        <v>0</v>
      </c>
      <c r="DH452" s="19">
        <v>0</v>
      </c>
      <c r="DI452" s="19">
        <v>0</v>
      </c>
      <c r="DJ452" s="19">
        <v>0</v>
      </c>
      <c r="DK452" s="19">
        <v>0</v>
      </c>
      <c r="DL452" s="19">
        <v>0</v>
      </c>
      <c r="DM452" s="19">
        <v>0</v>
      </c>
      <c r="DN452" s="19">
        <v>0</v>
      </c>
      <c r="DO452" s="19">
        <v>0</v>
      </c>
      <c r="DP452" s="19">
        <v>0</v>
      </c>
      <c r="DQ452" s="19">
        <v>0</v>
      </c>
      <c r="DR452" s="19">
        <v>0</v>
      </c>
      <c r="DS452" s="19">
        <v>70</v>
      </c>
      <c r="DT452" s="19">
        <v>15</v>
      </c>
      <c r="DU452" s="19">
        <v>10</v>
      </c>
      <c r="DV452" s="19">
        <v>0</v>
      </c>
      <c r="DW452" s="19">
        <v>5</v>
      </c>
      <c r="DX452" s="19">
        <v>35.329341319999997</v>
      </c>
      <c r="DY452" s="19">
        <v>27.544910179999999</v>
      </c>
      <c r="DZ452" s="19">
        <v>34.730538920000001</v>
      </c>
      <c r="EA452" s="19">
        <v>2.395209581</v>
      </c>
    </row>
    <row r="453" spans="1:131">
      <c r="A453" s="17">
        <v>2021</v>
      </c>
      <c r="B453" s="10">
        <v>86</v>
      </c>
      <c r="C453" s="17" t="s">
        <v>157</v>
      </c>
      <c r="D453" s="10" t="s">
        <v>49</v>
      </c>
      <c r="E453" s="19">
        <v>0</v>
      </c>
      <c r="F453" s="19">
        <v>0</v>
      </c>
      <c r="G453" s="19">
        <v>0</v>
      </c>
      <c r="H453" s="19">
        <v>0</v>
      </c>
      <c r="I453" s="19">
        <v>0</v>
      </c>
      <c r="J453" s="19">
        <v>0</v>
      </c>
      <c r="K453" s="19">
        <v>0</v>
      </c>
      <c r="L453" s="19">
        <v>0</v>
      </c>
      <c r="M453" s="19">
        <v>53.875968989999997</v>
      </c>
      <c r="N453" s="19">
        <v>34.496124029999997</v>
      </c>
      <c r="O453" s="19">
        <v>11.627906980000001</v>
      </c>
      <c r="P453" s="19">
        <v>0</v>
      </c>
      <c r="Q453" s="19">
        <v>28.74493927</v>
      </c>
      <c r="R453" s="19">
        <v>50.20242915</v>
      </c>
      <c r="S453" s="19">
        <v>20.647773279999999</v>
      </c>
      <c r="T453" s="19">
        <v>0.4048583</v>
      </c>
      <c r="U453" s="19">
        <v>0</v>
      </c>
      <c r="V453" s="19">
        <v>0</v>
      </c>
      <c r="W453" s="19">
        <v>0</v>
      </c>
      <c r="X453" s="19">
        <v>0</v>
      </c>
      <c r="Y453" s="19">
        <v>0</v>
      </c>
      <c r="Z453" s="19">
        <v>0</v>
      </c>
      <c r="AA453" s="19">
        <v>0</v>
      </c>
      <c r="AB453" s="19">
        <v>0</v>
      </c>
      <c r="AC453" s="19">
        <v>0</v>
      </c>
      <c r="AD453" s="19">
        <v>0</v>
      </c>
      <c r="AE453" s="19">
        <v>0</v>
      </c>
      <c r="AF453" s="19">
        <v>0</v>
      </c>
      <c r="AG453" s="19">
        <v>0</v>
      </c>
      <c r="AH453" s="19">
        <v>0</v>
      </c>
      <c r="AI453" s="19">
        <v>0</v>
      </c>
      <c r="AJ453" s="19">
        <v>0</v>
      </c>
      <c r="AK453" s="19">
        <v>0</v>
      </c>
      <c r="AL453" s="19">
        <v>0</v>
      </c>
      <c r="AM453" s="19">
        <v>0</v>
      </c>
      <c r="AN453" s="19">
        <v>0</v>
      </c>
      <c r="AO453" s="19">
        <v>0</v>
      </c>
      <c r="AP453" s="19">
        <v>0</v>
      </c>
      <c r="AQ453" s="19">
        <v>0</v>
      </c>
      <c r="AR453" s="19">
        <v>0</v>
      </c>
      <c r="AS453" s="19">
        <v>0</v>
      </c>
      <c r="AT453" s="19">
        <v>0</v>
      </c>
      <c r="AU453" s="19">
        <v>0</v>
      </c>
      <c r="AV453" s="19">
        <v>0</v>
      </c>
      <c r="AW453" s="19">
        <v>0</v>
      </c>
      <c r="AX453" s="19">
        <v>0</v>
      </c>
      <c r="AY453" s="19">
        <v>0</v>
      </c>
      <c r="AZ453" s="19">
        <v>0</v>
      </c>
      <c r="BA453" s="19">
        <v>0</v>
      </c>
      <c r="BB453" s="19">
        <v>0</v>
      </c>
      <c r="BC453" s="19">
        <v>0</v>
      </c>
      <c r="BD453" s="19">
        <v>0</v>
      </c>
      <c r="BE453" s="19">
        <v>0</v>
      </c>
      <c r="BF453" s="19">
        <v>0</v>
      </c>
      <c r="BG453" s="19">
        <v>0</v>
      </c>
      <c r="BH453" s="19">
        <v>0</v>
      </c>
      <c r="BI453" s="19">
        <v>42.857142860000003</v>
      </c>
      <c r="BJ453" s="19">
        <v>42.857142860000003</v>
      </c>
      <c r="BK453" s="19">
        <v>14.28571429</v>
      </c>
      <c r="BL453" s="19">
        <v>0</v>
      </c>
      <c r="BM453" s="19">
        <v>0</v>
      </c>
      <c r="BN453" s="19">
        <v>0</v>
      </c>
      <c r="BO453" s="19">
        <v>0</v>
      </c>
      <c r="BP453" s="19">
        <v>0</v>
      </c>
      <c r="BQ453" s="19">
        <v>18.217054260000001</v>
      </c>
      <c r="BR453" s="19">
        <v>75.193798450000003</v>
      </c>
      <c r="BS453" s="19">
        <v>6.2015503880000002</v>
      </c>
      <c r="BT453" s="19">
        <v>0.38759689899999999</v>
      </c>
      <c r="BU453" s="19">
        <v>0</v>
      </c>
      <c r="BV453" s="19">
        <v>0</v>
      </c>
      <c r="BW453" s="19">
        <v>0</v>
      </c>
      <c r="BX453" s="19">
        <v>0</v>
      </c>
      <c r="BY453" s="19">
        <v>0</v>
      </c>
      <c r="BZ453" s="19">
        <v>0</v>
      </c>
      <c r="CA453" s="19">
        <v>0</v>
      </c>
      <c r="CB453" s="19">
        <v>0</v>
      </c>
      <c r="CC453" s="19">
        <v>0</v>
      </c>
      <c r="CD453" s="19">
        <v>0</v>
      </c>
      <c r="CE453" s="19">
        <v>0</v>
      </c>
      <c r="CF453" s="19">
        <v>0</v>
      </c>
      <c r="CG453" s="19">
        <v>0</v>
      </c>
      <c r="CH453" s="19">
        <v>51.550387600000001</v>
      </c>
      <c r="CI453" s="19">
        <v>37.984496120000003</v>
      </c>
      <c r="CJ453" s="19">
        <v>10.46511628</v>
      </c>
      <c r="CK453" s="19">
        <v>0</v>
      </c>
      <c r="CL453" s="19">
        <v>0</v>
      </c>
      <c r="CM453" s="19">
        <v>0</v>
      </c>
      <c r="CN453" s="19">
        <v>0</v>
      </c>
      <c r="CO453" s="19">
        <v>0</v>
      </c>
      <c r="CP453" s="19">
        <v>0</v>
      </c>
      <c r="CQ453" s="19">
        <v>0</v>
      </c>
      <c r="CR453" s="19">
        <v>0</v>
      </c>
      <c r="CS453" s="19">
        <v>0</v>
      </c>
      <c r="CT453" s="19">
        <v>0</v>
      </c>
      <c r="CU453" s="19">
        <v>0</v>
      </c>
      <c r="CV453" s="19">
        <v>0</v>
      </c>
      <c r="CW453" s="19">
        <v>0</v>
      </c>
      <c r="CX453" s="19">
        <v>0</v>
      </c>
      <c r="CY453" s="19">
        <v>0</v>
      </c>
      <c r="CZ453" s="19">
        <v>0</v>
      </c>
      <c r="DA453" s="19">
        <v>0</v>
      </c>
      <c r="DB453" s="19">
        <v>0</v>
      </c>
      <c r="DC453" s="19">
        <v>0</v>
      </c>
      <c r="DD453" s="19">
        <v>0</v>
      </c>
      <c r="DE453" s="19">
        <v>0</v>
      </c>
      <c r="DF453" s="19">
        <v>0</v>
      </c>
      <c r="DG453" s="19">
        <v>0</v>
      </c>
      <c r="DH453" s="19">
        <v>0</v>
      </c>
      <c r="DI453" s="19">
        <v>0</v>
      </c>
      <c r="DJ453" s="19">
        <v>0</v>
      </c>
      <c r="DK453" s="19">
        <v>0</v>
      </c>
      <c r="DL453" s="19">
        <v>0</v>
      </c>
      <c r="DM453" s="19">
        <v>0</v>
      </c>
      <c r="DN453" s="19">
        <v>0</v>
      </c>
      <c r="DO453" s="19">
        <v>0</v>
      </c>
      <c r="DP453" s="19">
        <v>0</v>
      </c>
      <c r="DQ453" s="19">
        <v>0</v>
      </c>
      <c r="DR453" s="19">
        <v>0</v>
      </c>
      <c r="DS453" s="19">
        <v>0</v>
      </c>
      <c r="DT453" s="19">
        <v>0</v>
      </c>
      <c r="DU453" s="19">
        <v>0</v>
      </c>
      <c r="DV453" s="19">
        <v>0</v>
      </c>
      <c r="DW453" s="19">
        <v>0</v>
      </c>
      <c r="DX453" s="19">
        <v>43.798449609999999</v>
      </c>
      <c r="DY453" s="19">
        <v>36.046511629999998</v>
      </c>
      <c r="DZ453" s="19">
        <v>19.37984496</v>
      </c>
      <c r="EA453" s="19">
        <v>0.77519379799999999</v>
      </c>
    </row>
    <row r="454" spans="1:131">
      <c r="A454" s="17">
        <v>2021</v>
      </c>
      <c r="B454" s="10">
        <v>86</v>
      </c>
      <c r="C454" s="17" t="s">
        <v>157</v>
      </c>
      <c r="D454" s="10" t="s">
        <v>51</v>
      </c>
      <c r="E454" s="19">
        <v>0</v>
      </c>
      <c r="F454" s="19">
        <v>0</v>
      </c>
      <c r="G454" s="19">
        <v>0</v>
      </c>
      <c r="H454" s="19">
        <v>0</v>
      </c>
      <c r="I454" s="19">
        <v>0</v>
      </c>
      <c r="J454" s="19">
        <v>0</v>
      </c>
      <c r="K454" s="19">
        <v>0</v>
      </c>
      <c r="L454" s="19">
        <v>0</v>
      </c>
      <c r="M454" s="19">
        <v>53.875968989999997</v>
      </c>
      <c r="N454" s="19">
        <v>34.496124029999997</v>
      </c>
      <c r="O454" s="19">
        <v>11.627906980000001</v>
      </c>
      <c r="P454" s="19">
        <v>0</v>
      </c>
      <c r="Q454" s="19">
        <v>28.74493927</v>
      </c>
      <c r="R454" s="19">
        <v>50.20242915</v>
      </c>
      <c r="S454" s="19">
        <v>20.647773279999999</v>
      </c>
      <c r="T454" s="19">
        <v>0.4048583</v>
      </c>
      <c r="U454" s="19">
        <v>0</v>
      </c>
      <c r="V454" s="19">
        <v>0</v>
      </c>
      <c r="W454" s="19">
        <v>0</v>
      </c>
      <c r="X454" s="19">
        <v>0</v>
      </c>
      <c r="Y454" s="19">
        <v>0</v>
      </c>
      <c r="Z454" s="19">
        <v>0</v>
      </c>
      <c r="AA454" s="19">
        <v>0</v>
      </c>
      <c r="AB454" s="19">
        <v>0</v>
      </c>
      <c r="AC454" s="19">
        <v>0</v>
      </c>
      <c r="AD454" s="19">
        <v>0</v>
      </c>
      <c r="AE454" s="19">
        <v>0</v>
      </c>
      <c r="AF454" s="19">
        <v>0</v>
      </c>
      <c r="AG454" s="19">
        <v>0</v>
      </c>
      <c r="AH454" s="19">
        <v>0</v>
      </c>
      <c r="AI454" s="19">
        <v>0</v>
      </c>
      <c r="AJ454" s="19">
        <v>0</v>
      </c>
      <c r="AK454" s="19">
        <v>0</v>
      </c>
      <c r="AL454" s="19">
        <v>0</v>
      </c>
      <c r="AM454" s="19">
        <v>0</v>
      </c>
      <c r="AN454" s="19">
        <v>0</v>
      </c>
      <c r="AO454" s="19">
        <v>0</v>
      </c>
      <c r="AP454" s="19">
        <v>0</v>
      </c>
      <c r="AQ454" s="19">
        <v>0</v>
      </c>
      <c r="AR454" s="19">
        <v>0</v>
      </c>
      <c r="AS454" s="19">
        <v>0</v>
      </c>
      <c r="AT454" s="19">
        <v>0</v>
      </c>
      <c r="AU454" s="19">
        <v>0</v>
      </c>
      <c r="AV454" s="19">
        <v>0</v>
      </c>
      <c r="AW454" s="19">
        <v>0</v>
      </c>
      <c r="AX454" s="19">
        <v>0</v>
      </c>
      <c r="AY454" s="19">
        <v>0</v>
      </c>
      <c r="AZ454" s="19">
        <v>0</v>
      </c>
      <c r="BA454" s="19">
        <v>0</v>
      </c>
      <c r="BB454" s="19">
        <v>0</v>
      </c>
      <c r="BC454" s="19">
        <v>0</v>
      </c>
      <c r="BD454" s="19">
        <v>0</v>
      </c>
      <c r="BE454" s="19">
        <v>0</v>
      </c>
      <c r="BF454" s="19">
        <v>0</v>
      </c>
      <c r="BG454" s="19">
        <v>0</v>
      </c>
      <c r="BH454" s="19">
        <v>0</v>
      </c>
      <c r="BI454" s="19">
        <v>42.857142860000003</v>
      </c>
      <c r="BJ454" s="19">
        <v>42.857142860000003</v>
      </c>
      <c r="BK454" s="19">
        <v>14.28571429</v>
      </c>
      <c r="BL454" s="19">
        <v>0</v>
      </c>
      <c r="BM454" s="19">
        <v>0</v>
      </c>
      <c r="BN454" s="19">
        <v>0</v>
      </c>
      <c r="BO454" s="19">
        <v>0</v>
      </c>
      <c r="BP454" s="19">
        <v>0</v>
      </c>
      <c r="BQ454" s="19">
        <v>18.217054260000001</v>
      </c>
      <c r="BR454" s="19">
        <v>75.193798450000003</v>
      </c>
      <c r="BS454" s="19">
        <v>6.2015503880000002</v>
      </c>
      <c r="BT454" s="19">
        <v>0.38759689899999999</v>
      </c>
      <c r="BU454" s="19">
        <v>0</v>
      </c>
      <c r="BV454" s="19">
        <v>0</v>
      </c>
      <c r="BW454" s="19">
        <v>0</v>
      </c>
      <c r="BX454" s="19">
        <v>0</v>
      </c>
      <c r="BY454" s="19">
        <v>0</v>
      </c>
      <c r="BZ454" s="19">
        <v>0</v>
      </c>
      <c r="CA454" s="19">
        <v>0</v>
      </c>
      <c r="CB454" s="19">
        <v>0</v>
      </c>
      <c r="CC454" s="19">
        <v>0</v>
      </c>
      <c r="CD454" s="19">
        <v>0</v>
      </c>
      <c r="CE454" s="19">
        <v>0</v>
      </c>
      <c r="CF454" s="19">
        <v>0</v>
      </c>
      <c r="CG454" s="19">
        <v>0</v>
      </c>
      <c r="CH454" s="19">
        <v>51.550387600000001</v>
      </c>
      <c r="CI454" s="19">
        <v>37.984496120000003</v>
      </c>
      <c r="CJ454" s="19">
        <v>10.46511628</v>
      </c>
      <c r="CK454" s="19">
        <v>0</v>
      </c>
      <c r="CL454" s="19">
        <v>0</v>
      </c>
      <c r="CM454" s="19">
        <v>0</v>
      </c>
      <c r="CN454" s="19">
        <v>0</v>
      </c>
      <c r="CO454" s="19">
        <v>0</v>
      </c>
      <c r="CP454" s="19">
        <v>0</v>
      </c>
      <c r="CQ454" s="19">
        <v>0</v>
      </c>
      <c r="CR454" s="19">
        <v>0</v>
      </c>
      <c r="CS454" s="19">
        <v>0</v>
      </c>
      <c r="CT454" s="19">
        <v>0</v>
      </c>
      <c r="CU454" s="19">
        <v>0</v>
      </c>
      <c r="CV454" s="19">
        <v>0</v>
      </c>
      <c r="CW454" s="19">
        <v>0</v>
      </c>
      <c r="CX454" s="19">
        <v>0</v>
      </c>
      <c r="CY454" s="19">
        <v>0</v>
      </c>
      <c r="CZ454" s="19">
        <v>0</v>
      </c>
      <c r="DA454" s="19">
        <v>0</v>
      </c>
      <c r="DB454" s="19">
        <v>0</v>
      </c>
      <c r="DC454" s="19">
        <v>0</v>
      </c>
      <c r="DD454" s="19">
        <v>0</v>
      </c>
      <c r="DE454" s="19">
        <v>0</v>
      </c>
      <c r="DF454" s="19">
        <v>0</v>
      </c>
      <c r="DG454" s="19">
        <v>0</v>
      </c>
      <c r="DH454" s="19">
        <v>0</v>
      </c>
      <c r="DI454" s="19">
        <v>0</v>
      </c>
      <c r="DJ454" s="19">
        <v>0</v>
      </c>
      <c r="DK454" s="19">
        <v>0</v>
      </c>
      <c r="DL454" s="19">
        <v>0</v>
      </c>
      <c r="DM454" s="19">
        <v>0</v>
      </c>
      <c r="DN454" s="19">
        <v>0</v>
      </c>
      <c r="DO454" s="19">
        <v>0</v>
      </c>
      <c r="DP454" s="19">
        <v>0</v>
      </c>
      <c r="DQ454" s="19">
        <v>0</v>
      </c>
      <c r="DR454" s="19">
        <v>0</v>
      </c>
      <c r="DS454" s="19">
        <v>0</v>
      </c>
      <c r="DT454" s="19">
        <v>0</v>
      </c>
      <c r="DU454" s="19">
        <v>0</v>
      </c>
      <c r="DV454" s="19">
        <v>0</v>
      </c>
      <c r="DW454" s="19">
        <v>0</v>
      </c>
      <c r="DX454" s="19">
        <v>43.798449609999999</v>
      </c>
      <c r="DY454" s="19">
        <v>36.046511629999998</v>
      </c>
      <c r="DZ454" s="19">
        <v>19.37984496</v>
      </c>
      <c r="EA454" s="19">
        <v>0.77519379799999999</v>
      </c>
    </row>
    <row r="456" spans="1:131">
      <c r="A456" s="12" t="s">
        <v>99</v>
      </c>
    </row>
    <row r="457" spans="1:131">
      <c r="A457" s="15" t="s">
        <v>52</v>
      </c>
    </row>
  </sheetData>
  <autoFilter ref="A8:EB454" xr:uid="{8BFE9EC3-1D00-4162-B4C8-69067EDAAC8C}"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5" showButton="0"/>
    <filterColumn colId="46" showButton="0"/>
    <filterColumn colId="47" showButton="0"/>
    <filterColumn colId="49" showButton="0"/>
    <filterColumn colId="50" showButton="0"/>
    <filterColumn colId="51" showButton="0"/>
    <filterColumn colId="53" showButton="0"/>
    <filterColumn colId="54" showButton="0"/>
    <filterColumn colId="55" showButton="0"/>
    <filterColumn colId="57" showButton="0"/>
    <filterColumn colId="58" showButton="0"/>
    <filterColumn colId="59" showButton="0"/>
    <filterColumn colId="61" showButton="0"/>
    <filterColumn colId="62" showButton="0"/>
    <filterColumn colId="63" showButton="0"/>
    <filterColumn colId="65" showButton="0"/>
    <filterColumn colId="66" showButton="0"/>
    <filterColumn colId="67" showButton="0"/>
    <filterColumn colId="69" showButton="0"/>
    <filterColumn colId="70" showButton="0"/>
    <filterColumn colId="71" showButton="0"/>
    <filterColumn colId="72" showButton="0"/>
    <filterColumn colId="74" showButton="0"/>
    <filterColumn colId="75" showButton="0"/>
    <filterColumn colId="76" showButton="0"/>
    <filterColumn colId="78" showButton="0"/>
    <filterColumn colId="79" showButton="0"/>
    <filterColumn colId="80" showButton="0"/>
    <filterColumn colId="82" showButton="0"/>
    <filterColumn colId="83" showButton="0"/>
    <filterColumn colId="84" showButton="0"/>
    <filterColumn colId="86" showButton="0"/>
    <filterColumn colId="87" showButton="0"/>
    <filterColumn colId="88" showButton="0"/>
    <filterColumn colId="90" showButton="0"/>
    <filterColumn colId="91" showButton="0"/>
    <filterColumn colId="92" showButton="0"/>
    <filterColumn colId="94" showButton="0"/>
    <filterColumn colId="95" showButton="0"/>
    <filterColumn colId="96" showButton="0"/>
    <filterColumn colId="98" showButton="0"/>
    <filterColumn colId="99" showButton="0"/>
    <filterColumn colId="100" showButton="0"/>
    <filterColumn colId="102" showButton="0"/>
    <filterColumn colId="103" showButton="0"/>
    <filterColumn colId="104" showButton="0"/>
    <filterColumn colId="106" showButton="0"/>
    <filterColumn colId="107" showButton="0"/>
    <filterColumn colId="108" showButton="0"/>
    <filterColumn colId="110" showButton="0"/>
    <filterColumn colId="111" showButton="0"/>
    <filterColumn colId="112" showButton="0"/>
    <filterColumn colId="114" showButton="0"/>
    <filterColumn colId="115" showButton="0"/>
    <filterColumn colId="116" showButton="0"/>
    <filterColumn colId="118" showButton="0"/>
    <filterColumn colId="119" showButton="0"/>
    <filterColumn colId="120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8" showButton="0"/>
    <filterColumn colId="129" showButton="0"/>
    <filterColumn colId="130" showButton="0"/>
    <sortState xmlns:xlrd2="http://schemas.microsoft.com/office/spreadsheetml/2017/richdata2" ref="A11:EB454">
      <sortCondition ref="B8:B454"/>
    </sortState>
  </autoFilter>
  <mergeCells count="43">
    <mergeCell ref="CL8:CO8"/>
    <mergeCell ref="CP8:CS8"/>
    <mergeCell ref="CT8:CW8"/>
    <mergeCell ref="CX8:DA8"/>
    <mergeCell ref="DX8:EA8"/>
    <mergeCell ref="DB8:DE8"/>
    <mergeCell ref="DF8:DI8"/>
    <mergeCell ref="DJ8:DM8"/>
    <mergeCell ref="DN8:DQ8"/>
    <mergeCell ref="DR8:DW8"/>
    <mergeCell ref="BQ8:BU8"/>
    <mergeCell ref="BV8:BY8"/>
    <mergeCell ref="BZ8:CC8"/>
    <mergeCell ref="CD8:CG8"/>
    <mergeCell ref="CH8:CK8"/>
    <mergeCell ref="AW8:AZ8"/>
    <mergeCell ref="BA8:BD8"/>
    <mergeCell ref="BE8:BH8"/>
    <mergeCell ref="BI8:BL8"/>
    <mergeCell ref="BM8:BP8"/>
    <mergeCell ref="AC8:AF8"/>
    <mergeCell ref="AG8:AJ8"/>
    <mergeCell ref="AK8:AN8"/>
    <mergeCell ref="AO8:AR8"/>
    <mergeCell ref="AS8:AV8"/>
    <mergeCell ref="I8:L8"/>
    <mergeCell ref="M8:P8"/>
    <mergeCell ref="Q8:T8"/>
    <mergeCell ref="U8:X8"/>
    <mergeCell ref="Y8:AB8"/>
    <mergeCell ref="A8:A9"/>
    <mergeCell ref="B8:B9"/>
    <mergeCell ref="C8:C9"/>
    <mergeCell ref="D8:D9"/>
    <mergeCell ref="E8:H8"/>
    <mergeCell ref="A6:W6"/>
    <mergeCell ref="B7:H7"/>
    <mergeCell ref="A1:B2"/>
    <mergeCell ref="C1:S1"/>
    <mergeCell ref="T1:W2"/>
    <mergeCell ref="C2:S2"/>
    <mergeCell ref="A4:W4"/>
    <mergeCell ref="A5:D5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0D74-81BE-4182-BD1F-1703FAEAB066}">
  <dimension ref="A1:K17"/>
  <sheetViews>
    <sheetView workbookViewId="0">
      <selection activeCell="C6" sqref="C6"/>
    </sheetView>
  </sheetViews>
  <sheetFormatPr defaultColWidth="11.42578125" defaultRowHeight="15"/>
  <cols>
    <col min="1" max="1" width="11.42578125" style="4"/>
    <col min="2" max="2" width="6.7109375" style="11" customWidth="1"/>
    <col min="3" max="16384" width="11.42578125" style="4"/>
  </cols>
  <sheetData>
    <row r="1" spans="1:11" ht="34.5" customHeight="1">
      <c r="A1" s="31"/>
      <c r="B1" s="31"/>
      <c r="C1" s="32" t="s">
        <v>27</v>
      </c>
      <c r="D1" s="32"/>
      <c r="E1" s="32"/>
      <c r="F1" s="32"/>
      <c r="G1" s="32"/>
      <c r="H1" s="32"/>
      <c r="I1" s="32"/>
      <c r="J1" s="32" t="s">
        <v>28</v>
      </c>
      <c r="K1" s="32"/>
    </row>
    <row r="2" spans="1:11" ht="33.75" customHeight="1">
      <c r="A2" s="31"/>
      <c r="B2" s="31"/>
      <c r="C2" s="32" t="s">
        <v>29</v>
      </c>
      <c r="D2" s="32"/>
      <c r="E2" s="32"/>
      <c r="F2" s="32"/>
      <c r="G2" s="32"/>
      <c r="H2" s="32"/>
      <c r="I2" s="32"/>
      <c r="J2" s="32"/>
      <c r="K2" s="32"/>
    </row>
    <row r="4" spans="1:11">
      <c r="C4" s="4" t="s">
        <v>30</v>
      </c>
    </row>
    <row r="6" spans="1:11">
      <c r="B6" s="11">
        <v>1</v>
      </c>
      <c r="C6" s="18" t="s">
        <v>31</v>
      </c>
    </row>
    <row r="7" spans="1:11">
      <c r="B7" s="11">
        <v>2</v>
      </c>
      <c r="C7" s="18" t="s">
        <v>32</v>
      </c>
    </row>
    <row r="8" spans="1:11">
      <c r="B8" s="11">
        <v>3</v>
      </c>
      <c r="C8" s="18" t="s">
        <v>33</v>
      </c>
    </row>
    <row r="9" spans="1:11">
      <c r="B9" s="11">
        <v>4</v>
      </c>
      <c r="C9" s="18" t="s">
        <v>34</v>
      </c>
    </row>
    <row r="10" spans="1:11">
      <c r="B10" s="11">
        <v>5</v>
      </c>
      <c r="C10" s="18" t="s">
        <v>35</v>
      </c>
    </row>
    <row r="11" spans="1:11">
      <c r="B11" s="11">
        <v>6</v>
      </c>
      <c r="C11" s="44" t="s">
        <v>36</v>
      </c>
    </row>
    <row r="12" spans="1:11">
      <c r="B12" s="11">
        <v>7</v>
      </c>
      <c r="C12" s="18" t="s">
        <v>37</v>
      </c>
    </row>
    <row r="13" spans="1:11">
      <c r="B13" s="11">
        <v>8</v>
      </c>
      <c r="C13" s="44" t="s">
        <v>38</v>
      </c>
    </row>
    <row r="14" spans="1:11">
      <c r="B14" s="11">
        <v>9</v>
      </c>
      <c r="C14" s="44" t="s">
        <v>39</v>
      </c>
    </row>
    <row r="15" spans="1:11">
      <c r="B15" s="11">
        <v>10</v>
      </c>
      <c r="C15" s="18" t="s">
        <v>40</v>
      </c>
    </row>
    <row r="16" spans="1:11">
      <c r="B16" s="11">
        <v>11</v>
      </c>
      <c r="C16" s="18" t="s">
        <v>41</v>
      </c>
    </row>
    <row r="17" spans="2:3">
      <c r="B17" s="11">
        <v>12</v>
      </c>
      <c r="C17" s="18" t="s">
        <v>42</v>
      </c>
    </row>
  </sheetData>
  <mergeCells count="4">
    <mergeCell ref="A1:B2"/>
    <mergeCell ref="C1:I1"/>
    <mergeCell ref="C2:I2"/>
    <mergeCell ref="J1:K2"/>
  </mergeCells>
  <hyperlinks>
    <hyperlink ref="C6" location="prom_glob_nal!A1" display="Total Nacional" xr:uid="{3F9AFC73-B6CF-4C14-8EB5-063F04F31930}"/>
    <hyperlink ref="C7" location="prom_prueb_nal!A1" display="Puntaje promedio por prueba del examen Saber PRO Total Nacional" xr:uid="{C231136A-4955-4924-A2D4-D8ADB69E6F6D}"/>
    <hyperlink ref="C8" location="niv_prueb_nal!A1" display="Distribución según niveles de desempeño por prueba del examen Saber PRO Total Nacional" xr:uid="{AD85B3E1-03F2-461C-A718-688F5A31C0FE}"/>
    <hyperlink ref="C15" location="prom_glob_dep!A1" display="Puntaje promedio global del examen Saber PRO Total Departamental" xr:uid="{397AAF29-7958-42FE-9A78-0456B22A6F0F}"/>
    <hyperlink ref="C16" location="prom_prueb_dep!A1" display="Puntaje promedio por prueba del examen Saber PRO Total Departamental" xr:uid="{F86966EA-6FEC-4D51-A139-15B06DCB6FD0}"/>
    <hyperlink ref="C17" location="niv_prueb_dep!A1" display="Distribución según niveles de desempeño por prueba del examen Saber PRO Total Departamental" xr:uid="{C4F69F0A-BD70-4DB6-806E-BB02D39E4D78}"/>
    <hyperlink ref="C9" location="prom_glob_gen!A1" display="PUNTAJE PROMEDIO GLOBAL DEL EXAMEN SABER 11 TOTAL NACIONAL GENERO" xr:uid="{D28064F4-E734-4583-B9C0-59DA10531421}"/>
    <hyperlink ref="C10" location="prom_prueb_gen!A1" display="PUNTAJE PROMEDIO POR PRUEBA DEL EXAMEN SABER 11 TOTAL NACIONAL POR GENERO" xr:uid="{22E0FA75-0E0A-499E-8D0C-6D9B64986815}"/>
    <hyperlink ref="C11" location="'niv_prueb_gen'!A1" display="DISTRIBUCIÓN SEGÚN NIVELES DE DESEMPEÑO POR GENERO POR PRUEBA DEL EXAMEN SABER PRO" xr:uid="{39AD8D93-70A0-4CCF-9D02-72C05D844276}"/>
    <hyperlink ref="C12" location="prom_glob_NSE!A1" display="PUNTAJE PROMEDIO GLOBAL DEL EXAMEN SABER 11 TOTAL NACIONAL POR NSE " xr:uid="{612989AF-600D-49F9-8B5E-D6BD482CCBF1}"/>
    <hyperlink ref="C14" location="'niv_prueb_NSE'!A1" display="DISTRIBUCIÓN SEGÚN NIVELES DE DESEMPEÑO Y NATURALEZA DE INSTITUCIÓN DE EDUCACIÓN SUPERIOR POR PRUEBA DEL EXAMEN SABER PRO" xr:uid="{4FF06F2A-890B-4A25-912B-2C6652987071}"/>
    <hyperlink ref="C13" location="'prom_prueb_NSE'!A1" display="PUNTAJE PROMEDIO POR PRUEBA POR NIVEL SOCIECONÓMICO DEL EVALUADO EN EL EXAMEN SABER PRO" xr:uid="{08DF8F54-1178-4BFA-971A-EA7C62C5C161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DA3F-3A2C-4E7C-8BD0-4FBD7D933F5C}">
  <sheetPr>
    <tabColor theme="7"/>
  </sheetPr>
  <dimension ref="A1:F28"/>
  <sheetViews>
    <sheetView tabSelected="1" workbookViewId="0">
      <selection activeCell="F9" sqref="F9"/>
    </sheetView>
  </sheetViews>
  <sheetFormatPr defaultColWidth="11.42578125" defaultRowHeight="15"/>
  <cols>
    <col min="1" max="1" width="11.42578125" style="4"/>
    <col min="2" max="2" width="12.7109375" style="4" customWidth="1"/>
    <col min="3" max="4" width="18.85546875" style="4" customWidth="1"/>
    <col min="5" max="5" width="32.85546875" style="4" customWidth="1"/>
    <col min="6" max="6" width="25.5703125" style="4" customWidth="1"/>
    <col min="7" max="16384" width="11.42578125" style="4"/>
  </cols>
  <sheetData>
    <row r="1" spans="1:6" ht="43.5" customHeight="1">
      <c r="A1" s="31"/>
      <c r="B1" s="31"/>
      <c r="C1" s="32" t="s">
        <v>43</v>
      </c>
      <c r="D1" s="32"/>
      <c r="E1" s="32"/>
      <c r="F1" s="32" t="s">
        <v>28</v>
      </c>
    </row>
    <row r="2" spans="1:6" ht="33.75" customHeight="1">
      <c r="A2" s="31"/>
      <c r="B2" s="31"/>
      <c r="C2" s="32" t="s">
        <v>29</v>
      </c>
      <c r="D2" s="32"/>
      <c r="E2" s="32"/>
      <c r="F2" s="32"/>
    </row>
    <row r="3" spans="1:6">
      <c r="B3" s="5"/>
      <c r="C3" s="5"/>
      <c r="D3" s="5"/>
      <c r="E3" s="6"/>
      <c r="F3" s="6"/>
    </row>
    <row r="4" spans="1:6">
      <c r="B4" s="33" t="s">
        <v>44</v>
      </c>
      <c r="C4" s="33"/>
      <c r="D4" s="33"/>
      <c r="E4" s="33"/>
      <c r="F4" s="33"/>
    </row>
    <row r="5" spans="1:6">
      <c r="B5" s="33" t="s">
        <v>45</v>
      </c>
      <c r="C5" s="33"/>
      <c r="D5" s="33"/>
      <c r="E5" s="33"/>
      <c r="F5" s="33"/>
    </row>
    <row r="6" spans="1:6">
      <c r="E6" s="34"/>
      <c r="F6" s="34"/>
    </row>
    <row r="7" spans="1:6" ht="60.75">
      <c r="B7" s="8" t="s">
        <v>46</v>
      </c>
      <c r="C7" s="8" t="s">
        <v>47</v>
      </c>
      <c r="D7" s="8" t="s">
        <v>48</v>
      </c>
      <c r="E7" s="9"/>
    </row>
    <row r="8" spans="1:6">
      <c r="B8" s="10">
        <v>2016</v>
      </c>
      <c r="C8" s="10" t="s">
        <v>49</v>
      </c>
      <c r="D8" s="19">
        <v>149.9999382</v>
      </c>
      <c r="E8" s="11"/>
    </row>
    <row r="9" spans="1:6">
      <c r="B9" s="10">
        <v>2016</v>
      </c>
      <c r="C9" s="10" t="s">
        <v>50</v>
      </c>
      <c r="D9" s="19">
        <v>149.366793</v>
      </c>
      <c r="E9" s="11"/>
    </row>
    <row r="10" spans="1:6">
      <c r="B10" s="10">
        <v>2016</v>
      </c>
      <c r="C10" s="10" t="s">
        <v>51</v>
      </c>
      <c r="D10" s="19">
        <v>151.15986179999999</v>
      </c>
      <c r="E10" s="11"/>
    </row>
    <row r="11" spans="1:6">
      <c r="B11" s="10">
        <v>2017</v>
      </c>
      <c r="C11" s="10" t="s">
        <v>49</v>
      </c>
      <c r="D11" s="19">
        <v>147.11290539999999</v>
      </c>
    </row>
    <row r="12" spans="1:6">
      <c r="B12" s="10">
        <v>2017</v>
      </c>
      <c r="C12" s="10" t="s">
        <v>50</v>
      </c>
      <c r="D12" s="19">
        <v>146.093343</v>
      </c>
    </row>
    <row r="13" spans="1:6">
      <c r="B13" s="10">
        <v>2017</v>
      </c>
      <c r="C13" s="10" t="s">
        <v>51</v>
      </c>
      <c r="D13" s="19">
        <v>149.0912051</v>
      </c>
      <c r="E13" s="13"/>
    </row>
    <row r="14" spans="1:6">
      <c r="B14" s="10">
        <v>2018</v>
      </c>
      <c r="C14" s="10" t="s">
        <v>49</v>
      </c>
      <c r="D14" s="19">
        <v>147.52781870000001</v>
      </c>
    </row>
    <row r="15" spans="1:6">
      <c r="B15" s="10">
        <v>2018</v>
      </c>
      <c r="C15" s="10" t="s">
        <v>50</v>
      </c>
      <c r="D15" s="19">
        <v>146.63961269999999</v>
      </c>
    </row>
    <row r="16" spans="1:6">
      <c r="B16" s="10">
        <v>2018</v>
      </c>
      <c r="C16" s="10" t="s">
        <v>51</v>
      </c>
      <c r="D16" s="19">
        <v>149.362225</v>
      </c>
    </row>
    <row r="17" spans="2:5">
      <c r="B17" s="10">
        <v>2019</v>
      </c>
      <c r="C17" s="10" t="s">
        <v>49</v>
      </c>
      <c r="D17" s="19">
        <v>146.73190650000001</v>
      </c>
    </row>
    <row r="18" spans="2:5">
      <c r="B18" s="10">
        <v>2019</v>
      </c>
      <c r="C18" s="10" t="s">
        <v>50</v>
      </c>
      <c r="D18" s="19">
        <v>145.98568560000001</v>
      </c>
    </row>
    <row r="19" spans="2:5">
      <c r="B19" s="10">
        <v>2019</v>
      </c>
      <c r="C19" s="10" t="s">
        <v>51</v>
      </c>
      <c r="D19" s="19">
        <v>148.26021650000001</v>
      </c>
    </row>
    <row r="20" spans="2:5">
      <c r="B20" s="10">
        <v>2020</v>
      </c>
      <c r="C20" s="10" t="s">
        <v>49</v>
      </c>
      <c r="D20" s="19">
        <v>149.1471086</v>
      </c>
    </row>
    <row r="21" spans="2:5">
      <c r="B21" s="10">
        <v>2020</v>
      </c>
      <c r="C21" s="10" t="s">
        <v>50</v>
      </c>
      <c r="D21" s="19">
        <v>148.7150953</v>
      </c>
    </row>
    <row r="22" spans="2:5">
      <c r="B22" s="10">
        <v>2020</v>
      </c>
      <c r="C22" s="10" t="s">
        <v>51</v>
      </c>
      <c r="D22" s="19">
        <v>150.04819560000001</v>
      </c>
    </row>
    <row r="23" spans="2:5">
      <c r="B23" s="10">
        <v>2021</v>
      </c>
      <c r="C23" s="10" t="s">
        <v>49</v>
      </c>
      <c r="D23" s="19">
        <v>144.81707359999999</v>
      </c>
    </row>
    <row r="24" spans="2:5">
      <c r="B24" s="10">
        <v>2021</v>
      </c>
      <c r="C24" s="10" t="s">
        <v>50</v>
      </c>
      <c r="D24" s="19">
        <v>144.2785514</v>
      </c>
    </row>
    <row r="25" spans="2:5">
      <c r="B25" s="10">
        <v>2021</v>
      </c>
      <c r="C25" s="10" t="s">
        <v>51</v>
      </c>
      <c r="D25" s="19">
        <v>145.93858560000001</v>
      </c>
    </row>
    <row r="26" spans="2:5">
      <c r="B26"/>
      <c r="C26"/>
      <c r="D26"/>
      <c r="E26"/>
    </row>
    <row r="27" spans="2:5">
      <c r="B27" s="12"/>
      <c r="C27" s="12"/>
      <c r="D27" s="12"/>
    </row>
    <row r="28" spans="2:5">
      <c r="B28" s="13" t="s">
        <v>52</v>
      </c>
      <c r="C28" s="13"/>
      <c r="D28" s="13"/>
      <c r="E28" s="13"/>
    </row>
  </sheetData>
  <mergeCells count="7">
    <mergeCell ref="B4:F4"/>
    <mergeCell ref="B5:F5"/>
    <mergeCell ref="E6:F6"/>
    <mergeCell ref="F1:F2"/>
    <mergeCell ref="A1:B2"/>
    <mergeCell ref="C1:E1"/>
    <mergeCell ref="C2:E2"/>
  </mergeCells>
  <pageMargins left="0.7" right="0.7" top="0.75" bottom="0.75" header="0.3" footer="0.3"/>
  <pageSetup paperSize="9" orientation="landscape" horizontalDpi="0" verticalDpi="0" r:id="rId1"/>
  <headerFooter>
    <oddHeader>&amp;L&amp;"Calibri"&amp;15&amp;K000000 Información Pública Clasificada&amp;1#_x000D_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FAFB-B7A1-4426-B26B-9D1BFB43D2CB}">
  <sheetPr>
    <tabColor theme="7"/>
  </sheetPr>
  <dimension ref="A1:AU29"/>
  <sheetViews>
    <sheetView workbookViewId="0"/>
  </sheetViews>
  <sheetFormatPr defaultColWidth="11.42578125" defaultRowHeight="15"/>
  <cols>
    <col min="1" max="1" width="9.5703125" style="4" customWidth="1"/>
    <col min="2" max="2" width="17.28515625" style="4" customWidth="1"/>
    <col min="3" max="3" width="19.85546875" style="4" bestFit="1" customWidth="1"/>
    <col min="4" max="4" width="25.42578125" style="4" bestFit="1" customWidth="1"/>
    <col min="5" max="5" width="13.28515625" style="4" bestFit="1" customWidth="1"/>
    <col min="6" max="6" width="17.5703125" style="4" customWidth="1"/>
    <col min="7" max="7" width="24.5703125" style="4" bestFit="1" customWidth="1"/>
    <col min="8" max="8" width="17.5703125" style="4" customWidth="1"/>
    <col min="9" max="9" width="15.42578125" style="4" customWidth="1"/>
    <col min="10" max="10" width="16" style="4" customWidth="1"/>
    <col min="11" max="19" width="11.5703125" style="4" bestFit="1" customWidth="1"/>
    <col min="20" max="20" width="15.140625" style="4" customWidth="1"/>
    <col min="21" max="22" width="11.5703125" style="4" bestFit="1" customWidth="1"/>
    <col min="23" max="27" width="18" style="4" customWidth="1"/>
    <col min="28" max="29" width="11.5703125" style="4" bestFit="1" customWidth="1"/>
    <col min="30" max="31" width="14.28515625" style="4" customWidth="1"/>
    <col min="32" max="34" width="19" style="4" customWidth="1"/>
    <col min="35" max="35" width="11.5703125" style="4" bestFit="1" customWidth="1"/>
    <col min="36" max="42" width="16.140625" style="4" customWidth="1"/>
    <col min="43" max="47" width="16.42578125" style="4" customWidth="1"/>
    <col min="48" max="16384" width="11.42578125" style="4"/>
  </cols>
  <sheetData>
    <row r="1" spans="1:47" ht="36" customHeight="1">
      <c r="A1" s="31"/>
      <c r="B1" s="31"/>
      <c r="C1" s="32" t="s">
        <v>43</v>
      </c>
      <c r="D1" s="32"/>
      <c r="E1" s="32"/>
      <c r="F1" s="32"/>
      <c r="G1" s="32" t="s">
        <v>28</v>
      </c>
    </row>
    <row r="2" spans="1:47" ht="33.75" customHeight="1">
      <c r="A2" s="31"/>
      <c r="B2" s="31"/>
      <c r="C2" s="32" t="s">
        <v>29</v>
      </c>
      <c r="D2" s="32"/>
      <c r="E2" s="32"/>
      <c r="F2" s="32"/>
      <c r="G2" s="32"/>
    </row>
    <row r="3" spans="1:47">
      <c r="B3" s="5"/>
      <c r="C3" s="5"/>
      <c r="D3" s="5"/>
      <c r="E3" s="6"/>
      <c r="F3" s="6"/>
    </row>
    <row r="4" spans="1:47">
      <c r="A4" s="33" t="s">
        <v>53</v>
      </c>
      <c r="B4" s="33"/>
      <c r="C4" s="33"/>
      <c r="D4" s="33"/>
      <c r="E4" s="33"/>
      <c r="F4" s="33"/>
      <c r="G4" s="33"/>
    </row>
    <row r="5" spans="1:47">
      <c r="A5" s="33" t="s">
        <v>1</v>
      </c>
      <c r="B5" s="33"/>
      <c r="C5" s="33"/>
      <c r="D5" s="33"/>
      <c r="E5" s="33"/>
      <c r="F5" s="33"/>
      <c r="G5" s="33"/>
    </row>
    <row r="6" spans="1:47">
      <c r="A6" s="33" t="s">
        <v>45</v>
      </c>
      <c r="B6" s="33"/>
      <c r="C6" s="33"/>
      <c r="D6" s="33"/>
      <c r="E6" s="33"/>
      <c r="F6" s="33"/>
      <c r="G6" s="33"/>
    </row>
    <row r="7" spans="1:47">
      <c r="B7" s="37"/>
      <c r="C7" s="37"/>
      <c r="D7" s="37"/>
      <c r="E7" s="37"/>
      <c r="F7" s="37"/>
      <c r="G7" s="34"/>
    </row>
    <row r="8" spans="1:47" s="21" customFormat="1" ht="59.25" customHeight="1">
      <c r="A8" s="8" t="s">
        <v>46</v>
      </c>
      <c r="B8" s="8" t="s">
        <v>47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8" t="s">
        <v>62</v>
      </c>
      <c r="L8" s="8" t="s">
        <v>63</v>
      </c>
      <c r="M8" s="8" t="s">
        <v>64</v>
      </c>
      <c r="N8" s="8" t="s">
        <v>65</v>
      </c>
      <c r="O8" s="8" t="s">
        <v>66</v>
      </c>
      <c r="P8" s="8" t="s">
        <v>67</v>
      </c>
      <c r="Q8" s="8" t="s">
        <v>68</v>
      </c>
      <c r="R8" s="8" t="s">
        <v>69</v>
      </c>
      <c r="S8" s="8" t="s">
        <v>70</v>
      </c>
      <c r="T8" s="8" t="s">
        <v>71</v>
      </c>
      <c r="U8" s="8" t="s">
        <v>72</v>
      </c>
      <c r="V8" s="8" t="s">
        <v>73</v>
      </c>
      <c r="W8" s="8" t="s">
        <v>74</v>
      </c>
      <c r="X8" s="8" t="s">
        <v>75</v>
      </c>
      <c r="Y8" s="8" t="s">
        <v>76</v>
      </c>
      <c r="Z8" s="8" t="s">
        <v>77</v>
      </c>
      <c r="AA8" s="8" t="s">
        <v>78</v>
      </c>
      <c r="AB8" s="8" t="s">
        <v>79</v>
      </c>
      <c r="AC8" s="8" t="s">
        <v>80</v>
      </c>
      <c r="AD8" s="8" t="s">
        <v>81</v>
      </c>
      <c r="AE8" s="8" t="s">
        <v>82</v>
      </c>
      <c r="AF8" s="8" t="s">
        <v>83</v>
      </c>
      <c r="AG8" s="8" t="s">
        <v>84</v>
      </c>
      <c r="AH8" s="8" t="s">
        <v>85</v>
      </c>
      <c r="AI8" s="8" t="s">
        <v>86</v>
      </c>
      <c r="AJ8" s="8" t="s">
        <v>87</v>
      </c>
      <c r="AK8" s="8" t="s">
        <v>88</v>
      </c>
      <c r="AL8" s="8" t="s">
        <v>89</v>
      </c>
      <c r="AM8" s="8" t="s">
        <v>90</v>
      </c>
      <c r="AN8" s="8" t="s">
        <v>91</v>
      </c>
      <c r="AO8" s="8" t="s">
        <v>92</v>
      </c>
      <c r="AP8" s="8" t="s">
        <v>93</v>
      </c>
      <c r="AQ8" s="8" t="s">
        <v>94</v>
      </c>
      <c r="AR8" s="8" t="s">
        <v>95</v>
      </c>
      <c r="AS8" s="8" t="s">
        <v>96</v>
      </c>
      <c r="AT8" s="8" t="s">
        <v>97</v>
      </c>
      <c r="AU8" s="8" t="s">
        <v>98</v>
      </c>
    </row>
    <row r="9" spans="1:47">
      <c r="A9" s="10">
        <v>2016</v>
      </c>
      <c r="B9" s="10" t="s">
        <v>49</v>
      </c>
      <c r="C9" s="20">
        <v>149.9790323</v>
      </c>
      <c r="D9" s="20">
        <v>150.00734779999999</v>
      </c>
      <c r="E9" s="20">
        <v>150.00302880000001</v>
      </c>
      <c r="F9" s="20">
        <v>150.16720179999999</v>
      </c>
      <c r="G9" s="20">
        <v>149.99643760000001</v>
      </c>
      <c r="H9" s="20">
        <v>149.82241400000001</v>
      </c>
      <c r="I9" s="20">
        <v>150.0007622</v>
      </c>
      <c r="J9" s="20">
        <v>149.93709229999999</v>
      </c>
      <c r="K9" s="20">
        <v>150.0301135</v>
      </c>
      <c r="L9" s="20">
        <v>149.99616560000001</v>
      </c>
      <c r="M9" s="20">
        <v>150.00345569999999</v>
      </c>
      <c r="N9" s="20">
        <v>149.9987194</v>
      </c>
      <c r="O9" s="20">
        <v>150.05463409999999</v>
      </c>
      <c r="P9" s="20">
        <v>150.0184908</v>
      </c>
      <c r="Q9" s="20">
        <v>150.03193429999999</v>
      </c>
      <c r="R9" s="20">
        <v>149.97802050000001</v>
      </c>
      <c r="S9" s="20">
        <v>149.9986427</v>
      </c>
      <c r="T9" s="20">
        <v>150.02115689999999</v>
      </c>
      <c r="U9" s="20">
        <v>149.9808582</v>
      </c>
      <c r="V9" s="20">
        <v>150.00292350000001</v>
      </c>
      <c r="W9" s="20">
        <v>149.98915389999999</v>
      </c>
      <c r="X9" s="20">
        <v>150.0565162</v>
      </c>
      <c r="Y9" s="20">
        <v>150.00362860000001</v>
      </c>
      <c r="Z9" s="20">
        <v>150.07315199999999</v>
      </c>
      <c r="AA9" s="20">
        <v>150.0024822</v>
      </c>
      <c r="AB9" s="20">
        <v>150.1458222</v>
      </c>
      <c r="AC9" s="20">
        <v>149.96879949999999</v>
      </c>
      <c r="AD9" s="20">
        <v>150.00726299999999</v>
      </c>
      <c r="AE9" s="20">
        <v>150.06367750000001</v>
      </c>
      <c r="AF9" s="20">
        <v>149.9993474</v>
      </c>
      <c r="AG9" s="20">
        <v>149.9853344</v>
      </c>
      <c r="AH9" s="20">
        <v>149.9913195</v>
      </c>
      <c r="AI9" s="20">
        <v>150.16878030000001</v>
      </c>
      <c r="AJ9" s="20">
        <v>148.78417730000001</v>
      </c>
      <c r="AK9" s="20">
        <v>175.34040820000001</v>
      </c>
      <c r="AL9" s="20">
        <v>156.6089915</v>
      </c>
      <c r="AM9" s="20">
        <v>143.01436179999999</v>
      </c>
      <c r="AN9" s="20">
        <v>173.30944919999999</v>
      </c>
      <c r="AO9" s="20">
        <v>150.00112920000001</v>
      </c>
      <c r="AP9" s="20">
        <v>150.01711349999999</v>
      </c>
      <c r="AQ9" s="20">
        <v>149.9734717</v>
      </c>
      <c r="AR9" s="20">
        <v>149.99865940000001</v>
      </c>
      <c r="AS9" s="20">
        <v>150.0256838</v>
      </c>
      <c r="AT9" s="20">
        <v>150.11209289999999</v>
      </c>
      <c r="AU9" s="20">
        <v>149.84790670000001</v>
      </c>
    </row>
    <row r="10" spans="1:47">
      <c r="A10" s="10">
        <v>2016</v>
      </c>
      <c r="B10" s="10" t="s">
        <v>50</v>
      </c>
      <c r="C10" s="20">
        <v>150.68485899999999</v>
      </c>
      <c r="D10" s="20">
        <v>151.8643678</v>
      </c>
      <c r="E10" s="20">
        <v>148.51171059999999</v>
      </c>
      <c r="F10" s="20">
        <v>149.5691822</v>
      </c>
      <c r="G10" s="20">
        <v>149.55904820000001</v>
      </c>
      <c r="H10" s="20">
        <v>148.23541689999999</v>
      </c>
      <c r="I10" s="20">
        <v>144.15465409999999</v>
      </c>
      <c r="J10" s="20">
        <v>149.0812641</v>
      </c>
      <c r="K10" s="20">
        <v>145.8167511</v>
      </c>
      <c r="L10" s="20">
        <v>143.07951069999999</v>
      </c>
      <c r="M10" s="20">
        <v>147.57940379999999</v>
      </c>
      <c r="N10" s="20">
        <v>150.41694570000001</v>
      </c>
      <c r="O10" s="20">
        <v>144.26776520000001</v>
      </c>
      <c r="P10" s="20">
        <v>148.3330991</v>
      </c>
      <c r="Q10" s="20">
        <v>149.28861789999999</v>
      </c>
      <c r="R10" s="20">
        <v>147.7428511</v>
      </c>
      <c r="S10" s="20">
        <v>146.9005918</v>
      </c>
      <c r="T10" s="20">
        <v>148.77163970000001</v>
      </c>
      <c r="U10" s="20">
        <v>148.15877570000001</v>
      </c>
      <c r="V10" s="20">
        <v>148.1446273</v>
      </c>
      <c r="W10" s="20">
        <v>147.4670859</v>
      </c>
      <c r="X10" s="20">
        <v>148.82130100000001</v>
      </c>
      <c r="Y10" s="20">
        <v>144.5832054</v>
      </c>
      <c r="Z10" s="20">
        <v>148.69661500000001</v>
      </c>
      <c r="AA10" s="20">
        <v>149.86010350000001</v>
      </c>
      <c r="AB10" s="20">
        <v>149.13150880000001</v>
      </c>
      <c r="AC10" s="20">
        <v>149.75644109999999</v>
      </c>
      <c r="AD10" s="20">
        <v>148.10520790000001</v>
      </c>
      <c r="AE10" s="20">
        <v>150.86398650000001</v>
      </c>
      <c r="AF10" s="20">
        <v>145.86590039999999</v>
      </c>
      <c r="AG10" s="20">
        <v>143.24623120000001</v>
      </c>
      <c r="AH10" s="20">
        <v>148.4279253</v>
      </c>
      <c r="AI10" s="20">
        <v>148.9227358</v>
      </c>
      <c r="AJ10" s="20">
        <v>148.57777229999999</v>
      </c>
      <c r="AK10" s="20">
        <v>190.2777778</v>
      </c>
      <c r="AL10" s="20">
        <v>151.83660209999999</v>
      </c>
      <c r="AM10" s="20">
        <v>140.85044529999999</v>
      </c>
      <c r="AN10" s="20">
        <v>165.65034969999999</v>
      </c>
      <c r="AO10" s="20">
        <v>149.1154129</v>
      </c>
      <c r="AP10" s="20">
        <v>147.05963299999999</v>
      </c>
      <c r="AQ10" s="20">
        <v>144.7495854</v>
      </c>
      <c r="AR10" s="20">
        <v>148.27208780000001</v>
      </c>
      <c r="AS10" s="20">
        <v>149.09854179999999</v>
      </c>
      <c r="AT10" s="20">
        <v>148.37814019999999</v>
      </c>
      <c r="AU10" s="20">
        <v>148.83445620000001</v>
      </c>
    </row>
    <row r="11" spans="1:47">
      <c r="A11" s="10">
        <v>2016</v>
      </c>
      <c r="B11" s="10" t="s">
        <v>51</v>
      </c>
      <c r="C11" s="20">
        <v>147.1919422</v>
      </c>
      <c r="D11" s="20">
        <v>147.11717350000001</v>
      </c>
      <c r="E11" s="20">
        <v>152.6815216</v>
      </c>
      <c r="F11" s="20">
        <v>151.26277519999999</v>
      </c>
      <c r="G11" s="20">
        <v>150.79538640000001</v>
      </c>
      <c r="H11" s="20">
        <v>157.9318519</v>
      </c>
      <c r="I11" s="20">
        <v>163.73787229999999</v>
      </c>
      <c r="J11" s="20">
        <v>153.99197860000001</v>
      </c>
      <c r="K11" s="20">
        <v>156.81529209999999</v>
      </c>
      <c r="L11" s="20">
        <v>156.9553846</v>
      </c>
      <c r="M11" s="20">
        <v>151.6093357</v>
      </c>
      <c r="N11" s="20">
        <v>149.49516130000001</v>
      </c>
      <c r="O11" s="20">
        <v>159.9735216</v>
      </c>
      <c r="P11" s="20">
        <v>154.1678201</v>
      </c>
      <c r="Q11" s="20">
        <v>150.24705879999999</v>
      </c>
      <c r="R11" s="20">
        <v>153.71850810000001</v>
      </c>
      <c r="S11" s="20">
        <v>151.8682962</v>
      </c>
      <c r="T11" s="20">
        <v>154.00224220000001</v>
      </c>
      <c r="U11" s="20">
        <v>151.0804732</v>
      </c>
      <c r="V11" s="20">
        <v>151.12439309999999</v>
      </c>
      <c r="W11" s="20">
        <v>153.5262817</v>
      </c>
      <c r="X11" s="20">
        <v>153.30252379999999</v>
      </c>
      <c r="Y11" s="20">
        <v>166.46338220000001</v>
      </c>
      <c r="Z11" s="20">
        <v>155.99319729999999</v>
      </c>
      <c r="AA11" s="20">
        <v>150.36072490000001</v>
      </c>
      <c r="AB11" s="20">
        <v>155.32888890000001</v>
      </c>
      <c r="AC11" s="20">
        <v>150.5700483</v>
      </c>
      <c r="AD11" s="20">
        <v>156.50137100000001</v>
      </c>
      <c r="AE11" s="20">
        <v>148.59750919999999</v>
      </c>
      <c r="AF11" s="20">
        <v>156.87485520000001</v>
      </c>
      <c r="AG11" s="20">
        <v>159.4340066</v>
      </c>
      <c r="AH11" s="20">
        <v>157.98014810000001</v>
      </c>
      <c r="AI11" s="20">
        <v>152.45153719999999</v>
      </c>
      <c r="AJ11" s="20">
        <v>148.94086630000001</v>
      </c>
      <c r="AK11" s="20">
        <v>174.65157980000001</v>
      </c>
      <c r="AL11" s="20">
        <v>162.20612399999999</v>
      </c>
      <c r="AM11" s="20">
        <v>147.46893299999999</v>
      </c>
      <c r="AN11" s="20">
        <v>178.08872729999999</v>
      </c>
      <c r="AO11" s="20">
        <v>155.11299919999999</v>
      </c>
      <c r="AP11" s="20">
        <v>150.43713360000001</v>
      </c>
      <c r="AQ11" s="20">
        <v>152.75862069999999</v>
      </c>
      <c r="AR11" s="20">
        <v>153.09968069999999</v>
      </c>
      <c r="AS11" s="20">
        <v>152.88027210000001</v>
      </c>
      <c r="AT11" s="20">
        <v>153.28869900000001</v>
      </c>
      <c r="AU11" s="20">
        <v>151.08962260000001</v>
      </c>
    </row>
    <row r="12" spans="1:47">
      <c r="A12" s="10">
        <v>2017</v>
      </c>
      <c r="B12" s="10" t="s">
        <v>49</v>
      </c>
      <c r="C12" s="20">
        <v>149.93107380000001</v>
      </c>
      <c r="D12" s="20">
        <v>141.69379309999999</v>
      </c>
      <c r="E12" s="20">
        <v>151.82142859999999</v>
      </c>
      <c r="F12" s="20">
        <v>141.89913480000001</v>
      </c>
      <c r="G12" s="20">
        <v>150.96002859999999</v>
      </c>
      <c r="H12" s="20">
        <v>150.1032131</v>
      </c>
      <c r="I12" s="20">
        <v>150.0005511</v>
      </c>
      <c r="J12" s="20">
        <v>148.8701342</v>
      </c>
      <c r="K12" s="20">
        <v>146.60155750000001</v>
      </c>
      <c r="L12" s="20">
        <v>147.07755660000001</v>
      </c>
      <c r="M12" s="20">
        <v>144.80255070000001</v>
      </c>
      <c r="N12" s="20">
        <v>149.8776666</v>
      </c>
      <c r="O12" s="20">
        <v>144.0232062</v>
      </c>
      <c r="P12" s="20">
        <v>146.87348739999999</v>
      </c>
      <c r="Q12" s="20">
        <v>150.08724100000001</v>
      </c>
      <c r="R12" s="20">
        <v>149.94901569999999</v>
      </c>
      <c r="S12" s="20">
        <v>153.7439597</v>
      </c>
      <c r="T12" s="20">
        <v>149.88419880000001</v>
      </c>
      <c r="U12" s="20">
        <v>155.7526178</v>
      </c>
      <c r="V12" s="20">
        <v>143.40156139999999</v>
      </c>
      <c r="W12" s="20">
        <v>151.68450150000001</v>
      </c>
      <c r="X12" s="20">
        <v>150.015097</v>
      </c>
      <c r="Y12" s="20">
        <v>149.32734869999999</v>
      </c>
      <c r="Z12" s="20">
        <v>150.02481030000001</v>
      </c>
      <c r="AA12" s="20">
        <v>140.61128260000001</v>
      </c>
      <c r="AB12" s="20">
        <v>149.96620189999999</v>
      </c>
      <c r="AC12" s="20">
        <v>143.5513493</v>
      </c>
      <c r="AD12" s="20">
        <v>149.91580529999999</v>
      </c>
      <c r="AE12" s="20">
        <v>150.2852542</v>
      </c>
      <c r="AF12" s="20">
        <v>139.4491123</v>
      </c>
      <c r="AG12" s="20">
        <v>149.8159565</v>
      </c>
      <c r="AH12" s="20">
        <v>155.75411740000001</v>
      </c>
      <c r="AI12" s="20">
        <v>150.0979092</v>
      </c>
      <c r="AJ12" s="20">
        <v>149.98867469999999</v>
      </c>
      <c r="AK12" s="20">
        <v>149.99466670000001</v>
      </c>
      <c r="AL12" s="20">
        <v>149.99659990000001</v>
      </c>
      <c r="AM12" s="20">
        <v>149.9801808</v>
      </c>
      <c r="AN12" s="20">
        <v>149.94496229999999</v>
      </c>
      <c r="AO12" s="20">
        <v>150.01078390000001</v>
      </c>
      <c r="AP12" s="20">
        <v>152.29635949999999</v>
      </c>
      <c r="AQ12" s="20">
        <v>152.00412739999999</v>
      </c>
      <c r="AR12" s="20">
        <v>159.44277650000001</v>
      </c>
      <c r="AS12" s="20">
        <v>150.02422150000001</v>
      </c>
      <c r="AT12" s="20">
        <v>148.57017039999999</v>
      </c>
      <c r="AU12" s="20">
        <v>149.96291790000001</v>
      </c>
    </row>
    <row r="13" spans="1:47">
      <c r="A13" s="10">
        <v>2017</v>
      </c>
      <c r="B13" s="10" t="s">
        <v>50</v>
      </c>
      <c r="C13" s="20">
        <v>150.21145340000001</v>
      </c>
      <c r="D13" s="20">
        <v>142.75591019999999</v>
      </c>
      <c r="E13" s="20">
        <v>149.6775901</v>
      </c>
      <c r="F13" s="20">
        <v>140.61795280000001</v>
      </c>
      <c r="G13" s="20">
        <v>150.75289649999999</v>
      </c>
      <c r="H13" s="20">
        <v>148.40016249999999</v>
      </c>
      <c r="I13" s="20">
        <v>144.6876513</v>
      </c>
      <c r="J13" s="20">
        <v>165.80675289999999</v>
      </c>
      <c r="K13" s="20">
        <v>142.66930339999999</v>
      </c>
      <c r="L13" s="20">
        <v>139.60714290000001</v>
      </c>
      <c r="M13" s="20">
        <v>138.8497758</v>
      </c>
      <c r="N13" s="20">
        <v>150.203249</v>
      </c>
      <c r="O13" s="20">
        <v>141.90904979999999</v>
      </c>
      <c r="P13" s="20">
        <v>145.067701</v>
      </c>
      <c r="Q13" s="20">
        <v>157.4699454</v>
      </c>
      <c r="R13" s="20">
        <v>146.76012309999999</v>
      </c>
      <c r="S13" s="20">
        <v>150.84702720000001</v>
      </c>
      <c r="T13" s="20">
        <v>148.28707779999999</v>
      </c>
      <c r="U13" s="20">
        <v>153.41686989999999</v>
      </c>
      <c r="V13" s="20">
        <v>140.96324949999999</v>
      </c>
      <c r="W13" s="20">
        <v>149.3642103</v>
      </c>
      <c r="X13" s="20">
        <v>149.08385129999999</v>
      </c>
      <c r="Y13" s="20">
        <v>144.44844620000001</v>
      </c>
      <c r="Z13" s="20">
        <v>149.69151579999999</v>
      </c>
      <c r="AA13" s="20">
        <v>139.38737950000001</v>
      </c>
      <c r="AB13" s="20">
        <v>148.79701180000001</v>
      </c>
      <c r="AC13" s="20">
        <v>142.98161680000001</v>
      </c>
      <c r="AD13" s="20">
        <v>147.86337019999999</v>
      </c>
      <c r="AE13" s="20">
        <v>150.63073750000001</v>
      </c>
      <c r="AF13" s="20">
        <v>140.34564639999999</v>
      </c>
      <c r="AG13" s="20">
        <v>146.71248420000001</v>
      </c>
      <c r="AH13" s="20">
        <v>154.38959740000001</v>
      </c>
      <c r="AI13" s="20">
        <v>148.07216679999999</v>
      </c>
      <c r="AJ13" s="20">
        <v>148.68855769999999</v>
      </c>
      <c r="AK13" s="20">
        <v>144.245509</v>
      </c>
      <c r="AL13" s="20">
        <v>146.7104319</v>
      </c>
      <c r="AM13" s="20">
        <v>146.74744720000001</v>
      </c>
      <c r="AN13" s="20">
        <v>145.8828402</v>
      </c>
      <c r="AO13" s="20">
        <v>149.70727360000001</v>
      </c>
      <c r="AP13" s="20">
        <v>149.8909774</v>
      </c>
      <c r="AQ13" s="20">
        <v>146.01724139999999</v>
      </c>
      <c r="AR13" s="20">
        <v>158.2486184</v>
      </c>
      <c r="AS13" s="20">
        <v>149.53559189999999</v>
      </c>
      <c r="AT13" s="20">
        <v>146.421808</v>
      </c>
      <c r="AU13" s="20">
        <v>144.59236329999999</v>
      </c>
    </row>
    <row r="14" spans="1:47">
      <c r="A14" s="10">
        <v>2017</v>
      </c>
      <c r="B14" s="10" t="s">
        <v>51</v>
      </c>
      <c r="C14" s="20">
        <v>148.77749449999999</v>
      </c>
      <c r="D14" s="20">
        <v>140.2061258</v>
      </c>
      <c r="E14" s="20">
        <v>155.75317630000001</v>
      </c>
      <c r="F14" s="20">
        <v>144.38506570000001</v>
      </c>
      <c r="G14" s="20">
        <v>151.36279719999999</v>
      </c>
      <c r="H14" s="20">
        <v>157.27593469999999</v>
      </c>
      <c r="I14" s="20">
        <v>161.43874890000001</v>
      </c>
      <c r="J14" s="20">
        <v>134.02392950000001</v>
      </c>
      <c r="K14" s="20">
        <v>153.09565950000001</v>
      </c>
      <c r="L14" s="20">
        <v>154.53772290000001</v>
      </c>
      <c r="M14" s="20">
        <v>150.94539570000001</v>
      </c>
      <c r="N14" s="20">
        <v>149.5524528</v>
      </c>
      <c r="O14" s="20">
        <v>147.0591293</v>
      </c>
      <c r="P14" s="20">
        <v>151.29467629999999</v>
      </c>
      <c r="Q14" s="20">
        <v>148.24659399999999</v>
      </c>
      <c r="R14" s="20">
        <v>154.69415079999999</v>
      </c>
      <c r="S14" s="20">
        <v>156.01982029999999</v>
      </c>
      <c r="T14" s="20">
        <v>154.84492589999999</v>
      </c>
      <c r="U14" s="20">
        <v>157.58760570000001</v>
      </c>
      <c r="V14" s="20">
        <v>145.31712469999999</v>
      </c>
      <c r="W14" s="20">
        <v>154.95277329999999</v>
      </c>
      <c r="X14" s="20">
        <v>152.9139314</v>
      </c>
      <c r="Y14" s="20">
        <v>164.1254682</v>
      </c>
      <c r="Z14" s="20">
        <v>151.56650250000001</v>
      </c>
      <c r="AA14" s="20">
        <v>144.61034749999999</v>
      </c>
      <c r="AB14" s="20">
        <v>154.89046870000001</v>
      </c>
      <c r="AC14" s="20">
        <v>145.49603429999999</v>
      </c>
      <c r="AD14" s="20">
        <v>159.0291043</v>
      </c>
      <c r="AE14" s="20">
        <v>149.61489839999999</v>
      </c>
      <c r="AF14" s="20">
        <v>138.47296940000001</v>
      </c>
      <c r="AG14" s="20">
        <v>154.01749889999999</v>
      </c>
      <c r="AH14" s="20">
        <v>161.5010532</v>
      </c>
      <c r="AI14" s="20">
        <v>154.02854199999999</v>
      </c>
      <c r="AJ14" s="20">
        <v>150.9739663</v>
      </c>
      <c r="AK14" s="20">
        <v>150.7149287</v>
      </c>
      <c r="AL14" s="20">
        <v>154.5129317</v>
      </c>
      <c r="AM14" s="20">
        <v>156.06197370000001</v>
      </c>
      <c r="AN14" s="20">
        <v>152.3828125</v>
      </c>
      <c r="AO14" s="20">
        <v>151.7783019</v>
      </c>
      <c r="AP14" s="20">
        <v>152.72520109999999</v>
      </c>
      <c r="AQ14" s="20">
        <v>156.17099999999999</v>
      </c>
      <c r="AR14" s="20">
        <v>161.63283369999999</v>
      </c>
      <c r="AS14" s="20">
        <v>151.55053509999999</v>
      </c>
      <c r="AT14" s="20">
        <v>152.7387281</v>
      </c>
      <c r="AU14" s="20">
        <v>157.66124260000001</v>
      </c>
    </row>
    <row r="15" spans="1:47">
      <c r="A15" s="10">
        <v>2018</v>
      </c>
      <c r="B15" s="10" t="s">
        <v>49</v>
      </c>
      <c r="C15" s="20">
        <v>149.87793490000001</v>
      </c>
      <c r="D15" s="20">
        <v>132.70249620000001</v>
      </c>
      <c r="E15" s="20">
        <v>152.46693920000001</v>
      </c>
      <c r="F15" s="20">
        <v>142.18650500000001</v>
      </c>
      <c r="G15" s="20">
        <v>149.4817017</v>
      </c>
      <c r="H15" s="20">
        <v>149.99106499999999</v>
      </c>
      <c r="I15" s="20">
        <v>149.93899329999999</v>
      </c>
      <c r="J15" s="20">
        <v>149.9620324</v>
      </c>
      <c r="K15" s="20">
        <v>150.03772649999999</v>
      </c>
      <c r="L15" s="20">
        <v>150.38774000000001</v>
      </c>
      <c r="M15" s="20">
        <v>144.87966940000001</v>
      </c>
      <c r="N15" s="20">
        <v>149.9555647</v>
      </c>
      <c r="O15" s="20">
        <v>147.580106</v>
      </c>
      <c r="P15" s="20">
        <v>144.10832360000001</v>
      </c>
      <c r="Q15" s="20">
        <v>149.96085859999999</v>
      </c>
      <c r="R15" s="20">
        <v>150.07134790000001</v>
      </c>
      <c r="S15" s="20">
        <v>150.51716160000001</v>
      </c>
      <c r="T15" s="20">
        <v>149.96387480000001</v>
      </c>
      <c r="U15" s="20">
        <v>155.8251703</v>
      </c>
      <c r="V15" s="20">
        <v>144.1060119</v>
      </c>
      <c r="W15" s="20">
        <v>150.20996199999999</v>
      </c>
      <c r="X15" s="20">
        <v>150.00136119999999</v>
      </c>
      <c r="Y15" s="20">
        <v>150.0507302</v>
      </c>
      <c r="Z15" s="20">
        <v>149.94169099999999</v>
      </c>
      <c r="AA15" s="20">
        <v>136.2003813</v>
      </c>
      <c r="AB15" s="20">
        <v>149.96664630000001</v>
      </c>
      <c r="AC15" s="20">
        <v>140.3849481</v>
      </c>
      <c r="AD15" s="20">
        <v>149.86915690000001</v>
      </c>
      <c r="AE15" s="20">
        <v>150.94257039999999</v>
      </c>
      <c r="AF15" s="20">
        <v>140.84186199999999</v>
      </c>
      <c r="AG15" s="20">
        <v>148.5482509</v>
      </c>
      <c r="AH15" s="20">
        <v>156.04778289999999</v>
      </c>
      <c r="AI15" s="20">
        <v>150.0991587</v>
      </c>
      <c r="AJ15" s="20">
        <v>138.7109427</v>
      </c>
      <c r="AK15" s="20">
        <v>165.48841060000001</v>
      </c>
      <c r="AL15" s="20">
        <v>141.6860777</v>
      </c>
      <c r="AM15" s="20">
        <v>133.7582304</v>
      </c>
      <c r="AN15" s="20">
        <v>155.935642</v>
      </c>
      <c r="AO15" s="20">
        <v>150.08781389999999</v>
      </c>
      <c r="AP15" s="20">
        <v>154.32931730000001</v>
      </c>
      <c r="AQ15" s="20">
        <v>149.0482375</v>
      </c>
      <c r="AR15" s="20">
        <v>159.58915239999999</v>
      </c>
      <c r="AS15" s="20">
        <v>150.1188559</v>
      </c>
      <c r="AT15" s="20">
        <v>149.68498890000001</v>
      </c>
      <c r="AU15" s="20">
        <v>150.17008799999999</v>
      </c>
    </row>
    <row r="16" spans="1:47">
      <c r="A16" s="10">
        <v>2018</v>
      </c>
      <c r="B16" s="10" t="s">
        <v>50</v>
      </c>
      <c r="C16" s="20">
        <v>150.436622</v>
      </c>
      <c r="D16" s="20">
        <v>130.80382259999999</v>
      </c>
      <c r="E16" s="20">
        <v>148.8742977</v>
      </c>
      <c r="F16" s="20">
        <v>141.09292909999999</v>
      </c>
      <c r="G16" s="20">
        <v>149.42717830000001</v>
      </c>
      <c r="H16" s="20">
        <v>148.554607</v>
      </c>
      <c r="I16" s="20">
        <v>145.33950050000001</v>
      </c>
      <c r="J16" s="20">
        <v>145.3268846</v>
      </c>
      <c r="K16" s="20">
        <v>147.88422159999999</v>
      </c>
      <c r="L16" s="20">
        <v>143.6469003</v>
      </c>
      <c r="M16" s="20">
        <v>142.83841709999999</v>
      </c>
      <c r="N16" s="20">
        <v>149.8600668</v>
      </c>
      <c r="O16" s="20">
        <v>144.40109889999999</v>
      </c>
      <c r="P16" s="20">
        <v>141.7900933</v>
      </c>
      <c r="Q16" s="20">
        <v>149.14761899999999</v>
      </c>
      <c r="R16" s="20">
        <v>148.3536287</v>
      </c>
      <c r="S16" s="20">
        <v>147.26192599999999</v>
      </c>
      <c r="T16" s="20">
        <v>148.22348880000001</v>
      </c>
      <c r="U16" s="20">
        <v>153.14192199999999</v>
      </c>
      <c r="V16" s="20">
        <v>141.1920063</v>
      </c>
      <c r="W16" s="20">
        <v>148.3057508</v>
      </c>
      <c r="X16" s="20">
        <v>148.55831810000001</v>
      </c>
      <c r="Y16" s="20">
        <v>145.57157240000001</v>
      </c>
      <c r="Z16" s="20">
        <v>147.5332492</v>
      </c>
      <c r="AA16" s="20">
        <v>134.47933449999999</v>
      </c>
      <c r="AB16" s="20">
        <v>148.9620596</v>
      </c>
      <c r="AC16" s="20">
        <v>139.56137870000001</v>
      </c>
      <c r="AD16" s="20">
        <v>147.54878969999999</v>
      </c>
      <c r="AE16" s="20">
        <v>151.32023509999999</v>
      </c>
      <c r="AF16" s="20">
        <v>138.6805397</v>
      </c>
      <c r="AG16" s="20">
        <v>144.29141820000001</v>
      </c>
      <c r="AH16" s="20">
        <v>154.9149051</v>
      </c>
      <c r="AI16" s="20">
        <v>148.40381310000001</v>
      </c>
      <c r="AJ16" s="20">
        <v>139.05189619999999</v>
      </c>
      <c r="AK16" s="20">
        <v>164.18354429999999</v>
      </c>
      <c r="AL16" s="20">
        <v>137.19656509999999</v>
      </c>
      <c r="AM16" s="20">
        <v>131.69355160000001</v>
      </c>
      <c r="AN16" s="20">
        <v>152.24614510000001</v>
      </c>
      <c r="AO16" s="20">
        <v>150.40581230000001</v>
      </c>
      <c r="AP16" s="20">
        <v>166.54400000000001</v>
      </c>
      <c r="AQ16" s="20">
        <v>143.4501348</v>
      </c>
      <c r="AR16" s="20">
        <v>156.47411790000001</v>
      </c>
      <c r="AS16" s="20">
        <v>150.30425460000001</v>
      </c>
      <c r="AT16" s="20">
        <v>147.56365829999999</v>
      </c>
      <c r="AU16" s="20">
        <v>145.45997969999999</v>
      </c>
    </row>
    <row r="17" spans="1:47">
      <c r="A17" s="10">
        <v>2018</v>
      </c>
      <c r="B17" s="10" t="s">
        <v>51</v>
      </c>
      <c r="C17" s="20">
        <v>147.34534210000001</v>
      </c>
      <c r="D17" s="20">
        <v>137.26886379999999</v>
      </c>
      <c r="E17" s="20">
        <v>162.06625299999999</v>
      </c>
      <c r="F17" s="20">
        <v>144.44506060000001</v>
      </c>
      <c r="G17" s="20">
        <v>149.5946615</v>
      </c>
      <c r="H17" s="20">
        <v>156.49677819999999</v>
      </c>
      <c r="I17" s="20">
        <v>163.90543070000001</v>
      </c>
      <c r="J17" s="20">
        <v>173.7568493</v>
      </c>
      <c r="K17" s="20">
        <v>153.6656347</v>
      </c>
      <c r="L17" s="20">
        <v>158.56045750000001</v>
      </c>
      <c r="M17" s="20">
        <v>146.24613690000001</v>
      </c>
      <c r="N17" s="20">
        <v>150.04823669999999</v>
      </c>
      <c r="O17" s="20">
        <v>153.96932519999999</v>
      </c>
      <c r="P17" s="20">
        <v>150.9881345</v>
      </c>
      <c r="Q17" s="20">
        <v>150.25429550000001</v>
      </c>
      <c r="R17" s="20">
        <v>152.5830684</v>
      </c>
      <c r="S17" s="20">
        <v>152.9935868</v>
      </c>
      <c r="T17" s="20">
        <v>155.9477435</v>
      </c>
      <c r="U17" s="20">
        <v>157.86645540000001</v>
      </c>
      <c r="V17" s="20">
        <v>146.3228459</v>
      </c>
      <c r="W17" s="20">
        <v>152.90874489999999</v>
      </c>
      <c r="X17" s="20">
        <v>154.25510919999999</v>
      </c>
      <c r="Y17" s="20">
        <v>164.51625490000001</v>
      </c>
      <c r="Z17" s="20">
        <v>165.49184779999999</v>
      </c>
      <c r="AA17" s="20">
        <v>141.28515469999999</v>
      </c>
      <c r="AB17" s="20">
        <v>154.51641609999999</v>
      </c>
      <c r="AC17" s="20">
        <v>142.97201699999999</v>
      </c>
      <c r="AD17" s="20">
        <v>158.4509257</v>
      </c>
      <c r="AE17" s="20">
        <v>150.1625818</v>
      </c>
      <c r="AF17" s="20">
        <v>146.4510386</v>
      </c>
      <c r="AG17" s="20">
        <v>154.46486490000001</v>
      </c>
      <c r="AH17" s="20">
        <v>161.17858240000001</v>
      </c>
      <c r="AI17" s="20">
        <v>153.60054550000001</v>
      </c>
      <c r="AJ17" s="20">
        <v>138.49222610000001</v>
      </c>
      <c r="AK17" s="20">
        <v>165.95067259999999</v>
      </c>
      <c r="AL17" s="20">
        <v>147.1387028</v>
      </c>
      <c r="AM17" s="20">
        <v>137.93686080000001</v>
      </c>
      <c r="AN17" s="20">
        <v>160.20833329999999</v>
      </c>
      <c r="AO17" s="20">
        <v>147.7560976</v>
      </c>
      <c r="AP17" s="20">
        <v>152.9660714</v>
      </c>
      <c r="AQ17" s="20">
        <v>153.79542860000001</v>
      </c>
      <c r="AR17" s="20">
        <v>167.9123299</v>
      </c>
      <c r="AS17" s="20">
        <v>149.4738806</v>
      </c>
      <c r="AT17" s="20">
        <v>154.0661599</v>
      </c>
      <c r="AU17" s="20">
        <v>156.64484680000001</v>
      </c>
    </row>
    <row r="18" spans="1:47">
      <c r="A18" s="10">
        <v>2019</v>
      </c>
      <c r="B18" s="10" t="s">
        <v>49</v>
      </c>
      <c r="C18" s="20">
        <v>149.87083459999999</v>
      </c>
      <c r="D18" s="20">
        <v>131.9186847</v>
      </c>
      <c r="E18" s="20">
        <v>155.1511424</v>
      </c>
      <c r="F18" s="20">
        <v>142.48836840000001</v>
      </c>
      <c r="G18" s="20">
        <v>143.76043089999999</v>
      </c>
      <c r="H18" s="20">
        <v>149.86849649999999</v>
      </c>
      <c r="I18" s="20">
        <v>150.0782811</v>
      </c>
      <c r="J18" s="20">
        <v>150.01326700000001</v>
      </c>
      <c r="K18" s="20">
        <v>144.04070849999999</v>
      </c>
      <c r="L18" s="20">
        <v>148.84172659999999</v>
      </c>
      <c r="M18" s="20">
        <v>147.2896695</v>
      </c>
      <c r="N18" s="20">
        <v>149.98849190000001</v>
      </c>
      <c r="O18" s="20">
        <v>144.5888535</v>
      </c>
      <c r="P18" s="20">
        <v>142.1821966</v>
      </c>
      <c r="Q18" s="20">
        <v>150.05745060000001</v>
      </c>
      <c r="R18" s="20">
        <v>150.02666830000001</v>
      </c>
      <c r="S18" s="20">
        <v>148.59433809999999</v>
      </c>
      <c r="T18" s="20">
        <v>150.13715769999999</v>
      </c>
      <c r="U18" s="20">
        <v>156.02384369999999</v>
      </c>
      <c r="V18" s="20">
        <v>145.4361643</v>
      </c>
      <c r="W18" s="20">
        <v>147.67145729999999</v>
      </c>
      <c r="X18" s="20">
        <v>150.08491549999999</v>
      </c>
      <c r="Y18" s="20">
        <v>150.34843369999999</v>
      </c>
      <c r="Z18" s="20">
        <v>150.09912420000001</v>
      </c>
      <c r="AA18" s="20">
        <v>135.73311989999999</v>
      </c>
      <c r="AB18" s="20">
        <v>149.87008399999999</v>
      </c>
      <c r="AC18" s="20">
        <v>139.1681322</v>
      </c>
      <c r="AD18" s="20">
        <v>149.94123740000001</v>
      </c>
      <c r="AE18" s="20">
        <v>151.99080499999999</v>
      </c>
      <c r="AF18" s="20">
        <v>141.17562839999999</v>
      </c>
      <c r="AG18" s="20">
        <v>142.1675042</v>
      </c>
      <c r="AH18" s="20">
        <v>156.36404139999999</v>
      </c>
      <c r="AI18" s="20">
        <v>149.0340817</v>
      </c>
      <c r="AJ18" s="20">
        <v>137.03407910000001</v>
      </c>
      <c r="AK18" s="20">
        <v>160.0489335</v>
      </c>
      <c r="AL18" s="20">
        <v>138.3767536</v>
      </c>
      <c r="AM18" s="20">
        <v>132.09385560000001</v>
      </c>
      <c r="AN18" s="20">
        <v>155.48309370000001</v>
      </c>
      <c r="AO18" s="20">
        <v>149.97535819999999</v>
      </c>
      <c r="AP18" s="20">
        <v>153.40814760000001</v>
      </c>
      <c r="AQ18" s="20">
        <v>147.58634309999999</v>
      </c>
      <c r="AR18" s="20">
        <v>153.03959800000001</v>
      </c>
      <c r="AS18" s="20">
        <v>150.05790110000001</v>
      </c>
      <c r="AT18" s="20">
        <v>146.5563822</v>
      </c>
      <c r="AU18" s="20">
        <v>150.0026738</v>
      </c>
    </row>
    <row r="19" spans="1:47">
      <c r="A19" s="10">
        <v>2019</v>
      </c>
      <c r="B19" s="10" t="s">
        <v>50</v>
      </c>
      <c r="C19" s="20">
        <v>150.8586329</v>
      </c>
      <c r="D19" s="20">
        <v>130.97252539999999</v>
      </c>
      <c r="E19" s="20">
        <v>150.6310383</v>
      </c>
      <c r="F19" s="20">
        <v>141.5873134</v>
      </c>
      <c r="G19" s="20">
        <v>144.06517149999999</v>
      </c>
      <c r="H19" s="20">
        <v>148.49394430000001</v>
      </c>
      <c r="I19" s="20">
        <v>145.50313869999999</v>
      </c>
      <c r="J19" s="20">
        <v>146.9042345</v>
      </c>
      <c r="K19" s="20">
        <v>139.99528979999999</v>
      </c>
      <c r="L19" s="20">
        <v>142.1155914</v>
      </c>
      <c r="M19" s="20">
        <v>146.4790462</v>
      </c>
      <c r="N19" s="20">
        <v>151.9375</v>
      </c>
      <c r="O19" s="20">
        <v>141.55252229999999</v>
      </c>
      <c r="P19" s="20">
        <v>141.08306060000001</v>
      </c>
      <c r="Q19" s="20">
        <v>153.24120600000001</v>
      </c>
      <c r="R19" s="20">
        <v>149.21168969999999</v>
      </c>
      <c r="S19" s="20">
        <v>145.35441230000001</v>
      </c>
      <c r="T19" s="20">
        <v>148.43208000000001</v>
      </c>
      <c r="U19" s="20">
        <v>153.66232410000001</v>
      </c>
      <c r="V19" s="20">
        <v>142.77253709999999</v>
      </c>
      <c r="W19" s="20">
        <v>146.0620342</v>
      </c>
      <c r="X19" s="20">
        <v>149.24944590000001</v>
      </c>
      <c r="Y19" s="20">
        <v>146.09869080000001</v>
      </c>
      <c r="Z19" s="20">
        <v>147.62600470000001</v>
      </c>
      <c r="AA19" s="20">
        <v>134.23298610000001</v>
      </c>
      <c r="AB19" s="20">
        <v>148.9149707</v>
      </c>
      <c r="AC19" s="20">
        <v>138.51011299999999</v>
      </c>
      <c r="AD19" s="20">
        <v>147.72060060000001</v>
      </c>
      <c r="AE19" s="20">
        <v>152.4781524</v>
      </c>
      <c r="AF19" s="20">
        <v>139.4166482</v>
      </c>
      <c r="AG19" s="20">
        <v>137.98489570000001</v>
      </c>
      <c r="AH19" s="20">
        <v>155.00761639999999</v>
      </c>
      <c r="AI19" s="20">
        <v>147.5362255</v>
      </c>
      <c r="AJ19" s="20">
        <v>138.42927979999999</v>
      </c>
      <c r="AK19" s="20">
        <v>152.66666670000001</v>
      </c>
      <c r="AL19" s="20">
        <v>135.42353929999999</v>
      </c>
      <c r="AM19" s="20">
        <v>130.20759509999999</v>
      </c>
      <c r="AN19" s="20">
        <v>150.3944664</v>
      </c>
      <c r="AO19" s="20">
        <v>150.79796490000001</v>
      </c>
      <c r="AP19" s="20">
        <v>160.8828829</v>
      </c>
      <c r="AQ19" s="20">
        <v>143.2878412</v>
      </c>
      <c r="AR19" s="20">
        <v>149.5922769</v>
      </c>
      <c r="AS19" s="20">
        <v>149.13618070000001</v>
      </c>
      <c r="AT19" s="20">
        <v>144.45569269999999</v>
      </c>
      <c r="AU19" s="20">
        <v>147.3457689</v>
      </c>
    </row>
    <row r="20" spans="1:47">
      <c r="A20" s="10">
        <v>2019</v>
      </c>
      <c r="B20" s="10" t="s">
        <v>51</v>
      </c>
      <c r="C20" s="20">
        <v>145.98574339999999</v>
      </c>
      <c r="D20" s="20">
        <v>133.90442340000001</v>
      </c>
      <c r="E20" s="20">
        <v>168.98973899999999</v>
      </c>
      <c r="F20" s="20">
        <v>144.33378920000001</v>
      </c>
      <c r="G20" s="20">
        <v>143.136672</v>
      </c>
      <c r="H20" s="20">
        <v>156.1413105</v>
      </c>
      <c r="I20" s="20">
        <v>163.10455759999999</v>
      </c>
      <c r="J20" s="20">
        <v>167.4306569</v>
      </c>
      <c r="K20" s="20">
        <v>153.3673277</v>
      </c>
      <c r="L20" s="20">
        <v>155.21656050000001</v>
      </c>
      <c r="M20" s="20">
        <v>147.8577215</v>
      </c>
      <c r="N20" s="20">
        <v>147.994788</v>
      </c>
      <c r="O20" s="20">
        <v>148.10515459999999</v>
      </c>
      <c r="P20" s="20">
        <v>144.67026859999999</v>
      </c>
      <c r="Q20" s="20">
        <v>149.36502730000001</v>
      </c>
      <c r="R20" s="20">
        <v>151.19500300000001</v>
      </c>
      <c r="S20" s="20">
        <v>150.93374069999999</v>
      </c>
      <c r="T20" s="20">
        <v>156.13219620000001</v>
      </c>
      <c r="U20" s="20">
        <v>157.72898929999999</v>
      </c>
      <c r="V20" s="20">
        <v>147.35944799999999</v>
      </c>
      <c r="W20" s="20">
        <v>149.81715729999999</v>
      </c>
      <c r="X20" s="20">
        <v>152.4938751</v>
      </c>
      <c r="Y20" s="20">
        <v>163.98771819999999</v>
      </c>
      <c r="Z20" s="20">
        <v>163.2745592</v>
      </c>
      <c r="AA20" s="20">
        <v>140.18093970000001</v>
      </c>
      <c r="AB20" s="20">
        <v>154.22877489999999</v>
      </c>
      <c r="AC20" s="20">
        <v>141.12266149999999</v>
      </c>
      <c r="AD20" s="20">
        <v>157.0641478</v>
      </c>
      <c r="AE20" s="20">
        <v>150.99255120000001</v>
      </c>
      <c r="AF20" s="20">
        <v>145.62492979999999</v>
      </c>
      <c r="AG20" s="20">
        <v>147.9963248</v>
      </c>
      <c r="AH20" s="20">
        <v>162.55413110000001</v>
      </c>
      <c r="AI20" s="20">
        <v>152.1017908</v>
      </c>
      <c r="AJ20" s="20">
        <v>136.1047499</v>
      </c>
      <c r="AK20" s="20">
        <v>163.28700359999999</v>
      </c>
      <c r="AL20" s="20">
        <v>142.51299850000001</v>
      </c>
      <c r="AM20" s="20">
        <v>135.22304790000001</v>
      </c>
      <c r="AN20" s="20">
        <v>160.40443429999999</v>
      </c>
      <c r="AO20" s="20">
        <v>144.32469</v>
      </c>
      <c r="AP20" s="20">
        <v>152.71092440000001</v>
      </c>
      <c r="AQ20" s="20">
        <v>151.17287780000001</v>
      </c>
      <c r="AR20" s="20">
        <v>163.5937988</v>
      </c>
      <c r="AS20" s="20">
        <v>153.31619259999999</v>
      </c>
      <c r="AT20" s="20">
        <v>150.85873430000001</v>
      </c>
      <c r="AU20" s="20">
        <v>153.78988330000001</v>
      </c>
    </row>
    <row r="21" spans="1:47">
      <c r="A21" s="10">
        <v>2020</v>
      </c>
      <c r="B21" s="10" t="s">
        <v>49</v>
      </c>
      <c r="C21" s="20"/>
      <c r="D21" s="20"/>
      <c r="E21" s="20"/>
      <c r="F21" s="20">
        <v>152.48530049999999</v>
      </c>
      <c r="G21" s="20">
        <v>136.85039929999999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>
        <v>156.10771919999999</v>
      </c>
      <c r="AF21" s="20"/>
      <c r="AG21" s="20"/>
      <c r="AH21" s="20"/>
      <c r="AI21" s="20">
        <v>151.63760310000001</v>
      </c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>
        <v>148.64958179999999</v>
      </c>
      <c r="AU21" s="20"/>
    </row>
    <row r="22" spans="1:47">
      <c r="A22" s="10">
        <v>2020</v>
      </c>
      <c r="B22" s="10" t="s">
        <v>50</v>
      </c>
      <c r="C22" s="20"/>
      <c r="D22" s="20"/>
      <c r="E22" s="20"/>
      <c r="F22" s="20">
        <v>151.54340089999999</v>
      </c>
      <c r="G22" s="20">
        <v>136.90920550000001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>
        <v>157.30088549999999</v>
      </c>
      <c r="AF22" s="20"/>
      <c r="AG22" s="20"/>
      <c r="AH22" s="20"/>
      <c r="AI22" s="20">
        <v>150.64200510000001</v>
      </c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>
        <v>147.17593880000001</v>
      </c>
      <c r="AU22" s="20"/>
    </row>
    <row r="23" spans="1:47">
      <c r="A23" s="10">
        <v>2020</v>
      </c>
      <c r="B23" s="10" t="s">
        <v>51</v>
      </c>
      <c r="C23" s="20"/>
      <c r="D23" s="20"/>
      <c r="E23" s="20"/>
      <c r="F23" s="20">
        <v>154.44990110000001</v>
      </c>
      <c r="G23" s="20">
        <v>136.72774290000001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>
        <v>153.61903029999999</v>
      </c>
      <c r="AF23" s="20"/>
      <c r="AG23" s="20"/>
      <c r="AH23" s="20"/>
      <c r="AI23" s="20">
        <v>153.71420699999999</v>
      </c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>
        <v>151.72328519999999</v>
      </c>
      <c r="AU23" s="20"/>
    </row>
    <row r="24" spans="1:47">
      <c r="A24" s="10">
        <v>2021</v>
      </c>
      <c r="B24" s="10" t="s">
        <v>49</v>
      </c>
      <c r="C24" s="20">
        <v>148.88966160000001</v>
      </c>
      <c r="D24" s="20">
        <v>123.7371978</v>
      </c>
      <c r="E24" s="20">
        <v>143.59669600000001</v>
      </c>
      <c r="F24" s="20">
        <v>143.3832769</v>
      </c>
      <c r="G24" s="20">
        <v>137.38369890000001</v>
      </c>
      <c r="H24" s="20">
        <v>146.47703519999999</v>
      </c>
      <c r="I24" s="20">
        <v>149.5326274</v>
      </c>
      <c r="J24" s="20">
        <v>149.62298029999999</v>
      </c>
      <c r="K24" s="20">
        <v>137.72173219999999</v>
      </c>
      <c r="L24" s="20">
        <v>132.5367876</v>
      </c>
      <c r="M24" s="20">
        <v>134.16033590000001</v>
      </c>
      <c r="N24" s="20">
        <v>149.4376255</v>
      </c>
      <c r="O24" s="20">
        <v>142.51349239999999</v>
      </c>
      <c r="P24" s="20">
        <v>138.03254150000001</v>
      </c>
      <c r="Q24" s="20">
        <v>149.8002874</v>
      </c>
      <c r="R24" s="20">
        <v>149.5646978</v>
      </c>
      <c r="S24" s="20">
        <v>138.05694109999999</v>
      </c>
      <c r="T24" s="20">
        <v>149.25081080000001</v>
      </c>
      <c r="U24" s="20">
        <v>143.92799220000001</v>
      </c>
      <c r="V24" s="20">
        <v>137.65757060000001</v>
      </c>
      <c r="W24" s="20">
        <v>140.04250740000001</v>
      </c>
      <c r="X24" s="20">
        <v>149.29725490000001</v>
      </c>
      <c r="Y24" s="20">
        <v>141.4303433</v>
      </c>
      <c r="Z24" s="20">
        <v>149.1562361</v>
      </c>
      <c r="AA24" s="20">
        <v>122.08567530000001</v>
      </c>
      <c r="AB24" s="20">
        <v>148.25039810000001</v>
      </c>
      <c r="AC24" s="20">
        <v>134.92104560000001</v>
      </c>
      <c r="AD24" s="20">
        <v>147.08563789999999</v>
      </c>
      <c r="AE24" s="20">
        <v>153.8349236</v>
      </c>
      <c r="AF24" s="20">
        <v>121.81695670000001</v>
      </c>
      <c r="AG24" s="20">
        <v>136.34317189999999</v>
      </c>
      <c r="AH24" s="20">
        <v>140.96290010000001</v>
      </c>
      <c r="AI24" s="20">
        <v>145.90800329999999</v>
      </c>
      <c r="AJ24" s="20">
        <v>142.1763584</v>
      </c>
      <c r="AK24" s="20">
        <v>165.96473549999999</v>
      </c>
      <c r="AL24" s="20">
        <v>143.4719101</v>
      </c>
      <c r="AM24" s="20">
        <v>135.58213950000001</v>
      </c>
      <c r="AN24" s="20">
        <v>142.77427299999999</v>
      </c>
      <c r="AO24" s="20">
        <v>148.26491970000001</v>
      </c>
      <c r="AP24" s="20">
        <v>139.44661780000001</v>
      </c>
      <c r="AQ24" s="20">
        <v>139.62933860000001</v>
      </c>
      <c r="AR24" s="20">
        <v>139.0533394</v>
      </c>
      <c r="AS24" s="20">
        <v>150.38136789999999</v>
      </c>
      <c r="AT24" s="20">
        <v>143.5786578</v>
      </c>
      <c r="AU24" s="20">
        <v>149.57393479999999</v>
      </c>
    </row>
    <row r="25" spans="1:47">
      <c r="A25" s="10">
        <v>2021</v>
      </c>
      <c r="B25" s="10" t="s">
        <v>50</v>
      </c>
      <c r="C25" s="20">
        <v>149.43997730000001</v>
      </c>
      <c r="D25" s="20">
        <v>124.80099300000001</v>
      </c>
      <c r="E25" s="20">
        <v>140.3262751</v>
      </c>
      <c r="F25" s="20">
        <v>142.6013523</v>
      </c>
      <c r="G25" s="20">
        <v>137.0483988</v>
      </c>
      <c r="H25" s="20">
        <v>145.4360465</v>
      </c>
      <c r="I25" s="20">
        <v>146.3117025</v>
      </c>
      <c r="J25" s="20">
        <v>147.05536799999999</v>
      </c>
      <c r="K25" s="20">
        <v>138.5544008</v>
      </c>
      <c r="L25" s="20">
        <v>128.1291391</v>
      </c>
      <c r="M25" s="20">
        <v>133.15612160000001</v>
      </c>
      <c r="N25" s="20">
        <v>152.5116002</v>
      </c>
      <c r="O25" s="20">
        <v>143.19491529999999</v>
      </c>
      <c r="P25" s="20">
        <v>137.5953221</v>
      </c>
      <c r="Q25" s="20">
        <v>154.29268289999999</v>
      </c>
      <c r="R25" s="20">
        <v>149.05348290000001</v>
      </c>
      <c r="S25" s="20">
        <v>137.15825770000001</v>
      </c>
      <c r="T25" s="20">
        <v>148.5686465</v>
      </c>
      <c r="U25" s="20">
        <v>140.0960393</v>
      </c>
      <c r="V25" s="20">
        <v>134.5922118</v>
      </c>
      <c r="W25" s="20">
        <v>140.35186640000001</v>
      </c>
      <c r="X25" s="20">
        <v>149.12186199999999</v>
      </c>
      <c r="Y25" s="20">
        <v>138.39942199999999</v>
      </c>
      <c r="Z25" s="20">
        <v>147.22698070000001</v>
      </c>
      <c r="AA25" s="20">
        <v>121.2536477</v>
      </c>
      <c r="AB25" s="20">
        <v>147.84659429999999</v>
      </c>
      <c r="AC25" s="20">
        <v>134.50892540000001</v>
      </c>
      <c r="AD25" s="20">
        <v>145.62888620000001</v>
      </c>
      <c r="AE25" s="20">
        <v>154.91038409999999</v>
      </c>
      <c r="AF25" s="20">
        <v>120.8800959</v>
      </c>
      <c r="AG25" s="20">
        <v>132.984814</v>
      </c>
      <c r="AH25" s="20">
        <v>141.26152730000001</v>
      </c>
      <c r="AI25" s="20">
        <v>144.8626458</v>
      </c>
      <c r="AJ25" s="20">
        <v>143.61867430000001</v>
      </c>
      <c r="AK25" s="20">
        <v>172.98648650000001</v>
      </c>
      <c r="AL25" s="20">
        <v>143.2832889</v>
      </c>
      <c r="AM25" s="20">
        <v>134.16814160000001</v>
      </c>
      <c r="AN25" s="20">
        <v>138.65763050000001</v>
      </c>
      <c r="AO25" s="20">
        <v>149.110782</v>
      </c>
      <c r="AP25" s="20">
        <v>150.87254899999999</v>
      </c>
      <c r="AQ25" s="20">
        <v>138.6325301</v>
      </c>
      <c r="AR25" s="20">
        <v>137.29558270000001</v>
      </c>
      <c r="AS25" s="20">
        <v>150.4719973</v>
      </c>
      <c r="AT25" s="20">
        <v>141.9731104</v>
      </c>
      <c r="AU25" s="20">
        <v>146.8125445</v>
      </c>
    </row>
    <row r="26" spans="1:47">
      <c r="A26" s="10">
        <v>2021</v>
      </c>
      <c r="B26" s="10" t="s">
        <v>51</v>
      </c>
      <c r="C26" s="20">
        <v>146.45185649999999</v>
      </c>
      <c r="D26" s="20">
        <v>121.9391608</v>
      </c>
      <c r="E26" s="20">
        <v>151.70383140000001</v>
      </c>
      <c r="F26" s="20">
        <v>145.0116926</v>
      </c>
      <c r="G26" s="20">
        <v>138.08198590000001</v>
      </c>
      <c r="H26" s="20">
        <v>150.17919800000001</v>
      </c>
      <c r="I26" s="20">
        <v>161.29693739999999</v>
      </c>
      <c r="J26" s="20">
        <v>169.6368421</v>
      </c>
      <c r="K26" s="20">
        <v>136.3787323</v>
      </c>
      <c r="L26" s="20">
        <v>134.5444947</v>
      </c>
      <c r="M26" s="20">
        <v>135.11214949999999</v>
      </c>
      <c r="N26" s="20">
        <v>146.576412</v>
      </c>
      <c r="O26" s="20">
        <v>141.66783520000001</v>
      </c>
      <c r="P26" s="20">
        <v>138.90649350000001</v>
      </c>
      <c r="Q26" s="20">
        <v>148.4154135</v>
      </c>
      <c r="R26" s="20">
        <v>150.4615967</v>
      </c>
      <c r="S26" s="20">
        <v>139.02462879999999</v>
      </c>
      <c r="T26" s="20">
        <v>152.64620360000001</v>
      </c>
      <c r="U26" s="20">
        <v>146.4710398</v>
      </c>
      <c r="V26" s="20">
        <v>140.72962849999999</v>
      </c>
      <c r="W26" s="20">
        <v>139.5358555</v>
      </c>
      <c r="X26" s="20">
        <v>149.87621770000001</v>
      </c>
      <c r="Y26" s="20">
        <v>151.37061610000001</v>
      </c>
      <c r="Z26" s="20">
        <v>158.5168831</v>
      </c>
      <c r="AA26" s="20">
        <v>124.5016835</v>
      </c>
      <c r="AB26" s="20">
        <v>150.51913479999999</v>
      </c>
      <c r="AC26" s="20">
        <v>136.29105720000001</v>
      </c>
      <c r="AD26" s="20">
        <v>151.5437143</v>
      </c>
      <c r="AE26" s="20">
        <v>151.59519789999999</v>
      </c>
      <c r="AF26" s="20">
        <v>123.4841157</v>
      </c>
      <c r="AG26" s="20">
        <v>140.40652270000001</v>
      </c>
      <c r="AH26" s="20">
        <v>139.46758919999999</v>
      </c>
      <c r="AI26" s="20">
        <v>148.08503719999999</v>
      </c>
      <c r="AJ26" s="20">
        <v>141.01605499999999</v>
      </c>
      <c r="AK26" s="20">
        <v>161.7911647</v>
      </c>
      <c r="AL26" s="20">
        <v>143.73447640000001</v>
      </c>
      <c r="AM26" s="20">
        <v>137.28682810000001</v>
      </c>
      <c r="AN26" s="20">
        <v>146.74346560000001</v>
      </c>
      <c r="AO26" s="20">
        <v>143.23149240000001</v>
      </c>
      <c r="AP26" s="20">
        <v>138.41066670000001</v>
      </c>
      <c r="AQ26" s="20">
        <v>140.39629199999999</v>
      </c>
      <c r="AR26" s="20">
        <v>144.20516670000001</v>
      </c>
      <c r="AS26" s="20">
        <v>149.92529709999999</v>
      </c>
      <c r="AT26" s="20">
        <v>146.92232849999999</v>
      </c>
      <c r="AU26" s="20">
        <v>156.11824319999999</v>
      </c>
    </row>
    <row r="28" spans="1:47" ht="35.25" customHeight="1">
      <c r="A28" s="35" t="s">
        <v>99</v>
      </c>
      <c r="B28" s="36"/>
      <c r="C28" s="36"/>
      <c r="D28" s="36"/>
    </row>
    <row r="29" spans="1:47">
      <c r="A29" s="15" t="s">
        <v>52</v>
      </c>
      <c r="B29" s="15"/>
      <c r="C29" s="15"/>
    </row>
  </sheetData>
  <autoFilter ref="A8:AV26" xr:uid="{A260FAFB-B7A1-4426-B26B-9D1BFB43D2CB}">
    <sortState xmlns:xlrd2="http://schemas.microsoft.com/office/spreadsheetml/2017/richdata2" ref="A9:AV26">
      <sortCondition ref="B8:B26"/>
    </sortState>
  </autoFilter>
  <mergeCells count="9">
    <mergeCell ref="A28:D28"/>
    <mergeCell ref="A5:G5"/>
    <mergeCell ref="A6:G6"/>
    <mergeCell ref="B7:G7"/>
    <mergeCell ref="G1:G2"/>
    <mergeCell ref="C1:F1"/>
    <mergeCell ref="C2:F2"/>
    <mergeCell ref="A1:B2"/>
    <mergeCell ref="A4:G4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202B-2D85-4F47-A30F-2F6E9099F8B7}">
  <sheetPr>
    <tabColor theme="7"/>
  </sheetPr>
  <dimension ref="A1:DY30"/>
  <sheetViews>
    <sheetView workbookViewId="0"/>
  </sheetViews>
  <sheetFormatPr defaultColWidth="11.42578125" defaultRowHeight="15"/>
  <cols>
    <col min="1" max="1" width="13.7109375" style="4" customWidth="1"/>
    <col min="2" max="2" width="22.28515625" style="4" customWidth="1"/>
    <col min="3" max="3" width="18.140625" style="4" customWidth="1"/>
    <col min="4" max="5" width="12.5703125" style="4" bestFit="1" customWidth="1"/>
    <col min="6" max="6" width="11.5703125" style="4" bestFit="1" customWidth="1"/>
    <col min="7" max="13" width="12.5703125" style="4" bestFit="1" customWidth="1"/>
    <col min="14" max="14" width="11.5703125" style="4" bestFit="1" customWidth="1"/>
    <col min="15" max="29" width="12.5703125" style="4" bestFit="1" customWidth="1"/>
    <col min="30" max="30" width="11.5703125" style="4" bestFit="1" customWidth="1"/>
    <col min="31" max="49" width="12.5703125" style="4" bestFit="1" customWidth="1"/>
    <col min="50" max="50" width="11.5703125" style="4" bestFit="1" customWidth="1"/>
    <col min="51" max="53" width="12.5703125" style="4" bestFit="1" customWidth="1"/>
    <col min="54" max="54" width="11.5703125" style="4" bestFit="1" customWidth="1"/>
    <col min="55" max="61" width="12.5703125" style="4" bestFit="1" customWidth="1"/>
    <col min="62" max="62" width="11.5703125" style="4" bestFit="1" customWidth="1"/>
    <col min="63" max="65" width="12.5703125" style="4" bestFit="1" customWidth="1"/>
    <col min="66" max="66" width="11.5703125" style="4" bestFit="1" customWidth="1"/>
    <col min="67" max="78" width="12.5703125" style="4" bestFit="1" customWidth="1"/>
    <col min="79" max="79" width="11.5703125" style="4" bestFit="1" customWidth="1"/>
    <col min="80" max="86" width="12.5703125" style="4" bestFit="1" customWidth="1"/>
    <col min="87" max="87" width="11.5703125" style="4" bestFit="1" customWidth="1"/>
    <col min="88" max="90" width="12.5703125" style="4" bestFit="1" customWidth="1"/>
    <col min="91" max="91" width="11.5703125" style="4" bestFit="1" customWidth="1"/>
    <col min="92" max="119" width="12.5703125" style="4" bestFit="1" customWidth="1"/>
    <col min="120" max="120" width="11.5703125" style="4" bestFit="1" customWidth="1"/>
    <col min="121" max="128" width="12.5703125" style="4" bestFit="1" customWidth="1"/>
    <col min="129" max="129" width="11.5703125" style="4" bestFit="1" customWidth="1"/>
    <col min="130" max="16384" width="11.42578125" style="4"/>
  </cols>
  <sheetData>
    <row r="1" spans="1:129" ht="35.25" customHeight="1">
      <c r="A1" s="31"/>
      <c r="B1" s="31"/>
      <c r="C1" s="32" t="s">
        <v>43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 t="s">
        <v>28</v>
      </c>
      <c r="U1" s="32"/>
      <c r="V1" s="32"/>
      <c r="W1" s="32"/>
    </row>
    <row r="2" spans="1:129" ht="33.75" customHeight="1">
      <c r="A2" s="31"/>
      <c r="B2" s="31"/>
      <c r="C2" s="32" t="s">
        <v>29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129">
      <c r="B3" s="5"/>
      <c r="C3" s="5"/>
      <c r="D3" s="5"/>
      <c r="E3" s="6"/>
      <c r="F3" s="6"/>
    </row>
    <row r="4" spans="1:129">
      <c r="A4" s="33" t="s">
        <v>100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129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129">
      <c r="A6" s="33" t="s">
        <v>45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129">
      <c r="B7" s="37"/>
      <c r="C7" s="37"/>
      <c r="D7" s="37"/>
      <c r="E7" s="37"/>
      <c r="F7" s="37"/>
      <c r="G7" s="37"/>
      <c r="H7" s="34"/>
      <c r="I7" s="11"/>
    </row>
    <row r="8" spans="1:129" s="21" customFormat="1" ht="39.75" customHeight="1">
      <c r="A8" s="38" t="s">
        <v>46</v>
      </c>
      <c r="B8" s="39" t="s">
        <v>47</v>
      </c>
      <c r="C8" s="40" t="s">
        <v>55</v>
      </c>
      <c r="D8" s="41" t="s">
        <v>55</v>
      </c>
      <c r="E8" s="41" t="s">
        <v>55</v>
      </c>
      <c r="F8" s="42" t="s">
        <v>55</v>
      </c>
      <c r="G8" s="40" t="s">
        <v>56</v>
      </c>
      <c r="H8" s="41" t="s">
        <v>56</v>
      </c>
      <c r="I8" s="41" t="s">
        <v>56</v>
      </c>
      <c r="J8" s="42" t="s">
        <v>56</v>
      </c>
      <c r="K8" s="40" t="s">
        <v>57</v>
      </c>
      <c r="L8" s="41" t="s">
        <v>57</v>
      </c>
      <c r="M8" s="41" t="s">
        <v>57</v>
      </c>
      <c r="N8" s="42" t="s">
        <v>57</v>
      </c>
      <c r="O8" s="40" t="s">
        <v>58</v>
      </c>
      <c r="P8" s="41" t="s">
        <v>58</v>
      </c>
      <c r="Q8" s="41" t="s">
        <v>58</v>
      </c>
      <c r="R8" s="42" t="s">
        <v>58</v>
      </c>
      <c r="S8" s="40" t="s">
        <v>62</v>
      </c>
      <c r="T8" s="41" t="s">
        <v>101</v>
      </c>
      <c r="U8" s="41" t="s">
        <v>101</v>
      </c>
      <c r="V8" s="42" t="s">
        <v>101</v>
      </c>
      <c r="W8" s="40" t="s">
        <v>63</v>
      </c>
      <c r="X8" s="41" t="s">
        <v>102</v>
      </c>
      <c r="Y8" s="41" t="s">
        <v>102</v>
      </c>
      <c r="Z8" s="42" t="s">
        <v>102</v>
      </c>
      <c r="AA8" s="40" t="s">
        <v>64</v>
      </c>
      <c r="AB8" s="41" t="s">
        <v>103</v>
      </c>
      <c r="AC8" s="41" t="s">
        <v>103</v>
      </c>
      <c r="AD8" s="42" t="s">
        <v>103</v>
      </c>
      <c r="AE8" s="40" t="s">
        <v>66</v>
      </c>
      <c r="AF8" s="41" t="s">
        <v>104</v>
      </c>
      <c r="AG8" s="41" t="s">
        <v>104</v>
      </c>
      <c r="AH8" s="42" t="s">
        <v>104</v>
      </c>
      <c r="AI8" s="40" t="s">
        <v>67</v>
      </c>
      <c r="AJ8" s="41" t="s">
        <v>105</v>
      </c>
      <c r="AK8" s="41" t="s">
        <v>105</v>
      </c>
      <c r="AL8" s="42" t="s">
        <v>105</v>
      </c>
      <c r="AM8" s="40" t="s">
        <v>70</v>
      </c>
      <c r="AN8" s="41" t="s">
        <v>106</v>
      </c>
      <c r="AO8" s="41" t="s">
        <v>106</v>
      </c>
      <c r="AP8" s="42" t="s">
        <v>106</v>
      </c>
      <c r="AQ8" s="40" t="s">
        <v>72</v>
      </c>
      <c r="AR8" s="41" t="s">
        <v>72</v>
      </c>
      <c r="AS8" s="41" t="s">
        <v>72</v>
      </c>
      <c r="AT8" s="42" t="s">
        <v>72</v>
      </c>
      <c r="AU8" s="40" t="s">
        <v>73</v>
      </c>
      <c r="AV8" s="41" t="s">
        <v>73</v>
      </c>
      <c r="AW8" s="41" t="s">
        <v>73</v>
      </c>
      <c r="AX8" s="42" t="s">
        <v>73</v>
      </c>
      <c r="AY8" s="40" t="s">
        <v>74</v>
      </c>
      <c r="AZ8" s="41" t="s">
        <v>74</v>
      </c>
      <c r="BA8" s="41" t="s">
        <v>74</v>
      </c>
      <c r="BB8" s="42" t="s">
        <v>74</v>
      </c>
      <c r="BC8" s="40" t="s">
        <v>76</v>
      </c>
      <c r="BD8" s="41" t="s">
        <v>76</v>
      </c>
      <c r="BE8" s="41" t="s">
        <v>76</v>
      </c>
      <c r="BF8" s="42" t="s">
        <v>76</v>
      </c>
      <c r="BG8" s="40" t="s">
        <v>78</v>
      </c>
      <c r="BH8" s="41" t="s">
        <v>78</v>
      </c>
      <c r="BI8" s="41" t="s">
        <v>78</v>
      </c>
      <c r="BJ8" s="42" t="s">
        <v>78</v>
      </c>
      <c r="BK8" s="40" t="s">
        <v>80</v>
      </c>
      <c r="BL8" s="41" t="s">
        <v>80</v>
      </c>
      <c r="BM8" s="41" t="s">
        <v>80</v>
      </c>
      <c r="BN8" s="42" t="s">
        <v>80</v>
      </c>
      <c r="BO8" s="40" t="s">
        <v>82</v>
      </c>
      <c r="BP8" s="41"/>
      <c r="BQ8" s="41"/>
      <c r="BR8" s="41"/>
      <c r="BS8" s="42"/>
      <c r="BT8" s="40" t="s">
        <v>83</v>
      </c>
      <c r="BU8" s="41" t="s">
        <v>83</v>
      </c>
      <c r="BV8" s="41" t="s">
        <v>83</v>
      </c>
      <c r="BW8" s="42" t="s">
        <v>83</v>
      </c>
      <c r="BX8" s="40" t="s">
        <v>84</v>
      </c>
      <c r="BY8" s="41" t="s">
        <v>84</v>
      </c>
      <c r="BZ8" s="41" t="s">
        <v>84</v>
      </c>
      <c r="CA8" s="42" t="s">
        <v>84</v>
      </c>
      <c r="CB8" s="40" t="s">
        <v>85</v>
      </c>
      <c r="CC8" s="41" t="s">
        <v>85</v>
      </c>
      <c r="CD8" s="41" t="s">
        <v>85</v>
      </c>
      <c r="CE8" s="42" t="s">
        <v>85</v>
      </c>
      <c r="CF8" s="40" t="s">
        <v>86</v>
      </c>
      <c r="CG8" s="41" t="s">
        <v>86</v>
      </c>
      <c r="CH8" s="41" t="s">
        <v>86</v>
      </c>
      <c r="CI8" s="42" t="s">
        <v>86</v>
      </c>
      <c r="CJ8" s="40" t="s">
        <v>87</v>
      </c>
      <c r="CK8" s="41" t="s">
        <v>87</v>
      </c>
      <c r="CL8" s="41" t="s">
        <v>87</v>
      </c>
      <c r="CM8" s="42" t="s">
        <v>87</v>
      </c>
      <c r="CN8" s="40" t="s">
        <v>88</v>
      </c>
      <c r="CO8" s="41" t="s">
        <v>88</v>
      </c>
      <c r="CP8" s="41" t="s">
        <v>88</v>
      </c>
      <c r="CQ8" s="42" t="s">
        <v>88</v>
      </c>
      <c r="CR8" s="40" t="s">
        <v>89</v>
      </c>
      <c r="CS8" s="41" t="s">
        <v>89</v>
      </c>
      <c r="CT8" s="41" t="s">
        <v>89</v>
      </c>
      <c r="CU8" s="42" t="s">
        <v>89</v>
      </c>
      <c r="CV8" s="40" t="s">
        <v>90</v>
      </c>
      <c r="CW8" s="41" t="s">
        <v>90</v>
      </c>
      <c r="CX8" s="41" t="s">
        <v>90</v>
      </c>
      <c r="CY8" s="42" t="s">
        <v>90</v>
      </c>
      <c r="CZ8" s="40" t="s">
        <v>91</v>
      </c>
      <c r="DA8" s="41" t="s">
        <v>91</v>
      </c>
      <c r="DB8" s="41" t="s">
        <v>91</v>
      </c>
      <c r="DC8" s="42" t="s">
        <v>91</v>
      </c>
      <c r="DD8" s="40" t="s">
        <v>93</v>
      </c>
      <c r="DE8" s="41" t="s">
        <v>93</v>
      </c>
      <c r="DF8" s="41" t="s">
        <v>93</v>
      </c>
      <c r="DG8" s="42" t="s">
        <v>93</v>
      </c>
      <c r="DH8" s="40" t="s">
        <v>94</v>
      </c>
      <c r="DI8" s="41" t="s">
        <v>94</v>
      </c>
      <c r="DJ8" s="41" t="s">
        <v>94</v>
      </c>
      <c r="DK8" s="42" t="s">
        <v>94</v>
      </c>
      <c r="DL8" s="40" t="s">
        <v>95</v>
      </c>
      <c r="DM8" s="41" t="s">
        <v>95</v>
      </c>
      <c r="DN8" s="41" t="s">
        <v>95</v>
      </c>
      <c r="DO8" s="42" t="s">
        <v>95</v>
      </c>
      <c r="DP8" s="39" t="s">
        <v>96</v>
      </c>
      <c r="DQ8" s="39"/>
      <c r="DR8" s="39"/>
      <c r="DS8" s="39"/>
      <c r="DT8" s="39"/>
      <c r="DU8" s="39"/>
      <c r="DV8" s="40" t="s">
        <v>97</v>
      </c>
      <c r="DW8" s="41" t="s">
        <v>97</v>
      </c>
      <c r="DX8" s="41" t="s">
        <v>97</v>
      </c>
      <c r="DY8" s="42" t="s">
        <v>97</v>
      </c>
    </row>
    <row r="9" spans="1:129" s="22" customFormat="1" ht="21.75" customHeight="1">
      <c r="A9" s="38"/>
      <c r="B9" s="39"/>
      <c r="C9" s="7" t="s">
        <v>107</v>
      </c>
      <c r="D9" s="7" t="s">
        <v>108</v>
      </c>
      <c r="E9" s="7" t="s">
        <v>109</v>
      </c>
      <c r="F9" s="7" t="s">
        <v>110</v>
      </c>
      <c r="G9" s="7" t="s">
        <v>107</v>
      </c>
      <c r="H9" s="7" t="s">
        <v>108</v>
      </c>
      <c r="I9" s="7" t="s">
        <v>109</v>
      </c>
      <c r="J9" s="7" t="s">
        <v>110</v>
      </c>
      <c r="K9" s="7" t="s">
        <v>107</v>
      </c>
      <c r="L9" s="7" t="s">
        <v>108</v>
      </c>
      <c r="M9" s="7" t="s">
        <v>109</v>
      </c>
      <c r="N9" s="7" t="s">
        <v>110</v>
      </c>
      <c r="O9" s="7" t="s">
        <v>107</v>
      </c>
      <c r="P9" s="7" t="s">
        <v>108</v>
      </c>
      <c r="Q9" s="7" t="s">
        <v>109</v>
      </c>
      <c r="R9" s="7" t="s">
        <v>110</v>
      </c>
      <c r="S9" s="7" t="s">
        <v>107</v>
      </c>
      <c r="T9" s="7" t="s">
        <v>108</v>
      </c>
      <c r="U9" s="7" t="s">
        <v>109</v>
      </c>
      <c r="V9" s="7" t="s">
        <v>110</v>
      </c>
      <c r="W9" s="7" t="s">
        <v>107</v>
      </c>
      <c r="X9" s="7" t="s">
        <v>108</v>
      </c>
      <c r="Y9" s="7" t="s">
        <v>109</v>
      </c>
      <c r="Z9" s="7" t="s">
        <v>110</v>
      </c>
      <c r="AA9" s="7" t="s">
        <v>107</v>
      </c>
      <c r="AB9" s="7" t="s">
        <v>108</v>
      </c>
      <c r="AC9" s="7" t="s">
        <v>109</v>
      </c>
      <c r="AD9" s="7" t="s">
        <v>110</v>
      </c>
      <c r="AE9" s="7" t="s">
        <v>107</v>
      </c>
      <c r="AF9" s="7" t="s">
        <v>108</v>
      </c>
      <c r="AG9" s="7" t="s">
        <v>109</v>
      </c>
      <c r="AH9" s="7" t="s">
        <v>110</v>
      </c>
      <c r="AI9" s="7" t="s">
        <v>107</v>
      </c>
      <c r="AJ9" s="7" t="s">
        <v>108</v>
      </c>
      <c r="AK9" s="7" t="s">
        <v>109</v>
      </c>
      <c r="AL9" s="7" t="s">
        <v>110</v>
      </c>
      <c r="AM9" s="7" t="s">
        <v>107</v>
      </c>
      <c r="AN9" s="7" t="s">
        <v>108</v>
      </c>
      <c r="AO9" s="7" t="s">
        <v>109</v>
      </c>
      <c r="AP9" s="7" t="s">
        <v>110</v>
      </c>
      <c r="AQ9" s="7" t="s">
        <v>107</v>
      </c>
      <c r="AR9" s="7" t="s">
        <v>108</v>
      </c>
      <c r="AS9" s="7" t="s">
        <v>109</v>
      </c>
      <c r="AT9" s="7" t="s">
        <v>110</v>
      </c>
      <c r="AU9" s="7" t="s">
        <v>107</v>
      </c>
      <c r="AV9" s="7" t="s">
        <v>108</v>
      </c>
      <c r="AW9" s="7" t="s">
        <v>109</v>
      </c>
      <c r="AX9" s="7" t="s">
        <v>110</v>
      </c>
      <c r="AY9" s="7" t="s">
        <v>107</v>
      </c>
      <c r="AZ9" s="7" t="s">
        <v>108</v>
      </c>
      <c r="BA9" s="7" t="s">
        <v>109</v>
      </c>
      <c r="BB9" s="7" t="s">
        <v>110</v>
      </c>
      <c r="BC9" s="7" t="s">
        <v>107</v>
      </c>
      <c r="BD9" s="7" t="s">
        <v>108</v>
      </c>
      <c r="BE9" s="7" t="s">
        <v>109</v>
      </c>
      <c r="BF9" s="7" t="s">
        <v>110</v>
      </c>
      <c r="BG9" s="7" t="s">
        <v>107</v>
      </c>
      <c r="BH9" s="7" t="s">
        <v>108</v>
      </c>
      <c r="BI9" s="7" t="s">
        <v>109</v>
      </c>
      <c r="BJ9" s="7" t="s">
        <v>110</v>
      </c>
      <c r="BK9" s="7" t="s">
        <v>107</v>
      </c>
      <c r="BL9" s="7" t="s">
        <v>108</v>
      </c>
      <c r="BM9" s="7" t="s">
        <v>109</v>
      </c>
      <c r="BN9" s="7" t="s">
        <v>110</v>
      </c>
      <c r="BO9" s="7" t="s">
        <v>107</v>
      </c>
      <c r="BP9" s="7" t="s">
        <v>108</v>
      </c>
      <c r="BQ9" s="7" t="s">
        <v>109</v>
      </c>
      <c r="BR9" s="7" t="s">
        <v>110</v>
      </c>
      <c r="BS9" s="7" t="s">
        <v>111</v>
      </c>
      <c r="BT9" s="7" t="s">
        <v>107</v>
      </c>
      <c r="BU9" s="7" t="s">
        <v>108</v>
      </c>
      <c r="BV9" s="7" t="s">
        <v>109</v>
      </c>
      <c r="BW9" s="7" t="s">
        <v>110</v>
      </c>
      <c r="BX9" s="7" t="s">
        <v>107</v>
      </c>
      <c r="BY9" s="7" t="s">
        <v>108</v>
      </c>
      <c r="BZ9" s="7" t="s">
        <v>109</v>
      </c>
      <c r="CA9" s="7" t="s">
        <v>110</v>
      </c>
      <c r="CB9" s="7" t="s">
        <v>107</v>
      </c>
      <c r="CC9" s="7" t="s">
        <v>108</v>
      </c>
      <c r="CD9" s="7" t="s">
        <v>109</v>
      </c>
      <c r="CE9" s="7" t="s">
        <v>110</v>
      </c>
      <c r="CF9" s="7" t="s">
        <v>107</v>
      </c>
      <c r="CG9" s="7" t="s">
        <v>108</v>
      </c>
      <c r="CH9" s="7" t="s">
        <v>109</v>
      </c>
      <c r="CI9" s="7" t="s">
        <v>110</v>
      </c>
      <c r="CJ9" s="7" t="s">
        <v>107</v>
      </c>
      <c r="CK9" s="7" t="s">
        <v>108</v>
      </c>
      <c r="CL9" s="7" t="s">
        <v>109</v>
      </c>
      <c r="CM9" s="7" t="s">
        <v>110</v>
      </c>
      <c r="CN9" s="7" t="s">
        <v>107</v>
      </c>
      <c r="CO9" s="7" t="s">
        <v>108</v>
      </c>
      <c r="CP9" s="7" t="s">
        <v>109</v>
      </c>
      <c r="CQ9" s="7" t="s">
        <v>110</v>
      </c>
      <c r="CR9" s="7" t="s">
        <v>107</v>
      </c>
      <c r="CS9" s="7" t="s">
        <v>108</v>
      </c>
      <c r="CT9" s="7" t="s">
        <v>109</v>
      </c>
      <c r="CU9" s="7" t="s">
        <v>110</v>
      </c>
      <c r="CV9" s="7" t="s">
        <v>107</v>
      </c>
      <c r="CW9" s="7" t="s">
        <v>108</v>
      </c>
      <c r="CX9" s="7" t="s">
        <v>109</v>
      </c>
      <c r="CY9" s="7" t="s">
        <v>110</v>
      </c>
      <c r="CZ9" s="7" t="s">
        <v>107</v>
      </c>
      <c r="DA9" s="7" t="s">
        <v>108</v>
      </c>
      <c r="DB9" s="7" t="s">
        <v>109</v>
      </c>
      <c r="DC9" s="7" t="s">
        <v>110</v>
      </c>
      <c r="DD9" s="7" t="s">
        <v>107</v>
      </c>
      <c r="DE9" s="7" t="s">
        <v>108</v>
      </c>
      <c r="DF9" s="7" t="s">
        <v>109</v>
      </c>
      <c r="DG9" s="7" t="s">
        <v>110</v>
      </c>
      <c r="DH9" s="7" t="s">
        <v>107</v>
      </c>
      <c r="DI9" s="7" t="s">
        <v>108</v>
      </c>
      <c r="DJ9" s="7" t="s">
        <v>109</v>
      </c>
      <c r="DK9" s="7" t="s">
        <v>110</v>
      </c>
      <c r="DL9" s="7" t="s">
        <v>107</v>
      </c>
      <c r="DM9" s="7" t="s">
        <v>108</v>
      </c>
      <c r="DN9" s="7" t="s">
        <v>109</v>
      </c>
      <c r="DO9" s="7" t="s">
        <v>110</v>
      </c>
      <c r="DP9" s="7" t="s">
        <v>107</v>
      </c>
      <c r="DQ9" s="7" t="s">
        <v>108</v>
      </c>
      <c r="DR9" s="7" t="s">
        <v>109</v>
      </c>
      <c r="DS9" s="7" t="s">
        <v>110</v>
      </c>
      <c r="DT9" s="7" t="s">
        <v>111</v>
      </c>
      <c r="DU9" s="7" t="s">
        <v>112</v>
      </c>
      <c r="DV9" s="7" t="s">
        <v>107</v>
      </c>
      <c r="DW9" s="7" t="s">
        <v>108</v>
      </c>
      <c r="DX9" s="7" t="s">
        <v>109</v>
      </c>
      <c r="DY9" s="7" t="s">
        <v>110</v>
      </c>
    </row>
    <row r="10" spans="1:129">
      <c r="A10" s="10">
        <v>2016</v>
      </c>
      <c r="B10" s="10" t="s">
        <v>49</v>
      </c>
      <c r="C10" s="19">
        <v>22.603219030000002</v>
      </c>
      <c r="D10" s="19">
        <v>36.039188240000001</v>
      </c>
      <c r="E10" s="19">
        <v>36.179146260000003</v>
      </c>
      <c r="F10" s="19">
        <v>5.1784464659999996</v>
      </c>
      <c r="G10" s="19">
        <v>23.212512409999999</v>
      </c>
      <c r="H10" s="19">
        <v>32.606752729999997</v>
      </c>
      <c r="I10" s="19">
        <v>34.712015890000004</v>
      </c>
      <c r="J10" s="19">
        <v>9.4687189669999992</v>
      </c>
      <c r="K10" s="19">
        <v>21.212633279999999</v>
      </c>
      <c r="L10" s="19">
        <v>34.781497680000001</v>
      </c>
      <c r="M10" s="19">
        <v>39.866215500000003</v>
      </c>
      <c r="N10" s="19">
        <v>4.1396535449999998</v>
      </c>
      <c r="O10" s="19">
        <v>8.1768204119999996</v>
      </c>
      <c r="P10" s="19">
        <v>33.463038259999998</v>
      </c>
      <c r="Q10" s="19">
        <v>42.902504899999997</v>
      </c>
      <c r="R10" s="19">
        <v>15.457636430000001</v>
      </c>
      <c r="S10" s="19">
        <v>28.862925789999998</v>
      </c>
      <c r="T10" s="19">
        <v>31.413526409999999</v>
      </c>
      <c r="U10" s="19">
        <v>32.335033729999999</v>
      </c>
      <c r="V10" s="19">
        <v>7.3885140690000002</v>
      </c>
      <c r="W10" s="19">
        <v>10.27607362</v>
      </c>
      <c r="X10" s="19">
        <v>47.622699390000001</v>
      </c>
      <c r="Y10" s="19">
        <v>30.904907980000001</v>
      </c>
      <c r="Z10" s="19">
        <v>11.196319020000001</v>
      </c>
      <c r="AA10" s="19">
        <v>28.142548600000001</v>
      </c>
      <c r="AB10" s="19">
        <v>31.857451399999999</v>
      </c>
      <c r="AC10" s="19">
        <v>31.727861770000001</v>
      </c>
      <c r="AD10" s="19">
        <v>8.2721382289999994</v>
      </c>
      <c r="AE10" s="19">
        <v>25.983739839999998</v>
      </c>
      <c r="AF10" s="19">
        <v>32.195121950000001</v>
      </c>
      <c r="AG10" s="19">
        <v>32.780487800000003</v>
      </c>
      <c r="AH10" s="19">
        <v>9.0406504069999993</v>
      </c>
      <c r="AI10" s="19">
        <v>20.32317175</v>
      </c>
      <c r="AJ10" s="19">
        <v>38.855572209999998</v>
      </c>
      <c r="AK10" s="19">
        <v>32.50874563</v>
      </c>
      <c r="AL10" s="19">
        <v>8.3125104109999999</v>
      </c>
      <c r="AM10" s="19">
        <v>23.941113009999999</v>
      </c>
      <c r="AN10" s="19">
        <v>33.602477989999997</v>
      </c>
      <c r="AO10" s="19">
        <v>34.44819545</v>
      </c>
      <c r="AP10" s="19">
        <v>8.0082135520000008</v>
      </c>
      <c r="AQ10" s="19">
        <v>28.27410991</v>
      </c>
      <c r="AR10" s="19">
        <v>30.299655449999999</v>
      </c>
      <c r="AS10" s="19">
        <v>33.073469529999997</v>
      </c>
      <c r="AT10" s="19">
        <v>8.3527651130000002</v>
      </c>
      <c r="AU10" s="19">
        <v>24.81119271</v>
      </c>
      <c r="AV10" s="19">
        <v>31.723105839999999</v>
      </c>
      <c r="AW10" s="19">
        <v>37.570041420000003</v>
      </c>
      <c r="AX10" s="19">
        <v>5.8956600420000003</v>
      </c>
      <c r="AY10" s="19">
        <v>26.50559934</v>
      </c>
      <c r="AZ10" s="19">
        <v>30.01659063</v>
      </c>
      <c r="BA10" s="19">
        <v>35.854417249999997</v>
      </c>
      <c r="BB10" s="19">
        <v>7.6233927829999999</v>
      </c>
      <c r="BC10" s="19">
        <v>25.317499590000001</v>
      </c>
      <c r="BD10" s="19">
        <v>31.881906650000001</v>
      </c>
      <c r="BE10" s="19">
        <v>33.415800760000003</v>
      </c>
      <c r="BF10" s="19">
        <v>9.3847930070000007</v>
      </c>
      <c r="BG10" s="19">
        <v>20.381589470000002</v>
      </c>
      <c r="BH10" s="19">
        <v>38.644873570000001</v>
      </c>
      <c r="BI10" s="19">
        <v>35.95649796</v>
      </c>
      <c r="BJ10" s="19">
        <v>5.0170389999999996</v>
      </c>
      <c r="BK10" s="19">
        <v>27.98380431</v>
      </c>
      <c r="BL10" s="19">
        <v>31.734312169999999</v>
      </c>
      <c r="BM10" s="19">
        <v>31.92344873</v>
      </c>
      <c r="BN10" s="19">
        <v>8.3584347900000004</v>
      </c>
      <c r="BO10" s="19">
        <v>19.952684959999999</v>
      </c>
      <c r="BP10" s="19">
        <v>31.762897259999999</v>
      </c>
      <c r="BQ10" s="19">
        <v>21.784700099999998</v>
      </c>
      <c r="BR10" s="19">
        <v>18.897576130000001</v>
      </c>
      <c r="BS10" s="19">
        <v>7.6021415409999999</v>
      </c>
      <c r="BT10" s="19">
        <v>26.560800520000001</v>
      </c>
      <c r="BU10" s="19">
        <v>31.803350009999999</v>
      </c>
      <c r="BV10" s="19">
        <v>35.0445943</v>
      </c>
      <c r="BW10" s="19">
        <v>6.5912551659999998</v>
      </c>
      <c r="BX10" s="19">
        <v>21.001173250000001</v>
      </c>
      <c r="BY10" s="19">
        <v>39.714509190000001</v>
      </c>
      <c r="BZ10" s="19">
        <v>34.376222140000003</v>
      </c>
      <c r="CA10" s="19">
        <v>4.9080954239999999</v>
      </c>
      <c r="CB10" s="19">
        <v>25.541923279999999</v>
      </c>
      <c r="CC10" s="19">
        <v>33.058532560000003</v>
      </c>
      <c r="CD10" s="19">
        <v>31.075117599999999</v>
      </c>
      <c r="CE10" s="19">
        <v>10.324426559999999</v>
      </c>
      <c r="CF10" s="19">
        <v>20.86024342</v>
      </c>
      <c r="CG10" s="19">
        <v>37.819469230000003</v>
      </c>
      <c r="CH10" s="19">
        <v>36.369518900000003</v>
      </c>
      <c r="CI10" s="19">
        <v>4.9507684569999997</v>
      </c>
      <c r="CJ10" s="19">
        <v>25.479070759999999</v>
      </c>
      <c r="CK10" s="19">
        <v>37.544160150000003</v>
      </c>
      <c r="CL10" s="19">
        <v>31.206508939999999</v>
      </c>
      <c r="CM10" s="19">
        <v>5.7702601429999998</v>
      </c>
      <c r="CN10" s="19">
        <v>5.3061224490000001</v>
      </c>
      <c r="CO10" s="19">
        <v>18.775510199999999</v>
      </c>
      <c r="CP10" s="19">
        <v>56.326530609999999</v>
      </c>
      <c r="CQ10" s="19">
        <v>19.591836730000001</v>
      </c>
      <c r="CR10" s="19">
        <v>16.477624250000002</v>
      </c>
      <c r="CS10" s="19">
        <v>35.85619028</v>
      </c>
      <c r="CT10" s="19">
        <v>38.901491720000003</v>
      </c>
      <c r="CU10" s="19">
        <v>8.7646937509999994</v>
      </c>
      <c r="CV10" s="19">
        <v>32.370327199999998</v>
      </c>
      <c r="CW10" s="19">
        <v>39.005911249999997</v>
      </c>
      <c r="CX10" s="19">
        <v>24.760636080000001</v>
      </c>
      <c r="CY10" s="19">
        <v>3.8631254679999998</v>
      </c>
      <c r="CZ10" s="19">
        <v>7.2995969550000002</v>
      </c>
      <c r="DA10" s="19">
        <v>21.003134800000002</v>
      </c>
      <c r="DB10" s="19">
        <v>52.171965970000002</v>
      </c>
      <c r="DC10" s="19">
        <v>19.525302279999998</v>
      </c>
      <c r="DD10" s="19">
        <v>24.41528808</v>
      </c>
      <c r="DE10" s="19">
        <v>34.797490019999998</v>
      </c>
      <c r="DF10" s="19">
        <v>32.800912719999999</v>
      </c>
      <c r="DG10" s="19">
        <v>7.9863091839999996</v>
      </c>
      <c r="DH10" s="19">
        <v>25.20184544</v>
      </c>
      <c r="DI10" s="19">
        <v>34.948096890000002</v>
      </c>
      <c r="DJ10" s="19">
        <v>31.776239910000001</v>
      </c>
      <c r="DK10" s="19">
        <v>8.0738177619999991</v>
      </c>
      <c r="DL10" s="19">
        <v>24.44389275</v>
      </c>
      <c r="DM10" s="19">
        <v>29.399205559999999</v>
      </c>
      <c r="DN10" s="19">
        <v>41.847070510000002</v>
      </c>
      <c r="DO10" s="19">
        <v>4.3098311819999999</v>
      </c>
      <c r="DP10" s="19"/>
      <c r="DQ10" s="19">
        <v>17.211474320000001</v>
      </c>
      <c r="DR10" s="19">
        <v>36.357571710000002</v>
      </c>
      <c r="DS10" s="19">
        <v>29.58639093</v>
      </c>
      <c r="DT10" s="19">
        <v>14.50967312</v>
      </c>
      <c r="DU10" s="19">
        <v>2.3348899269999999</v>
      </c>
      <c r="DV10" s="19">
        <v>22.519154759999999</v>
      </c>
      <c r="DW10" s="19">
        <v>32.67169217</v>
      </c>
      <c r="DX10" s="19">
        <v>40.311751690000001</v>
      </c>
      <c r="DY10" s="19">
        <v>4.4974013819999996</v>
      </c>
    </row>
    <row r="11" spans="1:129">
      <c r="A11" s="10">
        <v>2016</v>
      </c>
      <c r="B11" s="10" t="s">
        <v>50</v>
      </c>
      <c r="C11" s="19">
        <v>21.551724140000001</v>
      </c>
      <c r="D11" s="19">
        <v>35.632183910000002</v>
      </c>
      <c r="E11" s="19">
        <v>36.379310340000004</v>
      </c>
      <c r="F11" s="19">
        <v>6.4367816089999996</v>
      </c>
      <c r="G11" s="19">
        <v>23.003787590000002</v>
      </c>
      <c r="H11" s="19">
        <v>35.456442760000002</v>
      </c>
      <c r="I11" s="19">
        <v>34.691195800000003</v>
      </c>
      <c r="J11" s="19">
        <v>6.848573858</v>
      </c>
      <c r="K11" s="19">
        <v>20.990729829999999</v>
      </c>
      <c r="L11" s="19">
        <v>36.175336880000003</v>
      </c>
      <c r="M11" s="19">
        <v>39.169825750000001</v>
      </c>
      <c r="N11" s="19">
        <v>3.664107547</v>
      </c>
      <c r="O11" s="19">
        <v>8.1240340030000002</v>
      </c>
      <c r="P11" s="19">
        <v>33.867207620000002</v>
      </c>
      <c r="Q11" s="19">
        <v>43.379057189999997</v>
      </c>
      <c r="R11" s="19">
        <v>14.62970118</v>
      </c>
      <c r="S11" s="19">
        <v>33.022139240000001</v>
      </c>
      <c r="T11" s="19">
        <v>33.102160580000003</v>
      </c>
      <c r="U11" s="19">
        <v>28.51427047</v>
      </c>
      <c r="V11" s="19">
        <v>5.3614297149999999</v>
      </c>
      <c r="W11" s="19">
        <v>10.85626911</v>
      </c>
      <c r="X11" s="19">
        <v>59.174311930000002</v>
      </c>
      <c r="Y11" s="19">
        <v>24.770642200000001</v>
      </c>
      <c r="Z11" s="19">
        <v>5.1987767580000002</v>
      </c>
      <c r="AA11" s="19">
        <v>31.273712740000001</v>
      </c>
      <c r="AB11" s="19">
        <v>32.574525749999999</v>
      </c>
      <c r="AC11" s="19">
        <v>28.83468835</v>
      </c>
      <c r="AD11" s="19">
        <v>7.3170731709999997</v>
      </c>
      <c r="AE11" s="19">
        <v>32.183316169999998</v>
      </c>
      <c r="AF11" s="19">
        <v>34.654994850000001</v>
      </c>
      <c r="AG11" s="19">
        <v>27.291452110000002</v>
      </c>
      <c r="AH11" s="19">
        <v>5.8702368690000002</v>
      </c>
      <c r="AI11" s="19">
        <v>21.152494730000001</v>
      </c>
      <c r="AJ11" s="19">
        <v>40.524713050000003</v>
      </c>
      <c r="AK11" s="19">
        <v>31.189974230000001</v>
      </c>
      <c r="AL11" s="19">
        <v>7.1328179900000004</v>
      </c>
      <c r="AM11" s="19">
        <v>26.780099870000001</v>
      </c>
      <c r="AN11" s="19">
        <v>35.426299239999999</v>
      </c>
      <c r="AO11" s="19">
        <v>31.265026819999999</v>
      </c>
      <c r="AP11" s="19">
        <v>6.5285740710000004</v>
      </c>
      <c r="AQ11" s="19">
        <v>29.045681519999999</v>
      </c>
      <c r="AR11" s="19">
        <v>32.883299430000001</v>
      </c>
      <c r="AS11" s="19">
        <v>31.50545589</v>
      </c>
      <c r="AT11" s="19">
        <v>6.5655631589999999</v>
      </c>
      <c r="AU11" s="19">
        <v>25.87386721</v>
      </c>
      <c r="AV11" s="19">
        <v>33.262437579999997</v>
      </c>
      <c r="AW11" s="19">
        <v>36.452746439999999</v>
      </c>
      <c r="AX11" s="19">
        <v>4.4109487700000001</v>
      </c>
      <c r="AY11" s="19">
        <v>29.130697359999999</v>
      </c>
      <c r="AZ11" s="19">
        <v>31.194713839999999</v>
      </c>
      <c r="BA11" s="19">
        <v>33.322675760000003</v>
      </c>
      <c r="BB11" s="19">
        <v>6.3519130339999998</v>
      </c>
      <c r="BC11" s="19">
        <v>31.04582328</v>
      </c>
      <c r="BD11" s="19">
        <v>33.764525319999997</v>
      </c>
      <c r="BE11" s="19">
        <v>28.634071479999999</v>
      </c>
      <c r="BF11" s="19">
        <v>6.5555799170000002</v>
      </c>
      <c r="BG11" s="19">
        <v>20.277500150000002</v>
      </c>
      <c r="BH11" s="19">
        <v>39.067552470000003</v>
      </c>
      <c r="BI11" s="19">
        <v>35.825151390000002</v>
      </c>
      <c r="BJ11" s="19">
        <v>4.82979599</v>
      </c>
      <c r="BK11" s="19">
        <v>27.738070409999999</v>
      </c>
      <c r="BL11" s="19">
        <v>32.269133789999998</v>
      </c>
      <c r="BM11" s="19">
        <v>31.963903160000001</v>
      </c>
      <c r="BN11" s="19">
        <v>8.0288926380000003</v>
      </c>
      <c r="BO11" s="19">
        <v>19.15262336</v>
      </c>
      <c r="BP11" s="19">
        <v>31.904048929999998</v>
      </c>
      <c r="BQ11" s="19">
        <v>21.75528018</v>
      </c>
      <c r="BR11" s="19">
        <v>18.914338499999999</v>
      </c>
      <c r="BS11" s="19">
        <v>8.2737090250000005</v>
      </c>
      <c r="BT11" s="19">
        <v>29.919888539999999</v>
      </c>
      <c r="BU11" s="19">
        <v>34.169279000000003</v>
      </c>
      <c r="BV11" s="19">
        <v>32.0097527</v>
      </c>
      <c r="BW11" s="19">
        <v>3.9010797629999998</v>
      </c>
      <c r="BX11" s="19">
        <v>27.872696820000002</v>
      </c>
      <c r="BY11" s="19">
        <v>41.909547740000001</v>
      </c>
      <c r="BZ11" s="19">
        <v>27.001675039999999</v>
      </c>
      <c r="CA11" s="19">
        <v>3.2160804019999998</v>
      </c>
      <c r="CB11" s="19">
        <v>26.852603500000001</v>
      </c>
      <c r="CC11" s="19">
        <v>34.176040819999997</v>
      </c>
      <c r="CD11" s="19">
        <v>29.879392320000001</v>
      </c>
      <c r="CE11" s="19">
        <v>9.0919633540000007</v>
      </c>
      <c r="CF11" s="19">
        <v>21.26278233</v>
      </c>
      <c r="CG11" s="19">
        <v>39.51259915</v>
      </c>
      <c r="CH11" s="19">
        <v>35.022140100000001</v>
      </c>
      <c r="CI11" s="19">
        <v>4.202478417</v>
      </c>
      <c r="CJ11" s="19">
        <v>24.43562391</v>
      </c>
      <c r="CK11" s="19">
        <v>39.369883399999999</v>
      </c>
      <c r="CL11" s="19">
        <v>30.78640536</v>
      </c>
      <c r="CM11" s="19">
        <v>5.4080873230000002</v>
      </c>
      <c r="CN11" s="19"/>
      <c r="CO11" s="19">
        <v>11.11111111</v>
      </c>
      <c r="CP11" s="19">
        <v>53.703703699999998</v>
      </c>
      <c r="CQ11" s="19">
        <v>35.185185189999999</v>
      </c>
      <c r="CR11" s="19">
        <v>19.867549669999999</v>
      </c>
      <c r="CS11" s="19">
        <v>39.467651549999999</v>
      </c>
      <c r="CT11" s="19">
        <v>34.61538462</v>
      </c>
      <c r="CU11" s="19">
        <v>6.0494141619999997</v>
      </c>
      <c r="CV11" s="19">
        <v>34.735279560000002</v>
      </c>
      <c r="CW11" s="19">
        <v>39.769915879999999</v>
      </c>
      <c r="CX11" s="19">
        <v>22.21672439</v>
      </c>
      <c r="CY11" s="19">
        <v>3.2780801579999999</v>
      </c>
      <c r="CZ11" s="19">
        <v>9.7902097900000005</v>
      </c>
      <c r="DA11" s="19">
        <v>28.554778550000002</v>
      </c>
      <c r="DB11" s="19">
        <v>48.601398600000003</v>
      </c>
      <c r="DC11" s="19">
        <v>13.053613049999999</v>
      </c>
      <c r="DD11" s="19">
        <v>24.770642200000001</v>
      </c>
      <c r="DE11" s="19">
        <v>36.238532110000001</v>
      </c>
      <c r="DF11" s="19">
        <v>34.403669720000003</v>
      </c>
      <c r="DG11" s="19">
        <v>4.5871559629999998</v>
      </c>
      <c r="DH11" s="19">
        <v>28.689883909999999</v>
      </c>
      <c r="DI11" s="19">
        <v>39.800995020000002</v>
      </c>
      <c r="DJ11" s="19">
        <v>28.026534000000002</v>
      </c>
      <c r="DK11" s="19">
        <v>3.4825870650000001</v>
      </c>
      <c r="DL11" s="19">
        <v>25.059905700000002</v>
      </c>
      <c r="DM11" s="19">
        <v>31.127773049999998</v>
      </c>
      <c r="DN11" s="19">
        <v>40.65084641</v>
      </c>
      <c r="DO11" s="19">
        <v>3.1614748399999999</v>
      </c>
      <c r="DP11" s="19"/>
      <c r="DQ11" s="19">
        <v>17.498895269999998</v>
      </c>
      <c r="DR11" s="19">
        <v>36.721166590000003</v>
      </c>
      <c r="DS11" s="19">
        <v>29.783473270000002</v>
      </c>
      <c r="DT11" s="19">
        <v>14.40565621</v>
      </c>
      <c r="DU11" s="19">
        <v>1.5908086610000001</v>
      </c>
      <c r="DV11" s="19">
        <v>23.16268994</v>
      </c>
      <c r="DW11" s="19">
        <v>34.399668689999999</v>
      </c>
      <c r="DX11" s="19">
        <v>38.980599529999999</v>
      </c>
      <c r="DY11" s="19">
        <v>3.4570418269999998</v>
      </c>
    </row>
    <row r="12" spans="1:129">
      <c r="A12" s="10">
        <v>2016</v>
      </c>
      <c r="B12" s="10" t="s">
        <v>51</v>
      </c>
      <c r="C12" s="19">
        <v>24.239713770000002</v>
      </c>
      <c r="D12" s="19">
        <v>36.672629700000002</v>
      </c>
      <c r="E12" s="19">
        <v>35.86762075</v>
      </c>
      <c r="F12" s="19">
        <v>3.2200357780000002</v>
      </c>
      <c r="G12" s="19">
        <v>23.587394140000001</v>
      </c>
      <c r="H12" s="19">
        <v>27.48854644</v>
      </c>
      <c r="I12" s="19">
        <v>34.749409970000002</v>
      </c>
      <c r="J12" s="19">
        <v>14.17464945</v>
      </c>
      <c r="K12" s="19">
        <v>21.619161009999999</v>
      </c>
      <c r="L12" s="19">
        <v>32.227980479999999</v>
      </c>
      <c r="M12" s="19">
        <v>41.142003410000001</v>
      </c>
      <c r="N12" s="19">
        <v>5.0108551019999998</v>
      </c>
      <c r="O12" s="19">
        <v>8.2732416569999998</v>
      </c>
      <c r="P12" s="19">
        <v>32.724770319999998</v>
      </c>
      <c r="Q12" s="19">
        <v>42.03202014</v>
      </c>
      <c r="R12" s="19">
        <v>16.969967889999999</v>
      </c>
      <c r="S12" s="19">
        <v>22.164948450000001</v>
      </c>
      <c r="T12" s="19">
        <v>28.694158080000001</v>
      </c>
      <c r="U12" s="19">
        <v>38.487972509999999</v>
      </c>
      <c r="V12" s="19">
        <v>10.652920959999999</v>
      </c>
      <c r="W12" s="19">
        <v>9.692307692</v>
      </c>
      <c r="X12" s="19">
        <v>36</v>
      </c>
      <c r="Y12" s="19">
        <v>37.07692308</v>
      </c>
      <c r="Z12" s="19">
        <v>17.23076923</v>
      </c>
      <c r="AA12" s="19">
        <v>26.06822262</v>
      </c>
      <c r="AB12" s="19">
        <v>31.38240575</v>
      </c>
      <c r="AC12" s="19">
        <v>33.644524240000003</v>
      </c>
      <c r="AD12" s="19">
        <v>8.9048473969999993</v>
      </c>
      <c r="AE12" s="19">
        <v>15.357458080000001</v>
      </c>
      <c r="AF12" s="19">
        <v>27.978817299999999</v>
      </c>
      <c r="AG12" s="19">
        <v>42.18887908</v>
      </c>
      <c r="AH12" s="19">
        <v>14.47484554</v>
      </c>
      <c r="AI12" s="19">
        <v>18.281430220000001</v>
      </c>
      <c r="AJ12" s="19">
        <v>34.746251440000002</v>
      </c>
      <c r="AK12" s="19">
        <v>35.755478660000001</v>
      </c>
      <c r="AL12" s="19">
        <v>11.21683968</v>
      </c>
      <c r="AM12" s="19">
        <v>22.22780289</v>
      </c>
      <c r="AN12" s="19">
        <v>32.501813720000001</v>
      </c>
      <c r="AO12" s="19">
        <v>36.369217030000002</v>
      </c>
      <c r="AP12" s="19">
        <v>8.9011663599999995</v>
      </c>
      <c r="AQ12" s="19">
        <v>27.808471449999999</v>
      </c>
      <c r="AR12" s="19">
        <v>28.740443110000001</v>
      </c>
      <c r="AS12" s="19">
        <v>34.019755570000001</v>
      </c>
      <c r="AT12" s="19">
        <v>9.4313298729999993</v>
      </c>
      <c r="AU12" s="19">
        <v>24.16987555</v>
      </c>
      <c r="AV12" s="19">
        <v>30.794129139999999</v>
      </c>
      <c r="AW12" s="19">
        <v>38.244321669999998</v>
      </c>
      <c r="AX12" s="19">
        <v>6.7916736430000002</v>
      </c>
      <c r="AY12" s="19">
        <v>22.823974889999999</v>
      </c>
      <c r="AZ12" s="19">
        <v>28.364306710000001</v>
      </c>
      <c r="BA12" s="19">
        <v>39.405111849999997</v>
      </c>
      <c r="BB12" s="19">
        <v>9.4066065470000009</v>
      </c>
      <c r="BC12" s="19">
        <v>7.9227696400000003</v>
      </c>
      <c r="BD12" s="19">
        <v>26.165113179999999</v>
      </c>
      <c r="BE12" s="19">
        <v>47.936085220000002</v>
      </c>
      <c r="BF12" s="19">
        <v>17.97603196</v>
      </c>
      <c r="BG12" s="19">
        <v>20.64349112</v>
      </c>
      <c r="BH12" s="19">
        <v>37.581360949999997</v>
      </c>
      <c r="BI12" s="19">
        <v>36.286982250000001</v>
      </c>
      <c r="BJ12" s="19">
        <v>5.4881656799999998</v>
      </c>
      <c r="BK12" s="19">
        <v>28.67954911</v>
      </c>
      <c r="BL12" s="19">
        <v>30.22007515</v>
      </c>
      <c r="BM12" s="19">
        <v>31.808910359999999</v>
      </c>
      <c r="BN12" s="19">
        <v>9.2914653779999998</v>
      </c>
      <c r="BO12" s="19">
        <v>21.41839998</v>
      </c>
      <c r="BP12" s="19">
        <v>31.504307019999999</v>
      </c>
      <c r="BQ12" s="19">
        <v>21.83859747</v>
      </c>
      <c r="BR12" s="19">
        <v>18.866867429999999</v>
      </c>
      <c r="BS12" s="19">
        <v>6.3718280930000004</v>
      </c>
      <c r="BT12" s="19">
        <v>20.973348779999998</v>
      </c>
      <c r="BU12" s="19">
        <v>27.867902669999999</v>
      </c>
      <c r="BV12" s="19">
        <v>40.092699879999998</v>
      </c>
      <c r="BW12" s="19">
        <v>11.066048670000001</v>
      </c>
      <c r="BX12" s="19">
        <v>11.36683889</v>
      </c>
      <c r="BY12" s="19">
        <v>36.636918739999999</v>
      </c>
      <c r="BZ12" s="19">
        <v>44.715829030000002</v>
      </c>
      <c r="CA12" s="19">
        <v>7.28041334</v>
      </c>
      <c r="CB12" s="19">
        <v>18.84444444</v>
      </c>
      <c r="CC12" s="19">
        <v>27.34814815</v>
      </c>
      <c r="CD12" s="19">
        <v>37.185185189999999</v>
      </c>
      <c r="CE12" s="19">
        <v>16.622222220000001</v>
      </c>
      <c r="CF12" s="19">
        <v>20.12279105</v>
      </c>
      <c r="CG12" s="19">
        <v>34.717650630000001</v>
      </c>
      <c r="CH12" s="19">
        <v>38.837920490000002</v>
      </c>
      <c r="CI12" s="19">
        <v>6.3216378359999998</v>
      </c>
      <c r="CJ12" s="19">
        <v>26.271186440000001</v>
      </c>
      <c r="CK12" s="19">
        <v>36.15819209</v>
      </c>
      <c r="CL12" s="19">
        <v>31.52542373</v>
      </c>
      <c r="CM12" s="19">
        <v>6.0451977399999999</v>
      </c>
      <c r="CN12" s="19">
        <v>5.5508112719999998</v>
      </c>
      <c r="CO12" s="19">
        <v>19.12894962</v>
      </c>
      <c r="CP12" s="19">
        <v>56.44748079</v>
      </c>
      <c r="CQ12" s="19">
        <v>18.87275833</v>
      </c>
      <c r="CR12" s="19">
        <v>12.50186706</v>
      </c>
      <c r="CS12" s="19">
        <v>31.620612399999999</v>
      </c>
      <c r="CT12" s="19">
        <v>43.928304709999999</v>
      </c>
      <c r="CU12" s="19">
        <v>11.94921583</v>
      </c>
      <c r="CV12" s="19">
        <v>27.501909850000001</v>
      </c>
      <c r="CW12" s="19">
        <v>37.433155079999999</v>
      </c>
      <c r="CX12" s="19">
        <v>29.997453530000001</v>
      </c>
      <c r="CY12" s="19">
        <v>5.067481538</v>
      </c>
      <c r="CZ12" s="19">
        <v>5.7454545450000003</v>
      </c>
      <c r="DA12" s="19">
        <v>16.29090909</v>
      </c>
      <c r="DB12" s="19">
        <v>54.4</v>
      </c>
      <c r="DC12" s="19">
        <v>23.56363636</v>
      </c>
      <c r="DD12" s="19">
        <v>24.364820850000001</v>
      </c>
      <c r="DE12" s="19">
        <v>34.592833880000001</v>
      </c>
      <c r="DF12" s="19">
        <v>32.573289899999999</v>
      </c>
      <c r="DG12" s="19">
        <v>8.4690553749999999</v>
      </c>
      <c r="DH12" s="19">
        <v>23.34217507</v>
      </c>
      <c r="DI12" s="19">
        <v>32.360742709999997</v>
      </c>
      <c r="DJ12" s="19">
        <v>33.775419980000002</v>
      </c>
      <c r="DK12" s="19">
        <v>10.52166225</v>
      </c>
      <c r="DL12" s="19">
        <v>23.33749826</v>
      </c>
      <c r="DM12" s="19">
        <v>26.294599470000001</v>
      </c>
      <c r="DN12" s="19">
        <v>43.995557410000004</v>
      </c>
      <c r="DO12" s="19">
        <v>6.3723448559999998</v>
      </c>
      <c r="DP12" s="19"/>
      <c r="DQ12" s="19">
        <v>16.326530609999999</v>
      </c>
      <c r="DR12" s="19">
        <v>35.23809524</v>
      </c>
      <c r="DS12" s="19">
        <v>28.979591840000001</v>
      </c>
      <c r="DT12" s="19">
        <v>14.829931970000001</v>
      </c>
      <c r="DU12" s="19">
        <v>4.6258503400000004</v>
      </c>
      <c r="DV12" s="19">
        <v>21.340196559999999</v>
      </c>
      <c r="DW12" s="19">
        <v>29.506034499999998</v>
      </c>
      <c r="DX12" s="19">
        <v>42.75042603</v>
      </c>
      <c r="DY12" s="19">
        <v>6.4033429039999996</v>
      </c>
    </row>
    <row r="13" spans="1:129">
      <c r="A13" s="10">
        <v>2017</v>
      </c>
      <c r="B13" s="10" t="s">
        <v>49</v>
      </c>
      <c r="C13" s="19">
        <v>32.034482760000003</v>
      </c>
      <c r="D13" s="19">
        <v>38.586206900000001</v>
      </c>
      <c r="E13" s="19">
        <v>26.62068966</v>
      </c>
      <c r="F13" s="19">
        <v>2.7586206899999999</v>
      </c>
      <c r="G13" s="19">
        <v>21.00040298</v>
      </c>
      <c r="H13" s="19">
        <v>33.538182550000002</v>
      </c>
      <c r="I13" s="19">
        <v>32.712069309999997</v>
      </c>
      <c r="J13" s="19">
        <v>12.74934515</v>
      </c>
      <c r="K13" s="19">
        <v>31.03427215</v>
      </c>
      <c r="L13" s="19">
        <v>34.169540660000003</v>
      </c>
      <c r="M13" s="19">
        <v>31.330697539999999</v>
      </c>
      <c r="N13" s="19">
        <v>3.465489652</v>
      </c>
      <c r="O13" s="19">
        <v>13.03583572</v>
      </c>
      <c r="P13" s="19">
        <v>40.061244479999999</v>
      </c>
      <c r="Q13" s="19">
        <v>32.71618402</v>
      </c>
      <c r="R13" s="19">
        <v>14.186735779999999</v>
      </c>
      <c r="S13" s="19">
        <v>30.276541640000001</v>
      </c>
      <c r="T13" s="19">
        <v>33.693579149999998</v>
      </c>
      <c r="U13" s="19">
        <v>30.67387158</v>
      </c>
      <c r="V13" s="19">
        <v>5.3560076289999996</v>
      </c>
      <c r="W13" s="19">
        <v>11.46190803</v>
      </c>
      <c r="X13" s="19">
        <v>50.583390530000003</v>
      </c>
      <c r="Y13" s="19">
        <v>28.27728209</v>
      </c>
      <c r="Z13" s="19">
        <v>9.6774193549999996</v>
      </c>
      <c r="AA13" s="19">
        <v>30.585288089999999</v>
      </c>
      <c r="AB13" s="19">
        <v>34.092461849999999</v>
      </c>
      <c r="AC13" s="19">
        <v>31.382373040000001</v>
      </c>
      <c r="AD13" s="19">
        <v>3.939877021</v>
      </c>
      <c r="AE13" s="19">
        <v>32.061883170000002</v>
      </c>
      <c r="AF13" s="19">
        <v>33.502267269999997</v>
      </c>
      <c r="AG13" s="19">
        <v>28.167511340000001</v>
      </c>
      <c r="AH13" s="19">
        <v>6.2683382239999998</v>
      </c>
      <c r="AI13" s="19">
        <v>23.61679045</v>
      </c>
      <c r="AJ13" s="19">
        <v>37.61161646</v>
      </c>
      <c r="AK13" s="19">
        <v>32.955019610000001</v>
      </c>
      <c r="AL13" s="19">
        <v>5.8165734789999997</v>
      </c>
      <c r="AM13" s="19">
        <v>19.47681948</v>
      </c>
      <c r="AN13" s="19">
        <v>32.434232430000002</v>
      </c>
      <c r="AO13" s="19">
        <v>39.020239019999998</v>
      </c>
      <c r="AP13" s="19">
        <v>9.0687090690000005</v>
      </c>
      <c r="AQ13" s="19">
        <v>21.441521439999999</v>
      </c>
      <c r="AR13" s="19">
        <v>29.92192992</v>
      </c>
      <c r="AS13" s="19">
        <v>36.863136859999997</v>
      </c>
      <c r="AT13" s="19">
        <v>11.773411769999999</v>
      </c>
      <c r="AU13" s="19">
        <v>35.53113553</v>
      </c>
      <c r="AV13" s="19">
        <v>27.609427610000001</v>
      </c>
      <c r="AW13" s="19">
        <v>31.63873164</v>
      </c>
      <c r="AX13" s="19">
        <v>5.2207052210000002</v>
      </c>
      <c r="AY13" s="19">
        <v>23.36879433</v>
      </c>
      <c r="AZ13" s="19">
        <v>29.215686269999999</v>
      </c>
      <c r="BA13" s="19">
        <v>40.830204420000001</v>
      </c>
      <c r="BB13" s="19">
        <v>6.5853149770000003</v>
      </c>
      <c r="BC13" s="19">
        <v>27.317752670000001</v>
      </c>
      <c r="BD13" s="19">
        <v>32.719393279999998</v>
      </c>
      <c r="BE13" s="19">
        <v>29.74771707</v>
      </c>
      <c r="BF13" s="19">
        <v>10.21513698</v>
      </c>
      <c r="BG13" s="19">
        <v>32.579519529999999</v>
      </c>
      <c r="BH13" s="19">
        <v>37.198586319999997</v>
      </c>
      <c r="BI13" s="19">
        <v>26.320851789999999</v>
      </c>
      <c r="BJ13" s="19">
        <v>3.901042366</v>
      </c>
      <c r="BK13" s="19">
        <v>38.26922519</v>
      </c>
      <c r="BL13" s="19">
        <v>28.25444216</v>
      </c>
      <c r="BM13" s="19">
        <v>26.226847150000001</v>
      </c>
      <c r="BN13" s="19">
        <v>7.2494854919999998</v>
      </c>
      <c r="BO13" s="19">
        <v>18.898186039999999</v>
      </c>
      <c r="BP13" s="19">
        <v>30.25224455</v>
      </c>
      <c r="BQ13" s="19">
        <v>24.912559290000001</v>
      </c>
      <c r="BR13" s="19">
        <v>18.28090963</v>
      </c>
      <c r="BS13" s="19">
        <v>7.6561004910000001</v>
      </c>
      <c r="BT13" s="19">
        <v>38.13453363</v>
      </c>
      <c r="BU13" s="19">
        <v>34.746186549999997</v>
      </c>
      <c r="BV13" s="19">
        <v>23.88097024</v>
      </c>
      <c r="BW13" s="19">
        <v>3.2383095769999999</v>
      </c>
      <c r="BX13" s="19">
        <v>18.857660920000001</v>
      </c>
      <c r="BY13" s="19">
        <v>43.91659112</v>
      </c>
      <c r="BZ13" s="19">
        <v>32.71078876</v>
      </c>
      <c r="CA13" s="19">
        <v>4.514959202</v>
      </c>
      <c r="CB13" s="19">
        <v>15.545114679999999</v>
      </c>
      <c r="CC13" s="19">
        <v>36.713145400000002</v>
      </c>
      <c r="CD13" s="19">
        <v>37.743760739999999</v>
      </c>
      <c r="CE13" s="19">
        <v>9.9979791860000002</v>
      </c>
      <c r="CF13" s="19">
        <v>22.620758729999999</v>
      </c>
      <c r="CG13" s="19">
        <v>36.480681449999999</v>
      </c>
      <c r="CH13" s="19">
        <v>34.392266880000001</v>
      </c>
      <c r="CI13" s="19">
        <v>6.506292932</v>
      </c>
      <c r="CJ13" s="19">
        <v>24.806708050000001</v>
      </c>
      <c r="CK13" s="19">
        <v>36.19732114</v>
      </c>
      <c r="CL13" s="19">
        <v>32.843297399999997</v>
      </c>
      <c r="CM13" s="19">
        <v>6.152673418</v>
      </c>
      <c r="CN13" s="19">
        <v>24.133333329999999</v>
      </c>
      <c r="CO13" s="19">
        <v>31.133333329999999</v>
      </c>
      <c r="CP13" s="19">
        <v>40</v>
      </c>
      <c r="CQ13" s="19">
        <v>4.733333333</v>
      </c>
      <c r="CR13" s="19">
        <v>24.908701669999999</v>
      </c>
      <c r="CS13" s="19">
        <v>36.695630270000002</v>
      </c>
      <c r="CT13" s="19">
        <v>31.87256013</v>
      </c>
      <c r="CU13" s="19">
        <v>6.5231079210000003</v>
      </c>
      <c r="CV13" s="19">
        <v>24.175723810000001</v>
      </c>
      <c r="CW13" s="19">
        <v>38.939629189999998</v>
      </c>
      <c r="CX13" s="19">
        <v>29.947940450000001</v>
      </c>
      <c r="CY13" s="19">
        <v>6.9367065490000002</v>
      </c>
      <c r="CZ13" s="19">
        <v>24.411895250000001</v>
      </c>
      <c r="DA13" s="19">
        <v>34.309809139999999</v>
      </c>
      <c r="DB13" s="19">
        <v>35.996449179999999</v>
      </c>
      <c r="DC13" s="19">
        <v>5.2818464269999996</v>
      </c>
      <c r="DD13" s="19">
        <v>20.875995450000001</v>
      </c>
      <c r="DE13" s="19">
        <v>35.494880549999998</v>
      </c>
      <c r="DF13" s="19">
        <v>35.096700800000001</v>
      </c>
      <c r="DG13" s="19">
        <v>8.5324232080000009</v>
      </c>
      <c r="DH13" s="19">
        <v>22.287735850000001</v>
      </c>
      <c r="DI13" s="19">
        <v>34.964622640000002</v>
      </c>
      <c r="DJ13" s="19">
        <v>35.731132080000002</v>
      </c>
      <c r="DK13" s="19">
        <v>7.0165094339999996</v>
      </c>
      <c r="DL13" s="19">
        <v>17.998186579999999</v>
      </c>
      <c r="DM13" s="19">
        <v>22.78863591</v>
      </c>
      <c r="DN13" s="19">
        <v>48.765867419999999</v>
      </c>
      <c r="DO13" s="19">
        <v>10.44731009</v>
      </c>
      <c r="DP13" s="19"/>
      <c r="DQ13" s="19">
        <v>39.648212229999999</v>
      </c>
      <c r="DR13" s="19">
        <v>16.926182239999999</v>
      </c>
      <c r="DS13" s="19">
        <v>18.540945789999999</v>
      </c>
      <c r="DT13" s="19">
        <v>20.040369089999999</v>
      </c>
      <c r="DU13" s="19">
        <v>4.8442906570000002</v>
      </c>
      <c r="DV13" s="19">
        <v>23.875273320000002</v>
      </c>
      <c r="DW13" s="19">
        <v>33.272120950000001</v>
      </c>
      <c r="DX13" s="19">
        <v>38.80688782</v>
      </c>
      <c r="DY13" s="19">
        <v>4.045717915</v>
      </c>
    </row>
    <row r="14" spans="1:129">
      <c r="A14" s="10">
        <v>2017</v>
      </c>
      <c r="B14" s="10" t="s">
        <v>50</v>
      </c>
      <c r="C14" s="19">
        <v>31.264775409999999</v>
      </c>
      <c r="D14" s="19">
        <v>38.120567379999997</v>
      </c>
      <c r="E14" s="19">
        <v>27.364066189999999</v>
      </c>
      <c r="F14" s="19">
        <v>3.2505910170000001</v>
      </c>
      <c r="G14" s="19">
        <v>21.397991749999999</v>
      </c>
      <c r="H14" s="19">
        <v>36.86463766</v>
      </c>
      <c r="I14" s="19">
        <v>32.155367009999999</v>
      </c>
      <c r="J14" s="19">
        <v>9.5820035810000004</v>
      </c>
      <c r="K14" s="19">
        <v>31.81175919</v>
      </c>
      <c r="L14" s="19">
        <v>35.60397115</v>
      </c>
      <c r="M14" s="19">
        <v>29.6818022</v>
      </c>
      <c r="N14" s="19">
        <v>2.9024674680000002</v>
      </c>
      <c r="O14" s="19">
        <v>13.08732004</v>
      </c>
      <c r="P14" s="19">
        <v>40.239234760000002</v>
      </c>
      <c r="Q14" s="19">
        <v>32.709233269999999</v>
      </c>
      <c r="R14" s="19">
        <v>13.964211929999999</v>
      </c>
      <c r="S14" s="19">
        <v>34.14136259</v>
      </c>
      <c r="T14" s="19">
        <v>35.825465680000001</v>
      </c>
      <c r="U14" s="19">
        <v>26.613932129999998</v>
      </c>
      <c r="V14" s="19">
        <v>3.4192396020000002</v>
      </c>
      <c r="W14" s="19">
        <v>14.6978022</v>
      </c>
      <c r="X14" s="19">
        <v>58.241758240000003</v>
      </c>
      <c r="Y14" s="19">
        <v>22.390109890000002</v>
      </c>
      <c r="Z14" s="19">
        <v>4.6703296700000001</v>
      </c>
      <c r="AA14" s="19">
        <v>38.520179370000001</v>
      </c>
      <c r="AB14" s="19">
        <v>33.856502239999998</v>
      </c>
      <c r="AC14" s="19">
        <v>24.932735430000001</v>
      </c>
      <c r="AD14" s="19">
        <v>2.69058296</v>
      </c>
      <c r="AE14" s="19">
        <v>33.800904979999999</v>
      </c>
      <c r="AF14" s="19">
        <v>35.837104070000002</v>
      </c>
      <c r="AG14" s="19">
        <v>25.339366519999999</v>
      </c>
      <c r="AH14" s="19">
        <v>5.0226244339999999</v>
      </c>
      <c r="AI14" s="19">
        <v>25.493653030000001</v>
      </c>
      <c r="AJ14" s="19">
        <v>38.281617300000001</v>
      </c>
      <c r="AK14" s="19">
        <v>31.170662910000001</v>
      </c>
      <c r="AL14" s="19">
        <v>5.0540667609999996</v>
      </c>
      <c r="AM14" s="19">
        <v>21.427970729999998</v>
      </c>
      <c r="AN14" s="19">
        <v>34.748969809999998</v>
      </c>
      <c r="AO14" s="19">
        <v>36.834580780000003</v>
      </c>
      <c r="AP14" s="19">
        <v>6.9884786810000001</v>
      </c>
      <c r="AQ14" s="19">
        <v>22.260533179999999</v>
      </c>
      <c r="AR14" s="19">
        <v>32.713817169999999</v>
      </c>
      <c r="AS14" s="19">
        <v>35.623580859999997</v>
      </c>
      <c r="AT14" s="19">
        <v>9.4020687919999997</v>
      </c>
      <c r="AU14" s="19">
        <v>37.549407109999997</v>
      </c>
      <c r="AV14" s="19">
        <v>29.215372970000001</v>
      </c>
      <c r="AW14" s="19">
        <v>29.576991</v>
      </c>
      <c r="AX14" s="19">
        <v>3.6582289129999999</v>
      </c>
      <c r="AY14" s="19">
        <v>25.759737479999998</v>
      </c>
      <c r="AZ14" s="19">
        <v>30.382365530000001</v>
      </c>
      <c r="BA14" s="19">
        <v>38.204451419999998</v>
      </c>
      <c r="BB14" s="19">
        <v>5.6534455699999997</v>
      </c>
      <c r="BC14" s="19">
        <v>32.66104137</v>
      </c>
      <c r="BD14" s="19">
        <v>33.916443710000003</v>
      </c>
      <c r="BE14" s="19">
        <v>25.848940110000001</v>
      </c>
      <c r="BF14" s="19">
        <v>7.5735748100000002</v>
      </c>
      <c r="BG14" s="19">
        <v>33.762781189999998</v>
      </c>
      <c r="BH14" s="19">
        <v>37.44376278</v>
      </c>
      <c r="BI14" s="19">
        <v>25.372480280000001</v>
      </c>
      <c r="BJ14" s="19">
        <v>3.4209757519999999</v>
      </c>
      <c r="BK14" s="19">
        <v>38.64028184</v>
      </c>
      <c r="BL14" s="19">
        <v>28.781575589999999</v>
      </c>
      <c r="BM14" s="19">
        <v>25.81890413</v>
      </c>
      <c r="BN14" s="19">
        <v>6.7592384379999997</v>
      </c>
      <c r="BO14" s="19">
        <v>18.377357790000001</v>
      </c>
      <c r="BP14" s="19">
        <v>30.827610459999999</v>
      </c>
      <c r="BQ14" s="19">
        <v>24.767228769999999</v>
      </c>
      <c r="BR14" s="19">
        <v>17.828825989999999</v>
      </c>
      <c r="BS14" s="19">
        <v>8.1989769789999993</v>
      </c>
      <c r="BT14" s="19">
        <v>35.692012470000002</v>
      </c>
      <c r="BU14" s="19">
        <v>36.891340849999999</v>
      </c>
      <c r="BV14" s="19">
        <v>24.946030220000001</v>
      </c>
      <c r="BW14" s="19">
        <v>2.470616455</v>
      </c>
      <c r="BX14" s="19">
        <v>19.672131149999998</v>
      </c>
      <c r="BY14" s="19">
        <v>48.486759139999997</v>
      </c>
      <c r="BZ14" s="19">
        <v>29.035308950000001</v>
      </c>
      <c r="CA14" s="19">
        <v>2.8058007570000001</v>
      </c>
      <c r="CB14" s="19">
        <v>16.747936979999999</v>
      </c>
      <c r="CC14" s="19">
        <v>37.653163290000002</v>
      </c>
      <c r="CD14" s="19">
        <v>36.665416350000001</v>
      </c>
      <c r="CE14" s="19">
        <v>8.9334833709999995</v>
      </c>
      <c r="CF14" s="19">
        <v>23.860824709999999</v>
      </c>
      <c r="CG14" s="19">
        <v>38.310842909999998</v>
      </c>
      <c r="CH14" s="19">
        <v>32.401631399999999</v>
      </c>
      <c r="CI14" s="19">
        <v>5.426700973</v>
      </c>
      <c r="CJ14" s="19">
        <v>25.00631473</v>
      </c>
      <c r="CK14" s="19">
        <v>38.166203590000002</v>
      </c>
      <c r="CL14" s="19">
        <v>31.649406419999998</v>
      </c>
      <c r="CM14" s="19">
        <v>5.1780752720000001</v>
      </c>
      <c r="CN14" s="19">
        <v>35.928143710000001</v>
      </c>
      <c r="CO14" s="19">
        <v>26.347305389999999</v>
      </c>
      <c r="CP14" s="19">
        <v>32.335329340000001</v>
      </c>
      <c r="CQ14" s="19">
        <v>5.3892215569999999</v>
      </c>
      <c r="CR14" s="19">
        <v>27.999564889999998</v>
      </c>
      <c r="CS14" s="19">
        <v>38.561949310000003</v>
      </c>
      <c r="CT14" s="19">
        <v>28.217121720000002</v>
      </c>
      <c r="CU14" s="19">
        <v>5.2213640809999999</v>
      </c>
      <c r="CV14" s="19">
        <v>26.96181284</v>
      </c>
      <c r="CW14" s="19">
        <v>40.628059870000001</v>
      </c>
      <c r="CX14" s="19">
        <v>27.157644430000001</v>
      </c>
      <c r="CY14" s="19">
        <v>5.2524828650000002</v>
      </c>
      <c r="CZ14" s="19">
        <v>28.047337280000001</v>
      </c>
      <c r="DA14" s="19">
        <v>36.213017749999999</v>
      </c>
      <c r="DB14" s="19">
        <v>31.71597633</v>
      </c>
      <c r="DC14" s="19">
        <v>4.0236686390000003</v>
      </c>
      <c r="DD14" s="19">
        <v>21.428571430000002</v>
      </c>
      <c r="DE14" s="19">
        <v>36.842105259999997</v>
      </c>
      <c r="DF14" s="19">
        <v>37.218045109999998</v>
      </c>
      <c r="DG14" s="19">
        <v>4.511278195</v>
      </c>
      <c r="DH14" s="19">
        <v>27.155172409999999</v>
      </c>
      <c r="DI14" s="19">
        <v>38.649425290000003</v>
      </c>
      <c r="DJ14" s="19">
        <v>30.890804599999999</v>
      </c>
      <c r="DK14" s="19">
        <v>3.3045977010000001</v>
      </c>
      <c r="DL14" s="19">
        <v>18.074258579999999</v>
      </c>
      <c r="DM14" s="19">
        <v>24.620533980000001</v>
      </c>
      <c r="DN14" s="19">
        <v>48.081264109999999</v>
      </c>
      <c r="DO14" s="19">
        <v>9.2239433329999994</v>
      </c>
      <c r="DP14" s="19"/>
      <c r="DQ14" s="19">
        <v>39.703083370000002</v>
      </c>
      <c r="DR14" s="19">
        <v>17.1678721</v>
      </c>
      <c r="DS14" s="19">
        <v>18.309859150000001</v>
      </c>
      <c r="DT14" s="19">
        <v>20.708031980000001</v>
      </c>
      <c r="DU14" s="19">
        <v>4.1111534069999998</v>
      </c>
      <c r="DV14" s="19">
        <v>25.038718079999999</v>
      </c>
      <c r="DW14" s="19">
        <v>35.139354230000002</v>
      </c>
      <c r="DX14" s="19">
        <v>36.792353869999999</v>
      </c>
      <c r="DY14" s="19">
        <v>3.0295738230000002</v>
      </c>
    </row>
    <row r="15" spans="1:129">
      <c r="A15" s="10">
        <v>2017</v>
      </c>
      <c r="B15" s="10" t="s">
        <v>51</v>
      </c>
      <c r="C15" s="19">
        <v>33.112582779999997</v>
      </c>
      <c r="D15" s="19">
        <v>39.238410600000002</v>
      </c>
      <c r="E15" s="19">
        <v>25.579470199999999</v>
      </c>
      <c r="F15" s="19">
        <v>2.0695364239999998</v>
      </c>
      <c r="G15" s="19">
        <v>20.271234830000001</v>
      </c>
      <c r="H15" s="19">
        <v>27.43754461</v>
      </c>
      <c r="I15" s="19">
        <v>33.733047820000003</v>
      </c>
      <c r="J15" s="19">
        <v>18.558172729999999</v>
      </c>
      <c r="K15" s="19">
        <v>29.525645319999999</v>
      </c>
      <c r="L15" s="19">
        <v>31.386188400000002</v>
      </c>
      <c r="M15" s="19">
        <v>34.530194909999999</v>
      </c>
      <c r="N15" s="19">
        <v>4.557971362</v>
      </c>
      <c r="O15" s="19">
        <v>12.93572436</v>
      </c>
      <c r="P15" s="19">
        <v>39.715142049999997</v>
      </c>
      <c r="Q15" s="19">
        <v>32.729699779999997</v>
      </c>
      <c r="R15" s="19">
        <v>14.61943381</v>
      </c>
      <c r="S15" s="19">
        <v>23.893805310000001</v>
      </c>
      <c r="T15" s="19">
        <v>30.172777079999999</v>
      </c>
      <c r="U15" s="19">
        <v>37.378845339999998</v>
      </c>
      <c r="V15" s="19">
        <v>8.5545722709999996</v>
      </c>
      <c r="W15" s="19">
        <v>8.2304526750000004</v>
      </c>
      <c r="X15" s="19">
        <v>42.935528120000001</v>
      </c>
      <c r="Y15" s="19">
        <v>34.156378599999996</v>
      </c>
      <c r="Z15" s="19">
        <v>14.6776406</v>
      </c>
      <c r="AA15" s="19">
        <v>22.39703841</v>
      </c>
      <c r="AB15" s="19">
        <v>34.335955579999997</v>
      </c>
      <c r="AC15" s="19">
        <v>38.037945399999998</v>
      </c>
      <c r="AD15" s="19">
        <v>5.2290606200000003</v>
      </c>
      <c r="AE15" s="19">
        <v>29.564652370000001</v>
      </c>
      <c r="AF15" s="19">
        <v>30.149447689999999</v>
      </c>
      <c r="AG15" s="19">
        <v>32.228719949999999</v>
      </c>
      <c r="AH15" s="19">
        <v>8.0571799869999996</v>
      </c>
      <c r="AI15" s="19">
        <v>19.021582729999999</v>
      </c>
      <c r="AJ15" s="19">
        <v>35.971223019999996</v>
      </c>
      <c r="AK15" s="19">
        <v>37.323741009999999</v>
      </c>
      <c r="AL15" s="19">
        <v>7.6834532370000002</v>
      </c>
      <c r="AM15" s="19">
        <v>17.94397463</v>
      </c>
      <c r="AN15" s="19">
        <v>30.61575053</v>
      </c>
      <c r="AO15" s="19">
        <v>40.737315010000003</v>
      </c>
      <c r="AP15" s="19">
        <v>10.702959829999999</v>
      </c>
      <c r="AQ15" s="19">
        <v>20.798097250000001</v>
      </c>
      <c r="AR15" s="19">
        <v>27.728594080000001</v>
      </c>
      <c r="AS15" s="19">
        <v>37.836945030000003</v>
      </c>
      <c r="AT15" s="19">
        <v>13.636363640000001</v>
      </c>
      <c r="AU15" s="19">
        <v>33.94556025</v>
      </c>
      <c r="AV15" s="19">
        <v>26.34778013</v>
      </c>
      <c r="AW15" s="19">
        <v>33.25845666</v>
      </c>
      <c r="AX15" s="19">
        <v>6.4482029599999997</v>
      </c>
      <c r="AY15" s="19">
        <v>20.001004819999999</v>
      </c>
      <c r="AZ15" s="19">
        <v>27.572347270000002</v>
      </c>
      <c r="BA15" s="19">
        <v>44.528737939999999</v>
      </c>
      <c r="BB15" s="19">
        <v>7.8979099679999996</v>
      </c>
      <c r="BC15" s="19">
        <v>11.11111111</v>
      </c>
      <c r="BD15" s="19">
        <v>29.088639199999999</v>
      </c>
      <c r="BE15" s="19">
        <v>41.573033709999997</v>
      </c>
      <c r="BF15" s="19">
        <v>18.22721598</v>
      </c>
      <c r="BG15" s="19">
        <v>28.71324933</v>
      </c>
      <c r="BH15" s="19">
        <v>36.397479949999997</v>
      </c>
      <c r="BI15" s="19">
        <v>29.419625809999999</v>
      </c>
      <c r="BJ15" s="19">
        <v>5.4696449029999998</v>
      </c>
      <c r="BK15" s="19">
        <v>37.002686449999999</v>
      </c>
      <c r="BL15" s="19">
        <v>26.455161830000002</v>
      </c>
      <c r="BM15" s="19">
        <v>27.61929129</v>
      </c>
      <c r="BN15" s="19">
        <v>8.9228604320000002</v>
      </c>
      <c r="BO15" s="19">
        <v>19.908770919999998</v>
      </c>
      <c r="BP15" s="19">
        <v>29.135837939999998</v>
      </c>
      <c r="BQ15" s="19">
        <v>25.194550199999998</v>
      </c>
      <c r="BR15" s="19">
        <v>19.158106459999999</v>
      </c>
      <c r="BS15" s="19">
        <v>6.6027344780000004</v>
      </c>
      <c r="BT15" s="19">
        <v>40.793940980000002</v>
      </c>
      <c r="BU15" s="19">
        <v>32.410551060000003</v>
      </c>
      <c r="BV15" s="19">
        <v>22.721337160000001</v>
      </c>
      <c r="BW15" s="19">
        <v>4.0741708020000003</v>
      </c>
      <c r="BX15" s="19">
        <v>17.755014939999999</v>
      </c>
      <c r="BY15" s="19">
        <v>37.729406740000002</v>
      </c>
      <c r="BZ15" s="19">
        <v>37.686726419999999</v>
      </c>
      <c r="CA15" s="19">
        <v>6.828851899</v>
      </c>
      <c r="CB15" s="19">
        <v>10.47919958</v>
      </c>
      <c r="CC15" s="19">
        <v>32.754081100000001</v>
      </c>
      <c r="CD15" s="19">
        <v>42.285413380000001</v>
      </c>
      <c r="CE15" s="19">
        <v>14.481305949999999</v>
      </c>
      <c r="CF15" s="19">
        <v>20.21454911</v>
      </c>
      <c r="CG15" s="19">
        <v>32.929457399999997</v>
      </c>
      <c r="CH15" s="19">
        <v>38.254872849999998</v>
      </c>
      <c r="CI15" s="19">
        <v>8.6011206359999992</v>
      </c>
      <c r="CJ15" s="19">
        <v>24.65543645</v>
      </c>
      <c r="CK15" s="19">
        <v>34.705206740000001</v>
      </c>
      <c r="CL15" s="19">
        <v>33.748085760000002</v>
      </c>
      <c r="CM15" s="19">
        <v>6.891271057</v>
      </c>
      <c r="CN15" s="19">
        <v>22.655663919999999</v>
      </c>
      <c r="CO15" s="19">
        <v>31.73293323</v>
      </c>
      <c r="CP15" s="19">
        <v>40.960240059999997</v>
      </c>
      <c r="CQ15" s="19">
        <v>4.651162791</v>
      </c>
      <c r="CR15" s="19">
        <v>20.66078637</v>
      </c>
      <c r="CS15" s="19">
        <v>34.130662280000003</v>
      </c>
      <c r="CT15" s="19">
        <v>36.896397069999999</v>
      </c>
      <c r="CU15" s="19">
        <v>8.3121542829999999</v>
      </c>
      <c r="CV15" s="19">
        <v>18.934210530000001</v>
      </c>
      <c r="CW15" s="19">
        <v>35.763157890000002</v>
      </c>
      <c r="CX15" s="19">
        <v>35.197368419999997</v>
      </c>
      <c r="CY15" s="19">
        <v>10.10526316</v>
      </c>
      <c r="CZ15" s="19">
        <v>22.230113639999999</v>
      </c>
      <c r="DA15" s="19">
        <v>33.167613639999999</v>
      </c>
      <c r="DB15" s="19">
        <v>38.565340910000003</v>
      </c>
      <c r="DC15" s="19">
        <v>6.0369318180000002</v>
      </c>
      <c r="DD15" s="19">
        <v>20.777479889999999</v>
      </c>
      <c r="DE15" s="19">
        <v>35.254691690000001</v>
      </c>
      <c r="DF15" s="19">
        <v>34.718498660000002</v>
      </c>
      <c r="DG15" s="19">
        <v>9.2493297590000001</v>
      </c>
      <c r="DH15" s="19">
        <v>18.899999999999999</v>
      </c>
      <c r="DI15" s="19">
        <v>32.4</v>
      </c>
      <c r="DJ15" s="19">
        <v>39.1</v>
      </c>
      <c r="DK15" s="19">
        <v>9.6</v>
      </c>
      <c r="DL15" s="19">
        <v>17.858672380000002</v>
      </c>
      <c r="DM15" s="19">
        <v>19.428979300000002</v>
      </c>
      <c r="DN15" s="19">
        <v>50.021413279999997</v>
      </c>
      <c r="DO15" s="19">
        <v>12.69093505</v>
      </c>
      <c r="DP15" s="19"/>
      <c r="DQ15" s="19">
        <v>39.476813319999998</v>
      </c>
      <c r="DR15" s="19">
        <v>16.171224729999999</v>
      </c>
      <c r="DS15" s="19">
        <v>19.262782399999999</v>
      </c>
      <c r="DT15" s="19">
        <v>17.954815700000001</v>
      </c>
      <c r="DU15" s="19">
        <v>7.134363853</v>
      </c>
      <c r="DV15" s="19">
        <v>21.61773861</v>
      </c>
      <c r="DW15" s="19">
        <v>29.648963169999998</v>
      </c>
      <c r="DX15" s="19">
        <v>42.7158661</v>
      </c>
      <c r="DY15" s="19">
        <v>6.0174321150000001</v>
      </c>
    </row>
    <row r="16" spans="1:129">
      <c r="A16" s="10">
        <v>2018</v>
      </c>
      <c r="B16" s="10" t="s">
        <v>49</v>
      </c>
      <c r="C16" s="19">
        <v>47.936831380000001</v>
      </c>
      <c r="D16" s="19">
        <v>29.470198679999999</v>
      </c>
      <c r="E16" s="19">
        <v>20.555272540000001</v>
      </c>
      <c r="F16" s="19">
        <v>2.037697402</v>
      </c>
      <c r="G16" s="19">
        <v>21.270100840000001</v>
      </c>
      <c r="H16" s="19">
        <v>32.346688469999997</v>
      </c>
      <c r="I16" s="19">
        <v>34.472608340000001</v>
      </c>
      <c r="J16" s="19">
        <v>11.910602340000001</v>
      </c>
      <c r="K16" s="19">
        <v>31.373326299999999</v>
      </c>
      <c r="L16" s="19">
        <v>34.00653664</v>
      </c>
      <c r="M16" s="19">
        <v>30.691829200000001</v>
      </c>
      <c r="N16" s="19">
        <v>3.9283078549999999</v>
      </c>
      <c r="O16" s="19">
        <v>12.300508750000001</v>
      </c>
      <c r="P16" s="19">
        <v>42.622743749999998</v>
      </c>
      <c r="Q16" s="19">
        <v>32.773625340000002</v>
      </c>
      <c r="R16" s="19">
        <v>12.30312217</v>
      </c>
      <c r="S16" s="19">
        <v>27.018121910000001</v>
      </c>
      <c r="T16" s="19">
        <v>36.029654039999997</v>
      </c>
      <c r="U16" s="19">
        <v>29.06095552</v>
      </c>
      <c r="V16" s="19">
        <v>7.8912685339999999</v>
      </c>
      <c r="W16" s="19">
        <v>7.0162481540000003</v>
      </c>
      <c r="X16" s="19">
        <v>51.698670610000001</v>
      </c>
      <c r="Y16" s="19">
        <v>32.422451989999999</v>
      </c>
      <c r="Z16" s="19">
        <v>8.8626292469999992</v>
      </c>
      <c r="AA16" s="19">
        <v>32.033057849999999</v>
      </c>
      <c r="AB16" s="19">
        <v>32.363636360000001</v>
      </c>
      <c r="AC16" s="19">
        <v>30.7768595</v>
      </c>
      <c r="AD16" s="19">
        <v>4.8264462809999999</v>
      </c>
      <c r="AE16" s="19">
        <v>26.53893192</v>
      </c>
      <c r="AF16" s="19">
        <v>34.732980019999999</v>
      </c>
      <c r="AG16" s="19">
        <v>31.593966569999999</v>
      </c>
      <c r="AH16" s="19">
        <v>7.1341214839999996</v>
      </c>
      <c r="AI16" s="19">
        <v>27.595946170000001</v>
      </c>
      <c r="AJ16" s="19">
        <v>35.512543610000002</v>
      </c>
      <c r="AK16" s="19">
        <v>31.50024921</v>
      </c>
      <c r="AL16" s="19">
        <v>5.3912610069999998</v>
      </c>
      <c r="AM16" s="19">
        <v>22.247932469999999</v>
      </c>
      <c r="AN16" s="19">
        <v>33.770407509999998</v>
      </c>
      <c r="AO16" s="19">
        <v>37.46839782</v>
      </c>
      <c r="AP16" s="19">
        <v>6.5132622019999999</v>
      </c>
      <c r="AQ16" s="19">
        <v>20.251103400000002</v>
      </c>
      <c r="AR16" s="19">
        <v>30.25667395</v>
      </c>
      <c r="AS16" s="19">
        <v>38.723914809999997</v>
      </c>
      <c r="AT16" s="19">
        <v>10.76830784</v>
      </c>
      <c r="AU16" s="19">
        <v>35.154475730000001</v>
      </c>
      <c r="AV16" s="19">
        <v>27.171444489999999</v>
      </c>
      <c r="AW16" s="19">
        <v>31.20795304</v>
      </c>
      <c r="AX16" s="19">
        <v>6.4661267520000001</v>
      </c>
      <c r="AY16" s="19">
        <v>24.47579601</v>
      </c>
      <c r="AZ16" s="19">
        <v>30.554836479999999</v>
      </c>
      <c r="BA16" s="19">
        <v>39.12977824</v>
      </c>
      <c r="BB16" s="19">
        <v>5.8395892659999999</v>
      </c>
      <c r="BC16" s="19">
        <v>25.780169099999998</v>
      </c>
      <c r="BD16" s="19">
        <v>33.958493470000001</v>
      </c>
      <c r="BE16" s="19">
        <v>29.869331280000001</v>
      </c>
      <c r="BF16" s="19">
        <v>10.39200615</v>
      </c>
      <c r="BG16" s="19">
        <v>38.766312560000003</v>
      </c>
      <c r="BH16" s="19">
        <v>34.36594607</v>
      </c>
      <c r="BI16" s="19">
        <v>23.641136119999999</v>
      </c>
      <c r="BJ16" s="19">
        <v>3.2266052549999999</v>
      </c>
      <c r="BK16" s="19">
        <v>44.175178789999997</v>
      </c>
      <c r="BL16" s="19">
        <v>24.79910327</v>
      </c>
      <c r="BM16" s="19">
        <v>24.09655673</v>
      </c>
      <c r="BN16" s="19">
        <v>6.9291612069999999</v>
      </c>
      <c r="BO16" s="19">
        <v>17.40938324</v>
      </c>
      <c r="BP16" s="19">
        <v>31.016552449999999</v>
      </c>
      <c r="BQ16" s="19">
        <v>25.379862939999999</v>
      </c>
      <c r="BR16" s="19">
        <v>17.856404850000001</v>
      </c>
      <c r="BS16" s="19">
        <v>8.3377965209999996</v>
      </c>
      <c r="BT16" s="19">
        <v>37.157477720000003</v>
      </c>
      <c r="BU16" s="19">
        <v>32.88213932</v>
      </c>
      <c r="BV16" s="19">
        <v>26.939584020000002</v>
      </c>
      <c r="BW16" s="19">
        <v>3.020798944</v>
      </c>
      <c r="BX16" s="19">
        <v>21.863691190000001</v>
      </c>
      <c r="BY16" s="19">
        <v>40.86248492</v>
      </c>
      <c r="BZ16" s="19">
        <v>32.886007239999998</v>
      </c>
      <c r="CA16" s="19">
        <v>4.3878166470000002</v>
      </c>
      <c r="CB16" s="19">
        <v>16.63244353</v>
      </c>
      <c r="CC16" s="19">
        <v>34.086242300000002</v>
      </c>
      <c r="CD16" s="19">
        <v>38.137521509999999</v>
      </c>
      <c r="CE16" s="19">
        <v>11.143792660000001</v>
      </c>
      <c r="CF16" s="19">
        <v>21.677174489999999</v>
      </c>
      <c r="CG16" s="19">
        <v>37.682656829999999</v>
      </c>
      <c r="CH16" s="19">
        <v>34.886663149999997</v>
      </c>
      <c r="CI16" s="19">
        <v>5.7535055350000004</v>
      </c>
      <c r="CJ16" s="19">
        <v>36.906619120000002</v>
      </c>
      <c r="CK16" s="19">
        <v>37.252061509999997</v>
      </c>
      <c r="CL16" s="19">
        <v>24.515266319999999</v>
      </c>
      <c r="CM16" s="19">
        <v>1.3260530420000001</v>
      </c>
      <c r="CN16" s="19">
        <v>3.8079470199999998</v>
      </c>
      <c r="CO16" s="19">
        <v>29.635761590000001</v>
      </c>
      <c r="CP16" s="19">
        <v>61.423841060000001</v>
      </c>
      <c r="CQ16" s="19">
        <v>5.1324503310000003</v>
      </c>
      <c r="CR16" s="19">
        <v>34.63733242</v>
      </c>
      <c r="CS16" s="19">
        <v>35.565486419999999</v>
      </c>
      <c r="CT16" s="19">
        <v>26.723960120000001</v>
      </c>
      <c r="CU16" s="19">
        <v>3.0732210379999998</v>
      </c>
      <c r="CV16" s="19">
        <v>45.819428160000001</v>
      </c>
      <c r="CW16" s="19">
        <v>35.13574457</v>
      </c>
      <c r="CX16" s="19">
        <v>17.81816542</v>
      </c>
      <c r="CY16" s="19">
        <v>1.226661856</v>
      </c>
      <c r="CZ16" s="19">
        <v>14.43456941</v>
      </c>
      <c r="DA16" s="19">
        <v>37.082439469999997</v>
      </c>
      <c r="DB16" s="19">
        <v>43.365001530000001</v>
      </c>
      <c r="DC16" s="19">
        <v>5.1179895799999997</v>
      </c>
      <c r="DD16" s="19">
        <v>17.349397589999999</v>
      </c>
      <c r="DE16" s="19">
        <v>36.06425703</v>
      </c>
      <c r="DF16" s="19">
        <v>38.875502009999998</v>
      </c>
      <c r="DG16" s="19">
        <v>7.7108433730000003</v>
      </c>
      <c r="DH16" s="19">
        <v>24.799010509999999</v>
      </c>
      <c r="DI16" s="19">
        <v>37.414965989999999</v>
      </c>
      <c r="DJ16" s="19">
        <v>32.158317869999998</v>
      </c>
      <c r="DK16" s="19">
        <v>5.6277056280000002</v>
      </c>
      <c r="DL16" s="19">
        <v>17.51976015</v>
      </c>
      <c r="DM16" s="19">
        <v>23.199781959999999</v>
      </c>
      <c r="DN16" s="19">
        <v>48.454619790000002</v>
      </c>
      <c r="DO16" s="19">
        <v>10.8258381</v>
      </c>
      <c r="DP16" s="19">
        <v>0.222160511</v>
      </c>
      <c r="DQ16" s="19">
        <v>37.156345459999997</v>
      </c>
      <c r="DR16" s="19">
        <v>30.491530130000001</v>
      </c>
      <c r="DS16" s="19">
        <v>9.8861427380000002</v>
      </c>
      <c r="DT16" s="19">
        <v>13.63510136</v>
      </c>
      <c r="DU16" s="19">
        <v>8.6087197999999994</v>
      </c>
      <c r="DV16" s="19">
        <v>23.162888769999999</v>
      </c>
      <c r="DW16" s="19">
        <v>31.024986819999999</v>
      </c>
      <c r="DX16" s="19">
        <v>41.82013706</v>
      </c>
      <c r="DY16" s="19">
        <v>3.9919873479999999</v>
      </c>
    </row>
    <row r="17" spans="1:129">
      <c r="A17" s="10">
        <v>2018</v>
      </c>
      <c r="B17" s="10" t="s">
        <v>50</v>
      </c>
      <c r="C17" s="19">
        <v>51.821132349999999</v>
      </c>
      <c r="D17" s="19">
        <v>27.010457989999999</v>
      </c>
      <c r="E17" s="19">
        <v>19.04075009</v>
      </c>
      <c r="F17" s="19">
        <v>2.1276595739999999</v>
      </c>
      <c r="G17" s="19">
        <v>23.896921119999998</v>
      </c>
      <c r="H17" s="19">
        <v>34.646790019999997</v>
      </c>
      <c r="I17" s="19">
        <v>32.46685145</v>
      </c>
      <c r="J17" s="19">
        <v>8.9894374110000008</v>
      </c>
      <c r="K17" s="19">
        <v>32.123029160000002</v>
      </c>
      <c r="L17" s="19">
        <v>35.101741910000001</v>
      </c>
      <c r="M17" s="19">
        <v>29.303297929999999</v>
      </c>
      <c r="N17" s="19">
        <v>3.4719310000000001</v>
      </c>
      <c r="O17" s="19">
        <v>12.205832969999999</v>
      </c>
      <c r="P17" s="19">
        <v>42.8644313</v>
      </c>
      <c r="Q17" s="19">
        <v>32.669008810000001</v>
      </c>
      <c r="R17" s="19">
        <v>12.260726930000001</v>
      </c>
      <c r="S17" s="19">
        <v>28.590181149999999</v>
      </c>
      <c r="T17" s="19">
        <v>37.831451819999998</v>
      </c>
      <c r="U17" s="19">
        <v>27.382515099999999</v>
      </c>
      <c r="V17" s="19">
        <v>6.1958519299999999</v>
      </c>
      <c r="W17" s="19">
        <v>9.0296495960000005</v>
      </c>
      <c r="X17" s="19">
        <v>60.377358489999999</v>
      </c>
      <c r="Y17" s="19">
        <v>26.280323450000001</v>
      </c>
      <c r="Z17" s="19">
        <v>4.3126684639999997</v>
      </c>
      <c r="AA17" s="19">
        <v>35.284418799999997</v>
      </c>
      <c r="AB17" s="19">
        <v>32.151690019999997</v>
      </c>
      <c r="AC17" s="19">
        <v>28.112118710000001</v>
      </c>
      <c r="AD17" s="19">
        <v>4.4517724650000003</v>
      </c>
      <c r="AE17" s="19">
        <v>30.952380949999998</v>
      </c>
      <c r="AF17" s="19">
        <v>34.61538462</v>
      </c>
      <c r="AG17" s="19">
        <v>28.327228330000001</v>
      </c>
      <c r="AH17" s="19">
        <v>6.1050061050000002</v>
      </c>
      <c r="AI17" s="19">
        <v>29.653487340000002</v>
      </c>
      <c r="AJ17" s="19">
        <v>36.79475789</v>
      </c>
      <c r="AK17" s="19">
        <v>29.187027990000001</v>
      </c>
      <c r="AL17" s="19">
        <v>4.3647267879999996</v>
      </c>
      <c r="AM17" s="19">
        <v>25.70663493</v>
      </c>
      <c r="AN17" s="19">
        <v>35.178022409999997</v>
      </c>
      <c r="AO17" s="19">
        <v>34.156501040000002</v>
      </c>
      <c r="AP17" s="19">
        <v>4.9588416149999999</v>
      </c>
      <c r="AQ17" s="19">
        <v>22.205692750000001</v>
      </c>
      <c r="AR17" s="19">
        <v>32.272141230000003</v>
      </c>
      <c r="AS17" s="19">
        <v>36.864028560000001</v>
      </c>
      <c r="AT17" s="19">
        <v>8.6581374590000006</v>
      </c>
      <c r="AU17" s="19">
        <v>37.429336509999999</v>
      </c>
      <c r="AV17" s="19">
        <v>28.48358623</v>
      </c>
      <c r="AW17" s="19">
        <v>29.495189920000001</v>
      </c>
      <c r="AX17" s="19">
        <v>4.591887335</v>
      </c>
      <c r="AY17" s="19">
        <v>26.667647819999999</v>
      </c>
      <c r="AZ17" s="19">
        <v>31.068104049999999</v>
      </c>
      <c r="BA17" s="19">
        <v>37.142646900000003</v>
      </c>
      <c r="BB17" s="19">
        <v>5.1216012360000001</v>
      </c>
      <c r="BC17" s="19">
        <v>30.380511380000002</v>
      </c>
      <c r="BD17" s="19">
        <v>35.091604590000003</v>
      </c>
      <c r="BE17" s="19">
        <v>26.8572579</v>
      </c>
      <c r="BF17" s="19">
        <v>7.6706261319999998</v>
      </c>
      <c r="BG17" s="19">
        <v>40.422922669999998</v>
      </c>
      <c r="BH17" s="19">
        <v>34.741970770000002</v>
      </c>
      <c r="BI17" s="19">
        <v>22.276358089999999</v>
      </c>
      <c r="BJ17" s="19">
        <v>2.558748467</v>
      </c>
      <c r="BK17" s="19">
        <v>44.913208179999998</v>
      </c>
      <c r="BL17" s="19">
        <v>25.207093199999999</v>
      </c>
      <c r="BM17" s="19">
        <v>23.465012699999999</v>
      </c>
      <c r="BN17" s="19">
        <v>6.4146859259999998</v>
      </c>
      <c r="BO17" s="19">
        <v>17.024166439999998</v>
      </c>
      <c r="BP17" s="19">
        <v>31.377568579999998</v>
      </c>
      <c r="BQ17" s="19">
        <v>25.263665209999999</v>
      </c>
      <c r="BR17" s="19">
        <v>17.46230448</v>
      </c>
      <c r="BS17" s="19">
        <v>8.8722952799999995</v>
      </c>
      <c r="BT17" s="19">
        <v>38.852046649999998</v>
      </c>
      <c r="BU17" s="19">
        <v>35.399039559999999</v>
      </c>
      <c r="BV17" s="19">
        <v>23.78230048</v>
      </c>
      <c r="BW17" s="19">
        <v>1.966613309</v>
      </c>
      <c r="BX17" s="19">
        <v>25.719471089999999</v>
      </c>
      <c r="BY17" s="19">
        <v>43.842364529999998</v>
      </c>
      <c r="BZ17" s="19">
        <v>27.171376720000001</v>
      </c>
      <c r="CA17" s="19">
        <v>3.2667876589999998</v>
      </c>
      <c r="CB17" s="19">
        <v>17.425474250000001</v>
      </c>
      <c r="CC17" s="19">
        <v>35.325203250000001</v>
      </c>
      <c r="CD17" s="19">
        <v>36.930894309999999</v>
      </c>
      <c r="CE17" s="19">
        <v>10.31842818</v>
      </c>
      <c r="CF17" s="19">
        <v>22.769407950000002</v>
      </c>
      <c r="CG17" s="19">
        <v>39.160777879999998</v>
      </c>
      <c r="CH17" s="19">
        <v>33.11572477</v>
      </c>
      <c r="CI17" s="19">
        <v>4.9540893930000003</v>
      </c>
      <c r="CJ17" s="19">
        <v>36.099230110000001</v>
      </c>
      <c r="CK17" s="19">
        <v>38.865126889999999</v>
      </c>
      <c r="CL17" s="19">
        <v>23.638437410000002</v>
      </c>
      <c r="CM17" s="19">
        <v>1.3972055889999999</v>
      </c>
      <c r="CN17" s="19">
        <v>6.3291139239999996</v>
      </c>
      <c r="CO17" s="19">
        <v>30.379746839999999</v>
      </c>
      <c r="CP17" s="19">
        <v>56.962025320000002</v>
      </c>
      <c r="CQ17" s="19">
        <v>6.3291139239999996</v>
      </c>
      <c r="CR17" s="19">
        <v>39.939827000000001</v>
      </c>
      <c r="CS17" s="19">
        <v>37.006393379999999</v>
      </c>
      <c r="CT17" s="19">
        <v>20.734612009999999</v>
      </c>
      <c r="CU17" s="19">
        <v>2.3191676069999998</v>
      </c>
      <c r="CV17" s="19">
        <v>49.767535879999997</v>
      </c>
      <c r="CW17" s="19">
        <v>33.663499760000001</v>
      </c>
      <c r="CX17" s="19">
        <v>15.38306044</v>
      </c>
      <c r="CY17" s="19">
        <v>1.1859039149999999</v>
      </c>
      <c r="CZ17" s="19">
        <v>16.047972590000001</v>
      </c>
      <c r="DA17" s="19">
        <v>41.576242149999999</v>
      </c>
      <c r="DB17" s="19">
        <v>39.120502569999999</v>
      </c>
      <c r="DC17" s="19">
        <v>3.2552826960000001</v>
      </c>
      <c r="DD17" s="19">
        <v>4.8</v>
      </c>
      <c r="DE17" s="19">
        <v>29.6</v>
      </c>
      <c r="DF17" s="19">
        <v>55.2</v>
      </c>
      <c r="DG17" s="19">
        <v>10.4</v>
      </c>
      <c r="DH17" s="19">
        <v>29.11051213</v>
      </c>
      <c r="DI17" s="19">
        <v>41.644204850000001</v>
      </c>
      <c r="DJ17" s="19">
        <v>27.897574120000002</v>
      </c>
      <c r="DK17" s="19">
        <v>1.347708895</v>
      </c>
      <c r="DL17" s="19">
        <v>19.424676009999999</v>
      </c>
      <c r="DM17" s="19">
        <v>25.320248710000001</v>
      </c>
      <c r="DN17" s="19">
        <v>46.595250579999998</v>
      </c>
      <c r="DO17" s="19">
        <v>8.6598247060000002</v>
      </c>
      <c r="DP17" s="19">
        <v>0.214515552</v>
      </c>
      <c r="DQ17" s="19">
        <v>36.682159460000001</v>
      </c>
      <c r="DR17" s="19">
        <v>30.38970325</v>
      </c>
      <c r="DS17" s="19">
        <v>10.3682517</v>
      </c>
      <c r="DT17" s="19">
        <v>13.62173758</v>
      </c>
      <c r="DU17" s="19">
        <v>8.7236324629999995</v>
      </c>
      <c r="DV17" s="19">
        <v>24.245307230000002</v>
      </c>
      <c r="DW17" s="19">
        <v>32.959246899999997</v>
      </c>
      <c r="DX17" s="19">
        <v>39.903734810000003</v>
      </c>
      <c r="DY17" s="19">
        <v>2.8917110539999999</v>
      </c>
    </row>
    <row r="18" spans="1:129">
      <c r="A18" s="10">
        <v>2018</v>
      </c>
      <c r="B18" s="10" t="s">
        <v>51</v>
      </c>
      <c r="C18" s="19">
        <v>38.594969640000002</v>
      </c>
      <c r="D18" s="19">
        <v>35.385949699999998</v>
      </c>
      <c r="E18" s="19">
        <v>24.197745009999998</v>
      </c>
      <c r="F18" s="19">
        <v>1.8213356460000001</v>
      </c>
      <c r="G18" s="19">
        <v>14.251401120000001</v>
      </c>
      <c r="H18" s="19">
        <v>26.200960769999998</v>
      </c>
      <c r="I18" s="19">
        <v>39.831865489999998</v>
      </c>
      <c r="J18" s="19">
        <v>19.715772619999999</v>
      </c>
      <c r="K18" s="19">
        <v>29.824969620000001</v>
      </c>
      <c r="L18" s="19">
        <v>31.744615939999999</v>
      </c>
      <c r="M18" s="19">
        <v>33.55955428</v>
      </c>
      <c r="N18" s="19">
        <v>4.8708601570000001</v>
      </c>
      <c r="O18" s="19">
        <v>12.496655069999999</v>
      </c>
      <c r="P18" s="19">
        <v>42.122023009999999</v>
      </c>
      <c r="Q18" s="19">
        <v>32.990366600000002</v>
      </c>
      <c r="R18" s="19">
        <v>12.390955310000001</v>
      </c>
      <c r="S18" s="19">
        <v>24.3697479</v>
      </c>
      <c r="T18" s="19">
        <v>32.99425033</v>
      </c>
      <c r="U18" s="19">
        <v>31.888544889999999</v>
      </c>
      <c r="V18" s="19">
        <v>10.74745688</v>
      </c>
      <c r="W18" s="19">
        <v>4.575163399</v>
      </c>
      <c r="X18" s="19">
        <v>41.176470590000001</v>
      </c>
      <c r="Y18" s="19">
        <v>39.869281049999998</v>
      </c>
      <c r="Z18" s="19">
        <v>14.379084969999999</v>
      </c>
      <c r="AA18" s="19">
        <v>29.85651214</v>
      </c>
      <c r="AB18" s="19">
        <v>32.505518760000001</v>
      </c>
      <c r="AC18" s="19">
        <v>32.560706400000001</v>
      </c>
      <c r="AD18" s="19">
        <v>5.0772626929999998</v>
      </c>
      <c r="AE18" s="19">
        <v>17.66871166</v>
      </c>
      <c r="AF18" s="19">
        <v>34.969325150000003</v>
      </c>
      <c r="AG18" s="19">
        <v>38.159509200000002</v>
      </c>
      <c r="AH18" s="19">
        <v>9.2024539880000003</v>
      </c>
      <c r="AI18" s="19">
        <v>21.489782470000002</v>
      </c>
      <c r="AJ18" s="19">
        <v>31.707317069999998</v>
      </c>
      <c r="AK18" s="19">
        <v>38.365194459999998</v>
      </c>
      <c r="AL18" s="19">
        <v>8.4377059990000003</v>
      </c>
      <c r="AM18" s="19">
        <v>19.61671948</v>
      </c>
      <c r="AN18" s="19">
        <v>32.699562399999998</v>
      </c>
      <c r="AO18" s="19">
        <v>39.987928170000004</v>
      </c>
      <c r="AP18" s="19">
        <v>7.69578995</v>
      </c>
      <c r="AQ18" s="19">
        <v>18.764146669999999</v>
      </c>
      <c r="AR18" s="19">
        <v>28.723404259999999</v>
      </c>
      <c r="AS18" s="19">
        <v>40.138826010000002</v>
      </c>
      <c r="AT18" s="19">
        <v>12.37362306</v>
      </c>
      <c r="AU18" s="19">
        <v>33.423872039999999</v>
      </c>
      <c r="AV18" s="19">
        <v>26.173230719999999</v>
      </c>
      <c r="AW18" s="19">
        <v>32.510940089999998</v>
      </c>
      <c r="AX18" s="19">
        <v>7.8919571450000001</v>
      </c>
      <c r="AY18" s="19">
        <v>21.3693487</v>
      </c>
      <c r="AZ18" s="19">
        <v>29.827397399999999</v>
      </c>
      <c r="BA18" s="19">
        <v>41.946081239999998</v>
      </c>
      <c r="BB18" s="19">
        <v>6.8571726550000003</v>
      </c>
      <c r="BC18" s="19">
        <v>10.923276980000001</v>
      </c>
      <c r="BD18" s="19">
        <v>30.299089729999999</v>
      </c>
      <c r="BE18" s="19">
        <v>39.596879059999999</v>
      </c>
      <c r="BF18" s="19">
        <v>19.180754230000002</v>
      </c>
      <c r="BG18" s="19">
        <v>33.871915389999998</v>
      </c>
      <c r="BH18" s="19">
        <v>33.254994119999999</v>
      </c>
      <c r="BI18" s="19">
        <v>27.673325500000001</v>
      </c>
      <c r="BJ18" s="19">
        <v>5.1997649819999996</v>
      </c>
      <c r="BK18" s="19">
        <v>41.856815949999998</v>
      </c>
      <c r="BL18" s="19">
        <v>23.517489380000001</v>
      </c>
      <c r="BM18" s="19">
        <v>26.080418439999999</v>
      </c>
      <c r="BN18" s="19">
        <v>8.5452762339999992</v>
      </c>
      <c r="BO18" s="19">
        <v>18.2049691</v>
      </c>
      <c r="BP18" s="19">
        <v>30.270948059999998</v>
      </c>
      <c r="BQ18" s="19">
        <v>25.619845389999998</v>
      </c>
      <c r="BR18" s="19">
        <v>18.670337910000001</v>
      </c>
      <c r="BS18" s="19">
        <v>7.2338995319999997</v>
      </c>
      <c r="BT18" s="19">
        <v>32.759643920000002</v>
      </c>
      <c r="BU18" s="19">
        <v>26.350148369999999</v>
      </c>
      <c r="BV18" s="19">
        <v>35.133531159999997</v>
      </c>
      <c r="BW18" s="19">
        <v>5.7566765579999997</v>
      </c>
      <c r="BX18" s="19">
        <v>16.504504499999999</v>
      </c>
      <c r="BY18" s="19">
        <v>36.720720720000003</v>
      </c>
      <c r="BZ18" s="19">
        <v>40.828828829999999</v>
      </c>
      <c r="CA18" s="19">
        <v>5.9459459460000001</v>
      </c>
      <c r="CB18" s="19">
        <v>13.04081006</v>
      </c>
      <c r="CC18" s="19">
        <v>28.474992329999999</v>
      </c>
      <c r="CD18" s="19">
        <v>43.602331999999997</v>
      </c>
      <c r="CE18" s="19">
        <v>14.881865599999999</v>
      </c>
      <c r="CF18" s="19">
        <v>19.421391450000002</v>
      </c>
      <c r="CG18" s="19">
        <v>34.629902530000003</v>
      </c>
      <c r="CH18" s="19">
        <v>38.544171259999999</v>
      </c>
      <c r="CI18" s="19">
        <v>7.4045347599999998</v>
      </c>
      <c r="CJ18" s="19">
        <v>37.424547279999999</v>
      </c>
      <c r="CK18" s="19">
        <v>36.217303819999998</v>
      </c>
      <c r="CL18" s="19">
        <v>25.07773916</v>
      </c>
      <c r="CM18" s="19">
        <v>1.280409731</v>
      </c>
      <c r="CN18" s="19">
        <v>2.9147982059999999</v>
      </c>
      <c r="CO18" s="19">
        <v>29.372197310000001</v>
      </c>
      <c r="CP18" s="19">
        <v>63.004484300000001</v>
      </c>
      <c r="CQ18" s="19">
        <v>4.7085201789999998</v>
      </c>
      <c r="CR18" s="19">
        <v>28.197320340000001</v>
      </c>
      <c r="CS18" s="19">
        <v>33.815468940000002</v>
      </c>
      <c r="CT18" s="19">
        <v>33.998172959999998</v>
      </c>
      <c r="CU18" s="19">
        <v>3.9890377589999999</v>
      </c>
      <c r="CV18" s="19">
        <v>37.828992229999997</v>
      </c>
      <c r="CW18" s="19">
        <v>38.115368879999998</v>
      </c>
      <c r="CX18" s="19">
        <v>22.74648848</v>
      </c>
      <c r="CY18" s="19">
        <v>1.309150416</v>
      </c>
      <c r="CZ18" s="19">
        <v>12.56613757</v>
      </c>
      <c r="DA18" s="19">
        <v>31.87830688</v>
      </c>
      <c r="DB18" s="19">
        <v>48.280423280000001</v>
      </c>
      <c r="DC18" s="19">
        <v>7.2751322749999998</v>
      </c>
      <c r="DD18" s="19">
        <v>18.75</v>
      </c>
      <c r="DE18" s="19">
        <v>36.785714290000001</v>
      </c>
      <c r="DF18" s="19">
        <v>37.053571429999998</v>
      </c>
      <c r="DG18" s="19">
        <v>7.4107142860000002</v>
      </c>
      <c r="DH18" s="19">
        <v>21.14285714</v>
      </c>
      <c r="DI18" s="19">
        <v>33.828571429999997</v>
      </c>
      <c r="DJ18" s="19">
        <v>35.771428569999998</v>
      </c>
      <c r="DK18" s="19">
        <v>9.2571428569999998</v>
      </c>
      <c r="DL18" s="19">
        <v>12.429943959999999</v>
      </c>
      <c r="DM18" s="19">
        <v>17.534027219999999</v>
      </c>
      <c r="DN18" s="19">
        <v>53.422738189999997</v>
      </c>
      <c r="DO18" s="19">
        <v>16.613290630000002</v>
      </c>
      <c r="DP18" s="19">
        <v>0.248756219</v>
      </c>
      <c r="DQ18" s="19">
        <v>38.80597015</v>
      </c>
      <c r="DR18" s="19">
        <v>30.84577114</v>
      </c>
      <c r="DS18" s="19">
        <v>8.2089552240000003</v>
      </c>
      <c r="DT18" s="19">
        <v>13.68159204</v>
      </c>
      <c r="DU18" s="19">
        <v>8.2089552240000003</v>
      </c>
      <c r="DV18" s="19">
        <v>20.92737661</v>
      </c>
      <c r="DW18" s="19">
        <v>27.030171410000001</v>
      </c>
      <c r="DX18" s="19">
        <v>45.778070790000001</v>
      </c>
      <c r="DY18" s="19">
        <v>6.2643811889999998</v>
      </c>
    </row>
    <row r="19" spans="1:129">
      <c r="A19" s="10">
        <v>2019</v>
      </c>
      <c r="B19" s="10" t="s">
        <v>49</v>
      </c>
      <c r="C19" s="19">
        <v>48.151924549999997</v>
      </c>
      <c r="D19" s="19">
        <v>29.314300280000001</v>
      </c>
      <c r="E19" s="19">
        <v>21.131786900000002</v>
      </c>
      <c r="F19" s="19">
        <v>1.401988274</v>
      </c>
      <c r="G19" s="19">
        <v>20.227372580000001</v>
      </c>
      <c r="H19" s="19">
        <v>30.250439369999999</v>
      </c>
      <c r="I19" s="19">
        <v>33.71045694</v>
      </c>
      <c r="J19" s="19">
        <v>15.81173111</v>
      </c>
      <c r="K19" s="19">
        <v>31.31509917</v>
      </c>
      <c r="L19" s="19">
        <v>33.423967230000002</v>
      </c>
      <c r="M19" s="19">
        <v>31.246452619999999</v>
      </c>
      <c r="N19" s="19">
        <v>4.0144809710000002</v>
      </c>
      <c r="O19" s="19">
        <v>11.231876870000001</v>
      </c>
      <c r="P19" s="19">
        <v>49.747119140000002</v>
      </c>
      <c r="Q19" s="19">
        <v>27.835934869999999</v>
      </c>
      <c r="R19" s="19">
        <v>11.18506912</v>
      </c>
      <c r="S19" s="19">
        <v>36.480502790000003</v>
      </c>
      <c r="T19" s="19">
        <v>30.03856592</v>
      </c>
      <c r="U19" s="19">
        <v>28.353092419999999</v>
      </c>
      <c r="V19" s="19">
        <v>5.1278388799999997</v>
      </c>
      <c r="W19" s="19">
        <v>7.1942446039999997</v>
      </c>
      <c r="X19" s="19">
        <v>55.199476779999998</v>
      </c>
      <c r="Y19" s="19">
        <v>27.665140610000002</v>
      </c>
      <c r="Z19" s="19">
        <v>9.9411379990000004</v>
      </c>
      <c r="AA19" s="19">
        <v>29.800535870000001</v>
      </c>
      <c r="AB19" s="19">
        <v>31.944030959999999</v>
      </c>
      <c r="AC19" s="19">
        <v>31.85471867</v>
      </c>
      <c r="AD19" s="19">
        <v>6.4007144980000001</v>
      </c>
      <c r="AE19" s="19">
        <v>27.834394899999999</v>
      </c>
      <c r="AF19" s="19">
        <v>38.216560510000001</v>
      </c>
      <c r="AG19" s="19">
        <v>28.885350320000001</v>
      </c>
      <c r="AH19" s="19">
        <v>5.0636942679999999</v>
      </c>
      <c r="AI19" s="19">
        <v>29.107936810000002</v>
      </c>
      <c r="AJ19" s="19">
        <v>38.520480560000003</v>
      </c>
      <c r="AK19" s="19">
        <v>27.802478480000001</v>
      </c>
      <c r="AL19" s="19">
        <v>4.5691041529999996</v>
      </c>
      <c r="AM19" s="19">
        <v>25.89314195</v>
      </c>
      <c r="AN19" s="19">
        <v>33.14194577</v>
      </c>
      <c r="AO19" s="19">
        <v>33.28947368</v>
      </c>
      <c r="AP19" s="19">
        <v>7.6754385960000002</v>
      </c>
      <c r="AQ19" s="19">
        <v>20.65789474</v>
      </c>
      <c r="AR19" s="19">
        <v>29.146730460000001</v>
      </c>
      <c r="AS19" s="19">
        <v>38.684210530000001</v>
      </c>
      <c r="AT19" s="19">
        <v>11.51116427</v>
      </c>
      <c r="AU19" s="19">
        <v>33.18181818</v>
      </c>
      <c r="AV19" s="19">
        <v>27.496012759999999</v>
      </c>
      <c r="AW19" s="19">
        <v>33.349282299999999</v>
      </c>
      <c r="AX19" s="19">
        <v>5.9728867619999999</v>
      </c>
      <c r="AY19" s="19">
        <v>27.49585995</v>
      </c>
      <c r="AZ19" s="19">
        <v>30.267723369999999</v>
      </c>
      <c r="BA19" s="19">
        <v>37.272297139999999</v>
      </c>
      <c r="BB19" s="19">
        <v>4.9641195490000003</v>
      </c>
      <c r="BC19" s="19">
        <v>25.998157249999998</v>
      </c>
      <c r="BD19" s="19">
        <v>33.323095819999999</v>
      </c>
      <c r="BE19" s="19">
        <v>30.574324319999999</v>
      </c>
      <c r="BF19" s="19">
        <v>10.104422599999999</v>
      </c>
      <c r="BG19" s="19">
        <v>39.891049840000001</v>
      </c>
      <c r="BH19" s="19">
        <v>32.228699769999999</v>
      </c>
      <c r="BI19" s="19">
        <v>24.52095379</v>
      </c>
      <c r="BJ19" s="19">
        <v>3.3592966020000001</v>
      </c>
      <c r="BK19" s="19">
        <v>44.724921819999999</v>
      </c>
      <c r="BL19" s="19">
        <v>24.421164820000001</v>
      </c>
      <c r="BM19" s="19">
        <v>24.7549329</v>
      </c>
      <c r="BN19" s="19">
        <v>6.0989804650000004</v>
      </c>
      <c r="BO19" s="19">
        <v>16.466233190000001</v>
      </c>
      <c r="BP19" s="19">
        <v>28.553234750000001</v>
      </c>
      <c r="BQ19" s="19">
        <v>28.338799699999999</v>
      </c>
      <c r="BR19" s="19">
        <v>18.407273150000002</v>
      </c>
      <c r="BS19" s="19">
        <v>8.2344592129999992</v>
      </c>
      <c r="BT19" s="19">
        <v>37.416481070000003</v>
      </c>
      <c r="BU19" s="19">
        <v>31.530384980000001</v>
      </c>
      <c r="BV19" s="19">
        <v>26.789691380000001</v>
      </c>
      <c r="BW19" s="19">
        <v>4.2634425709999997</v>
      </c>
      <c r="BX19" s="19">
        <v>28.40591848</v>
      </c>
      <c r="BY19" s="19">
        <v>42.783361249999999</v>
      </c>
      <c r="BZ19" s="19">
        <v>25.991066440000001</v>
      </c>
      <c r="CA19" s="19">
        <v>2.8196538250000001</v>
      </c>
      <c r="CB19" s="19">
        <v>18.624539120000001</v>
      </c>
      <c r="CC19" s="19">
        <v>32.368906189999997</v>
      </c>
      <c r="CD19" s="19">
        <v>34.734739859999998</v>
      </c>
      <c r="CE19" s="19">
        <v>14.27181483</v>
      </c>
      <c r="CF19" s="19">
        <v>23.335225269999999</v>
      </c>
      <c r="CG19" s="19">
        <v>36.687938150000001</v>
      </c>
      <c r="CH19" s="19">
        <v>34.538035559999997</v>
      </c>
      <c r="CI19" s="19">
        <v>5.4388010250000001</v>
      </c>
      <c r="CJ19" s="19">
        <v>40.130274710000002</v>
      </c>
      <c r="CK19" s="19">
        <v>36.099310869999996</v>
      </c>
      <c r="CL19" s="19">
        <v>22.873595770000001</v>
      </c>
      <c r="CM19" s="19">
        <v>0.89681865400000005</v>
      </c>
      <c r="CN19" s="19">
        <v>10.288582180000001</v>
      </c>
      <c r="CO19" s="19">
        <v>32.371392720000003</v>
      </c>
      <c r="CP19" s="19">
        <v>51.317440400000002</v>
      </c>
      <c r="CQ19" s="19">
        <v>6.0225846929999998</v>
      </c>
      <c r="CR19" s="19">
        <v>39.109032730000003</v>
      </c>
      <c r="CS19" s="19">
        <v>34.961850849999998</v>
      </c>
      <c r="CT19" s="19">
        <v>24.17548609</v>
      </c>
      <c r="CU19" s="19">
        <v>1.753630322</v>
      </c>
      <c r="CV19" s="19">
        <v>49.785174990000002</v>
      </c>
      <c r="CW19" s="19">
        <v>32.257122600000002</v>
      </c>
      <c r="CX19" s="19">
        <v>16.948233429999998</v>
      </c>
      <c r="CY19" s="19">
        <v>1.0094689859999999</v>
      </c>
      <c r="CZ19" s="19">
        <v>14.92421298</v>
      </c>
      <c r="DA19" s="19">
        <v>34.784298479999997</v>
      </c>
      <c r="DB19" s="19">
        <v>46.132918770000003</v>
      </c>
      <c r="DC19" s="19">
        <v>4.158569763</v>
      </c>
      <c r="DD19" s="19">
        <v>20.522674869999999</v>
      </c>
      <c r="DE19" s="19">
        <v>34.435049960000001</v>
      </c>
      <c r="DF19" s="19">
        <v>36.74096849</v>
      </c>
      <c r="DG19" s="19">
        <v>8.3013066870000003</v>
      </c>
      <c r="DH19" s="19">
        <v>26.354401809999999</v>
      </c>
      <c r="DI19" s="19">
        <v>39.108352140000001</v>
      </c>
      <c r="DJ19" s="19">
        <v>28.273137699999999</v>
      </c>
      <c r="DK19" s="19">
        <v>6.264108352</v>
      </c>
      <c r="DL19" s="19">
        <v>21.117091389999999</v>
      </c>
      <c r="DM19" s="19">
        <v>25.862258350000001</v>
      </c>
      <c r="DN19" s="19">
        <v>47.896529000000001</v>
      </c>
      <c r="DO19" s="19">
        <v>5.1241212650000003</v>
      </c>
      <c r="DP19" s="19">
        <v>0.19300361899999999</v>
      </c>
      <c r="DQ19" s="19">
        <v>34.595898669999997</v>
      </c>
      <c r="DR19" s="19">
        <v>34.258142339999999</v>
      </c>
      <c r="DS19" s="19">
        <v>0.77201447499999998</v>
      </c>
      <c r="DT19" s="19">
        <v>20.916767190000002</v>
      </c>
      <c r="DU19" s="19">
        <v>9.2641737030000009</v>
      </c>
      <c r="DV19" s="19">
        <v>27.10426606</v>
      </c>
      <c r="DW19" s="19">
        <v>31.824004049999999</v>
      </c>
      <c r="DX19" s="19">
        <v>36.847090770000001</v>
      </c>
      <c r="DY19" s="19">
        <v>4.2246391259999996</v>
      </c>
    </row>
    <row r="20" spans="1:129">
      <c r="A20" s="10">
        <v>2019</v>
      </c>
      <c r="B20" s="10" t="s">
        <v>50</v>
      </c>
      <c r="C20" s="19">
        <v>50.131727509999997</v>
      </c>
      <c r="D20" s="19">
        <v>27.173503950000001</v>
      </c>
      <c r="E20" s="19">
        <v>21.189311249999999</v>
      </c>
      <c r="F20" s="19">
        <v>1.5054572829999999</v>
      </c>
      <c r="G20" s="19">
        <v>23.278688519999999</v>
      </c>
      <c r="H20" s="19">
        <v>33.07832423</v>
      </c>
      <c r="I20" s="19">
        <v>32.26958106</v>
      </c>
      <c r="J20" s="19">
        <v>11.373406190000001</v>
      </c>
      <c r="K20" s="19">
        <v>31.95744487</v>
      </c>
      <c r="L20" s="19">
        <v>34.398543449999998</v>
      </c>
      <c r="M20" s="19">
        <v>29.930140179999999</v>
      </c>
      <c r="N20" s="19">
        <v>3.713871513</v>
      </c>
      <c r="O20" s="19">
        <v>11.02798559</v>
      </c>
      <c r="P20" s="19">
        <v>49.961384950000003</v>
      </c>
      <c r="Q20" s="19">
        <v>27.7939902</v>
      </c>
      <c r="R20" s="19">
        <v>11.21663925</v>
      </c>
      <c r="S20" s="19">
        <v>41.019864839999997</v>
      </c>
      <c r="T20" s="19">
        <v>31.312717589999998</v>
      </c>
      <c r="U20" s="19">
        <v>24.083555189999998</v>
      </c>
      <c r="V20" s="19">
        <v>3.5838623799999998</v>
      </c>
      <c r="W20" s="19">
        <v>10.21505376</v>
      </c>
      <c r="X20" s="19">
        <v>61.962365589999997</v>
      </c>
      <c r="Y20" s="19">
        <v>22.177419350000001</v>
      </c>
      <c r="Z20" s="19">
        <v>5.6451612899999999</v>
      </c>
      <c r="AA20" s="19">
        <v>31.1416185</v>
      </c>
      <c r="AB20" s="19">
        <v>31.430635840000001</v>
      </c>
      <c r="AC20" s="19">
        <v>31.575144510000001</v>
      </c>
      <c r="AD20" s="19">
        <v>5.8526011560000004</v>
      </c>
      <c r="AE20" s="19">
        <v>31.69139466</v>
      </c>
      <c r="AF20" s="19">
        <v>37.27002967</v>
      </c>
      <c r="AG20" s="19">
        <v>26.884273</v>
      </c>
      <c r="AH20" s="19">
        <v>4.1543026709999999</v>
      </c>
      <c r="AI20" s="19">
        <v>30.605564650000002</v>
      </c>
      <c r="AJ20" s="19">
        <v>38.93889798</v>
      </c>
      <c r="AK20" s="19">
        <v>26.10474632</v>
      </c>
      <c r="AL20" s="19">
        <v>4.350791053</v>
      </c>
      <c r="AM20" s="19">
        <v>29.146063139999999</v>
      </c>
      <c r="AN20" s="19">
        <v>34.918219860000001</v>
      </c>
      <c r="AO20" s="19">
        <v>29.830734119999999</v>
      </c>
      <c r="AP20" s="19">
        <v>6.1049828829999999</v>
      </c>
      <c r="AQ20" s="19">
        <v>21.709775579999999</v>
      </c>
      <c r="AR20" s="19">
        <v>32.141498669999997</v>
      </c>
      <c r="AS20" s="19">
        <v>36.734499810000003</v>
      </c>
      <c r="AT20" s="19">
        <v>9.4142259409999998</v>
      </c>
      <c r="AU20" s="19">
        <v>35.298592620000001</v>
      </c>
      <c r="AV20" s="19">
        <v>29.773678199999999</v>
      </c>
      <c r="AW20" s="19">
        <v>30.420311909999999</v>
      </c>
      <c r="AX20" s="19">
        <v>4.5074172690000003</v>
      </c>
      <c r="AY20" s="19">
        <v>29.436930719999999</v>
      </c>
      <c r="AZ20" s="19">
        <v>30.60999172</v>
      </c>
      <c r="BA20" s="19">
        <v>35.371239299999999</v>
      </c>
      <c r="BB20" s="19">
        <v>4.5818382560000002</v>
      </c>
      <c r="BC20" s="19">
        <v>30.251762339999999</v>
      </c>
      <c r="BD20" s="19">
        <v>35.12588117</v>
      </c>
      <c r="BE20" s="19">
        <v>27.009063439999998</v>
      </c>
      <c r="BF20" s="19">
        <v>7.6132930510000003</v>
      </c>
      <c r="BG20" s="19">
        <v>41.21030098</v>
      </c>
      <c r="BH20" s="19">
        <v>32.819988500000001</v>
      </c>
      <c r="BI20" s="19">
        <v>23.103712699999999</v>
      </c>
      <c r="BJ20" s="19">
        <v>2.8659978270000002</v>
      </c>
      <c r="BK20" s="19">
        <v>45.440230939999999</v>
      </c>
      <c r="BL20" s="19">
        <v>24.75115752</v>
      </c>
      <c r="BM20" s="19">
        <v>24.044463610000001</v>
      </c>
      <c r="BN20" s="19">
        <v>5.7641479369999997</v>
      </c>
      <c r="BO20" s="19">
        <v>15.91786171</v>
      </c>
      <c r="BP20" s="19">
        <v>28.903110160000001</v>
      </c>
      <c r="BQ20" s="19">
        <v>28.155827550000001</v>
      </c>
      <c r="BR20" s="19">
        <v>18.440582750000001</v>
      </c>
      <c r="BS20" s="19">
        <v>8.5826178300000002</v>
      </c>
      <c r="BT20" s="19">
        <v>38.734739179999998</v>
      </c>
      <c r="BU20" s="19">
        <v>33.096559380000002</v>
      </c>
      <c r="BV20" s="19">
        <v>24.972253049999999</v>
      </c>
      <c r="BW20" s="19">
        <v>3.1964483910000001</v>
      </c>
      <c r="BX20" s="19">
        <v>32.893790459999998</v>
      </c>
      <c r="BY20" s="19">
        <v>43.754495319999997</v>
      </c>
      <c r="BZ20" s="19">
        <v>21.385758809999999</v>
      </c>
      <c r="CA20" s="19">
        <v>1.965955406</v>
      </c>
      <c r="CB20" s="19">
        <v>19.877637660000001</v>
      </c>
      <c r="CC20" s="19">
        <v>33.237607689999997</v>
      </c>
      <c r="CD20" s="19">
        <v>33.61842927</v>
      </c>
      <c r="CE20" s="19">
        <v>13.26632538</v>
      </c>
      <c r="CF20" s="19">
        <v>24.410985799999999</v>
      </c>
      <c r="CG20" s="19">
        <v>37.932628649999998</v>
      </c>
      <c r="CH20" s="19">
        <v>32.806721150000001</v>
      </c>
      <c r="CI20" s="19">
        <v>4.8496643989999999</v>
      </c>
      <c r="CJ20" s="19">
        <v>38.394332939999998</v>
      </c>
      <c r="CK20" s="19">
        <v>36.1038961</v>
      </c>
      <c r="CL20" s="19">
        <v>24.43919717</v>
      </c>
      <c r="CM20" s="19">
        <v>1.0625737900000001</v>
      </c>
      <c r="CN20" s="19">
        <v>16.049382720000001</v>
      </c>
      <c r="CO20" s="19">
        <v>37.860082300000002</v>
      </c>
      <c r="CP20" s="19">
        <v>42.798353910000003</v>
      </c>
      <c r="CQ20" s="19">
        <v>3.2921810699999998</v>
      </c>
      <c r="CR20" s="19">
        <v>44.09407298</v>
      </c>
      <c r="CS20" s="19">
        <v>34.043450749999998</v>
      </c>
      <c r="CT20" s="19">
        <v>20.259438939999999</v>
      </c>
      <c r="CU20" s="19">
        <v>1.6030373339999999</v>
      </c>
      <c r="CV20" s="19">
        <v>53.058768469999997</v>
      </c>
      <c r="CW20" s="19">
        <v>31.349869630000001</v>
      </c>
      <c r="CX20" s="19">
        <v>14.65534532</v>
      </c>
      <c r="CY20" s="19">
        <v>0.93601658099999996</v>
      </c>
      <c r="CZ20" s="19">
        <v>19.051383399999999</v>
      </c>
      <c r="DA20" s="19">
        <v>39.051383399999999</v>
      </c>
      <c r="DB20" s="19">
        <v>38.577075100000002</v>
      </c>
      <c r="DC20" s="19">
        <v>3.3201581029999998</v>
      </c>
      <c r="DD20" s="19">
        <v>6.3063063059999998</v>
      </c>
      <c r="DE20" s="19">
        <v>41.441441439999998</v>
      </c>
      <c r="DF20" s="19">
        <v>45.945945950000002</v>
      </c>
      <c r="DG20" s="19">
        <v>6.3063063059999998</v>
      </c>
      <c r="DH20" s="19">
        <v>31.017369729999999</v>
      </c>
      <c r="DI20" s="19">
        <v>40.07444169</v>
      </c>
      <c r="DJ20" s="19">
        <v>24.937965259999999</v>
      </c>
      <c r="DK20" s="19">
        <v>3.9702233250000001</v>
      </c>
      <c r="DL20" s="19">
        <v>23.93442623</v>
      </c>
      <c r="DM20" s="19">
        <v>28</v>
      </c>
      <c r="DN20" s="19">
        <v>44.320582880000003</v>
      </c>
      <c r="DO20" s="19">
        <v>3.7449908930000002</v>
      </c>
      <c r="DP20" s="19">
        <v>0.24760136199999999</v>
      </c>
      <c r="DQ20" s="19">
        <v>36.211699160000002</v>
      </c>
      <c r="DR20" s="19">
        <v>34.045187249999998</v>
      </c>
      <c r="DS20" s="19">
        <v>0.897554937</v>
      </c>
      <c r="DT20" s="19">
        <v>19.622407920000001</v>
      </c>
      <c r="DU20" s="19">
        <v>8.9755493659999992</v>
      </c>
      <c r="DV20" s="19">
        <v>28.539221950000002</v>
      </c>
      <c r="DW20" s="19">
        <v>33.200538790000003</v>
      </c>
      <c r="DX20" s="19">
        <v>35.052623169999997</v>
      </c>
      <c r="DY20" s="19">
        <v>3.2076160909999998</v>
      </c>
    </row>
    <row r="21" spans="1:129">
      <c r="A21" s="10">
        <v>2019</v>
      </c>
      <c r="B21" s="10" t="s">
        <v>51</v>
      </c>
      <c r="C21" s="19">
        <v>43.99684044</v>
      </c>
      <c r="D21" s="19">
        <v>33.807266980000001</v>
      </c>
      <c r="E21" s="19">
        <v>21.01105845</v>
      </c>
      <c r="F21" s="19">
        <v>1.1848341229999999</v>
      </c>
      <c r="G21" s="19">
        <v>10.885567699999999</v>
      </c>
      <c r="H21" s="19">
        <v>21.592683470000001</v>
      </c>
      <c r="I21" s="19">
        <v>38.121793439999998</v>
      </c>
      <c r="J21" s="19">
        <v>29.399955389999999</v>
      </c>
      <c r="K21" s="19">
        <v>29.999532429999999</v>
      </c>
      <c r="L21" s="19">
        <v>31.427970259999999</v>
      </c>
      <c r="M21" s="19">
        <v>33.942348160000002</v>
      </c>
      <c r="N21" s="19">
        <v>4.6301491559999999</v>
      </c>
      <c r="O21" s="19">
        <v>11.65122708</v>
      </c>
      <c r="P21" s="19">
        <v>49.306431269999997</v>
      </c>
      <c r="Q21" s="19">
        <v>27.9222039</v>
      </c>
      <c r="R21" s="19">
        <v>11.120137740000001</v>
      </c>
      <c r="S21" s="19">
        <v>26.015108590000001</v>
      </c>
      <c r="T21" s="19">
        <v>27.101038719999998</v>
      </c>
      <c r="U21" s="19">
        <v>38.19641171</v>
      </c>
      <c r="V21" s="19">
        <v>8.687440982</v>
      </c>
      <c r="W21" s="19">
        <v>4.3312101910000003</v>
      </c>
      <c r="X21" s="19">
        <v>48.789808919999999</v>
      </c>
      <c r="Y21" s="19">
        <v>32.866242040000003</v>
      </c>
      <c r="Z21" s="19">
        <v>14.01273885</v>
      </c>
      <c r="AA21" s="19">
        <v>28.86075949</v>
      </c>
      <c r="AB21" s="19">
        <v>32.303797469999999</v>
      </c>
      <c r="AC21" s="19">
        <v>32.050632909999997</v>
      </c>
      <c r="AD21" s="19">
        <v>6.7848101270000001</v>
      </c>
      <c r="AE21" s="19">
        <v>23.367697589999999</v>
      </c>
      <c r="AF21" s="19">
        <v>39.31271478</v>
      </c>
      <c r="AG21" s="19">
        <v>31.202749140000002</v>
      </c>
      <c r="AH21" s="19">
        <v>6.116838488</v>
      </c>
      <c r="AI21" s="19">
        <v>25.717814140000002</v>
      </c>
      <c r="AJ21" s="19">
        <v>37.573325099999998</v>
      </c>
      <c r="AK21" s="19">
        <v>31.64556962</v>
      </c>
      <c r="AL21" s="19">
        <v>5.0632911390000004</v>
      </c>
      <c r="AM21" s="19">
        <v>23.54435595</v>
      </c>
      <c r="AN21" s="19">
        <v>31.85937929</v>
      </c>
      <c r="AO21" s="19">
        <v>35.786871740000002</v>
      </c>
      <c r="AP21" s="19">
        <v>8.8093930240000002</v>
      </c>
      <c r="AQ21" s="19">
        <v>19.898379569999999</v>
      </c>
      <c r="AR21" s="19">
        <v>26.984344960000001</v>
      </c>
      <c r="AS21" s="19">
        <v>40.092007690000003</v>
      </c>
      <c r="AT21" s="19">
        <v>13.02526778</v>
      </c>
      <c r="AU21" s="19">
        <v>31.653391930000002</v>
      </c>
      <c r="AV21" s="19">
        <v>25.85141445</v>
      </c>
      <c r="AW21" s="19">
        <v>35.4641582</v>
      </c>
      <c r="AX21" s="19">
        <v>7.0310354300000002</v>
      </c>
      <c r="AY21" s="19">
        <v>24.90800368</v>
      </c>
      <c r="AZ21" s="19">
        <v>29.811407540000001</v>
      </c>
      <c r="BA21" s="19">
        <v>39.806807730000003</v>
      </c>
      <c r="BB21" s="19">
        <v>5.4737810490000003</v>
      </c>
      <c r="BC21" s="19">
        <v>12.346477050000001</v>
      </c>
      <c r="BD21" s="19">
        <v>27.53716871</v>
      </c>
      <c r="BE21" s="19">
        <v>42.016806719999998</v>
      </c>
      <c r="BF21" s="19">
        <v>18.099547510000001</v>
      </c>
      <c r="BG21" s="19">
        <v>35.979537700000002</v>
      </c>
      <c r="BH21" s="19">
        <v>30.475558920000001</v>
      </c>
      <c r="BI21" s="19">
        <v>28.723001140000001</v>
      </c>
      <c r="BJ21" s="19">
        <v>4.8219022359999997</v>
      </c>
      <c r="BK21" s="19">
        <v>42.600222719999998</v>
      </c>
      <c r="BL21" s="19">
        <v>23.44097996</v>
      </c>
      <c r="BM21" s="19">
        <v>26.865256120000002</v>
      </c>
      <c r="BN21" s="19">
        <v>7.093541203</v>
      </c>
      <c r="BO21" s="19">
        <v>17.58948513</v>
      </c>
      <c r="BP21" s="19">
        <v>27.836570510000001</v>
      </c>
      <c r="BQ21" s="19">
        <v>28.713589110000001</v>
      </c>
      <c r="BR21" s="19">
        <v>18.339043700000001</v>
      </c>
      <c r="BS21" s="19">
        <v>7.5213115520000002</v>
      </c>
      <c r="BT21" s="19">
        <v>34.081976419999997</v>
      </c>
      <c r="BU21" s="19">
        <v>27.56878158</v>
      </c>
      <c r="BV21" s="19">
        <v>31.38686131</v>
      </c>
      <c r="BW21" s="19">
        <v>6.9623806850000003</v>
      </c>
      <c r="BX21" s="19">
        <v>22.15168727</v>
      </c>
      <c r="BY21" s="19">
        <v>41.430003339999999</v>
      </c>
      <c r="BZ21" s="19">
        <v>32.408954229999999</v>
      </c>
      <c r="CA21" s="19">
        <v>4.0093551620000003</v>
      </c>
      <c r="CB21" s="19">
        <v>12.905982910000001</v>
      </c>
      <c r="CC21" s="19">
        <v>28.404558399999999</v>
      </c>
      <c r="CD21" s="19">
        <v>39.829059829999998</v>
      </c>
      <c r="CE21" s="19">
        <v>18.86039886</v>
      </c>
      <c r="CF21" s="19">
        <v>21.13199607</v>
      </c>
      <c r="CG21" s="19">
        <v>34.138729130000002</v>
      </c>
      <c r="CH21" s="19">
        <v>38.083882729999999</v>
      </c>
      <c r="CI21" s="19">
        <v>6.6453920609999999</v>
      </c>
      <c r="CJ21" s="19">
        <v>41.286568099999997</v>
      </c>
      <c r="CK21" s="19">
        <v>36.096256680000003</v>
      </c>
      <c r="CL21" s="19">
        <v>21.830764389999999</v>
      </c>
      <c r="CM21" s="19">
        <v>0.78641082100000004</v>
      </c>
      <c r="CN21" s="19">
        <v>7.7617328519999997</v>
      </c>
      <c r="CO21" s="19">
        <v>29.963898919999998</v>
      </c>
      <c r="CP21" s="19">
        <v>55.054151619999999</v>
      </c>
      <c r="CQ21" s="19">
        <v>7.2202166060000001</v>
      </c>
      <c r="CR21" s="19">
        <v>32.127031019999997</v>
      </c>
      <c r="CS21" s="19">
        <v>36.248153619999997</v>
      </c>
      <c r="CT21" s="19">
        <v>29.660265880000001</v>
      </c>
      <c r="CU21" s="19">
        <v>1.9645494830000001</v>
      </c>
      <c r="CV21" s="19">
        <v>44.35448092</v>
      </c>
      <c r="CW21" s="19">
        <v>33.762200530000001</v>
      </c>
      <c r="CX21" s="19">
        <v>20.75199645</v>
      </c>
      <c r="CY21" s="19">
        <v>1.1313220939999999</v>
      </c>
      <c r="CZ21" s="19">
        <v>10.932721709999999</v>
      </c>
      <c r="DA21" s="19">
        <v>30.657492349999998</v>
      </c>
      <c r="DB21" s="19">
        <v>53.440366969999999</v>
      </c>
      <c r="DC21" s="19">
        <v>4.9694189599999996</v>
      </c>
      <c r="DD21" s="19">
        <v>21.848739500000001</v>
      </c>
      <c r="DE21" s="19">
        <v>33.78151261</v>
      </c>
      <c r="DF21" s="19">
        <v>35.882352939999997</v>
      </c>
      <c r="DG21" s="19">
        <v>8.4873949579999994</v>
      </c>
      <c r="DH21" s="19">
        <v>22.463768120000001</v>
      </c>
      <c r="DI21" s="19">
        <v>38.302277429999997</v>
      </c>
      <c r="DJ21" s="19">
        <v>31.055900619999999</v>
      </c>
      <c r="DK21" s="19">
        <v>8.1780538299999996</v>
      </c>
      <c r="DL21" s="19">
        <v>12.491635069999999</v>
      </c>
      <c r="DM21" s="19">
        <v>19.317421370000002</v>
      </c>
      <c r="DN21" s="19">
        <v>58.844523760000001</v>
      </c>
      <c r="DO21" s="19">
        <v>9.3464198080000003</v>
      </c>
      <c r="DP21" s="19"/>
      <c r="DQ21" s="19">
        <v>28.884026259999999</v>
      </c>
      <c r="DR21" s="19">
        <v>35.010940920000003</v>
      </c>
      <c r="DS21" s="19">
        <v>0.328227571</v>
      </c>
      <c r="DT21" s="19">
        <v>25.492341360000001</v>
      </c>
      <c r="DU21" s="19">
        <v>10.28446389</v>
      </c>
      <c r="DV21" s="19">
        <v>24.165380840000001</v>
      </c>
      <c r="DW21" s="19">
        <v>29.004769249999999</v>
      </c>
      <c r="DX21" s="19">
        <v>40.52227989</v>
      </c>
      <c r="DY21" s="19">
        <v>6.3075700189999999</v>
      </c>
    </row>
    <row r="22" spans="1:129">
      <c r="A22" s="10">
        <v>2020</v>
      </c>
      <c r="B22" s="10" t="s">
        <v>49</v>
      </c>
      <c r="C22" s="19"/>
      <c r="D22" s="19"/>
      <c r="E22" s="19"/>
      <c r="F22" s="19"/>
      <c r="G22" s="19"/>
      <c r="H22" s="19"/>
      <c r="I22" s="19"/>
      <c r="J22" s="19"/>
      <c r="K22" s="19">
        <v>19.062072659999998</v>
      </c>
      <c r="L22" s="19">
        <v>33.168314819999999</v>
      </c>
      <c r="M22" s="19">
        <v>42.237975630000001</v>
      </c>
      <c r="N22" s="19">
        <v>5.5316368889999996</v>
      </c>
      <c r="O22" s="19">
        <v>16.19485753</v>
      </c>
      <c r="P22" s="19">
        <v>46.420945369999998</v>
      </c>
      <c r="Q22" s="19">
        <v>27.825675159999999</v>
      </c>
      <c r="R22" s="19">
        <v>9.5585219509999995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>
        <v>14.12369084</v>
      </c>
      <c r="BP22" s="19">
        <v>26.394981269999999</v>
      </c>
      <c r="BQ22" s="19">
        <v>27.792092910000001</v>
      </c>
      <c r="BR22" s="19">
        <v>21.568189839999999</v>
      </c>
      <c r="BS22" s="19">
        <v>10.12104514</v>
      </c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>
        <v>19.371279479999998</v>
      </c>
      <c r="CG22" s="19">
        <v>37.466776500000002</v>
      </c>
      <c r="CH22" s="19">
        <v>37.797895609999998</v>
      </c>
      <c r="CI22" s="19">
        <v>5.3640484180000003</v>
      </c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>
        <v>24.749124519999999</v>
      </c>
      <c r="DW22" s="19">
        <v>31.715205099999999</v>
      </c>
      <c r="DX22" s="19">
        <v>38.69021291</v>
      </c>
      <c r="DY22" s="19">
        <v>4.8454574600000004</v>
      </c>
    </row>
    <row r="23" spans="1:129">
      <c r="A23" s="10">
        <v>2020</v>
      </c>
      <c r="B23" s="10" t="s">
        <v>50</v>
      </c>
      <c r="C23" s="19"/>
      <c r="D23" s="19"/>
      <c r="E23" s="19"/>
      <c r="F23" s="19"/>
      <c r="G23" s="19"/>
      <c r="H23" s="19"/>
      <c r="I23" s="19"/>
      <c r="J23" s="19"/>
      <c r="K23" s="19">
        <v>19.59237581</v>
      </c>
      <c r="L23" s="19">
        <v>34.072339790000001</v>
      </c>
      <c r="M23" s="19">
        <v>41.189854420000003</v>
      </c>
      <c r="N23" s="19">
        <v>5.1454299859999999</v>
      </c>
      <c r="O23" s="19">
        <v>16.312584869999998</v>
      </c>
      <c r="P23" s="19">
        <v>46.232548829999999</v>
      </c>
      <c r="Q23" s="19">
        <v>27.58458852</v>
      </c>
      <c r="R23" s="19">
        <v>9.8702777800000003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>
        <v>13.42758517</v>
      </c>
      <c r="BP23" s="19">
        <v>26.158187000000002</v>
      </c>
      <c r="BQ23" s="19">
        <v>27.45670119</v>
      </c>
      <c r="BR23" s="19">
        <v>21.81419781</v>
      </c>
      <c r="BS23" s="19">
        <v>11.14332883</v>
      </c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>
        <v>20.059432690000001</v>
      </c>
      <c r="CG23" s="19">
        <v>38.329281100000003</v>
      </c>
      <c r="CH23" s="19">
        <v>36.608134470000003</v>
      </c>
      <c r="CI23" s="19">
        <v>5.0031517330000002</v>
      </c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>
        <v>25.80819451</v>
      </c>
      <c r="DW23" s="19">
        <v>32.573915650000004</v>
      </c>
      <c r="DX23" s="19">
        <v>37.465405969999999</v>
      </c>
      <c r="DY23" s="19">
        <v>4.1524838659999999</v>
      </c>
    </row>
    <row r="24" spans="1:129">
      <c r="A24" s="10">
        <v>2020</v>
      </c>
      <c r="B24" s="10" t="s">
        <v>51</v>
      </c>
      <c r="C24" s="19"/>
      <c r="D24" s="19"/>
      <c r="E24" s="19"/>
      <c r="F24" s="19"/>
      <c r="G24" s="19"/>
      <c r="H24" s="19"/>
      <c r="I24" s="19"/>
      <c r="J24" s="19"/>
      <c r="K24" s="19">
        <v>17.955974059999999</v>
      </c>
      <c r="L24" s="19">
        <v>31.282712679999999</v>
      </c>
      <c r="M24" s="19">
        <v>44.424131629999998</v>
      </c>
      <c r="N24" s="19">
        <v>6.3371816379999997</v>
      </c>
      <c r="O24" s="19">
        <v>15.94956844</v>
      </c>
      <c r="P24" s="19">
        <v>46.813476229999999</v>
      </c>
      <c r="Q24" s="19">
        <v>28.32798769</v>
      </c>
      <c r="R24" s="19">
        <v>8.9089676390000001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>
        <v>15.575617940000001</v>
      </c>
      <c r="BP24" s="19">
        <v>26.888883320000001</v>
      </c>
      <c r="BQ24" s="19">
        <v>28.491648090000002</v>
      </c>
      <c r="BR24" s="19">
        <v>21.055070000000001</v>
      </c>
      <c r="BS24" s="19">
        <v>7.9887806469999996</v>
      </c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>
        <v>17.9359395</v>
      </c>
      <c r="CG24" s="19">
        <v>35.667776920000001</v>
      </c>
      <c r="CH24" s="19">
        <v>40.279482109999996</v>
      </c>
      <c r="CI24" s="19">
        <v>6.1168014829999997</v>
      </c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>
        <v>22.540131729999999</v>
      </c>
      <c r="DW24" s="19">
        <v>29.924119109999999</v>
      </c>
      <c r="DX24" s="19">
        <v>41.244897450000003</v>
      </c>
      <c r="DY24" s="19">
        <v>6.290851719</v>
      </c>
    </row>
    <row r="25" spans="1:129">
      <c r="A25" s="10">
        <v>2021</v>
      </c>
      <c r="B25" s="10" t="s">
        <v>49</v>
      </c>
      <c r="C25" s="19">
        <v>58.019235770000002</v>
      </c>
      <c r="D25" s="19">
        <v>23.65479594</v>
      </c>
      <c r="E25" s="19">
        <v>16.402391470000001</v>
      </c>
      <c r="F25" s="19">
        <v>1.9235768129999999</v>
      </c>
      <c r="G25" s="19">
        <v>31.376651979999998</v>
      </c>
      <c r="H25" s="19">
        <v>30.92511013</v>
      </c>
      <c r="I25" s="19">
        <v>26.607929519999999</v>
      </c>
      <c r="J25" s="19">
        <v>11.090308370000001</v>
      </c>
      <c r="K25" s="19">
        <v>29.60713677</v>
      </c>
      <c r="L25" s="19">
        <v>32.98282339</v>
      </c>
      <c r="M25" s="19">
        <v>33.068016780000001</v>
      </c>
      <c r="N25" s="19">
        <v>4.3420230589999997</v>
      </c>
      <c r="O25" s="19">
        <v>17.749109019999999</v>
      </c>
      <c r="P25" s="19">
        <v>40.848669260000001</v>
      </c>
      <c r="Q25" s="19">
        <v>35.731226939999999</v>
      </c>
      <c r="R25" s="19">
        <v>5.670994769</v>
      </c>
      <c r="S25" s="19">
        <v>43.704891740000001</v>
      </c>
      <c r="T25" s="19">
        <v>29.85164395</v>
      </c>
      <c r="U25" s="19">
        <v>21.912590219999998</v>
      </c>
      <c r="V25" s="19">
        <v>4.530874098</v>
      </c>
      <c r="W25" s="19">
        <v>25.284974089999999</v>
      </c>
      <c r="X25" s="19">
        <v>49.740932639999997</v>
      </c>
      <c r="Y25" s="19">
        <v>21.036269430000001</v>
      </c>
      <c r="Z25" s="19">
        <v>3.937823834</v>
      </c>
      <c r="AA25" s="19">
        <v>45.221911239999997</v>
      </c>
      <c r="AB25" s="19">
        <v>29.428228709999999</v>
      </c>
      <c r="AC25" s="19">
        <v>21.75129948</v>
      </c>
      <c r="AD25" s="19">
        <v>3.5985605760000001</v>
      </c>
      <c r="AE25" s="19">
        <v>33.32029722</v>
      </c>
      <c r="AF25" s="19">
        <v>33.281188890000003</v>
      </c>
      <c r="AG25" s="19">
        <v>27.493156039999999</v>
      </c>
      <c r="AH25" s="19">
        <v>5.9053578409999998</v>
      </c>
      <c r="AI25" s="19">
        <v>37.663944569999998</v>
      </c>
      <c r="AJ25" s="19">
        <v>30.240039589999999</v>
      </c>
      <c r="AK25" s="19">
        <v>25.62484534</v>
      </c>
      <c r="AL25" s="19">
        <v>6.4711705019999997</v>
      </c>
      <c r="AM25" s="19">
        <v>35.071503309999997</v>
      </c>
      <c r="AN25" s="19">
        <v>31.02546216</v>
      </c>
      <c r="AO25" s="19">
        <v>28.749563999999999</v>
      </c>
      <c r="AP25" s="19">
        <v>5.1534705269999996</v>
      </c>
      <c r="AQ25" s="19">
        <v>28.593400450000001</v>
      </c>
      <c r="AR25" s="19">
        <v>27.362975389999999</v>
      </c>
      <c r="AS25" s="19">
        <v>35.570469799999998</v>
      </c>
      <c r="AT25" s="19">
        <v>8.4731543620000007</v>
      </c>
      <c r="AU25" s="19">
        <v>34.85108374</v>
      </c>
      <c r="AV25" s="19">
        <v>27.366287230000001</v>
      </c>
      <c r="AW25" s="19">
        <v>32.215811629999997</v>
      </c>
      <c r="AX25" s="19">
        <v>5.5668174019999999</v>
      </c>
      <c r="AY25" s="19">
        <v>37.803566189999998</v>
      </c>
      <c r="AZ25" s="19">
        <v>25.273005829999999</v>
      </c>
      <c r="BA25" s="19">
        <v>31.59044235</v>
      </c>
      <c r="BB25" s="19">
        <v>5.332985624</v>
      </c>
      <c r="BC25" s="19">
        <v>35.924695460000002</v>
      </c>
      <c r="BD25" s="19">
        <v>29.74529347</v>
      </c>
      <c r="BE25" s="19">
        <v>26.866002210000001</v>
      </c>
      <c r="BF25" s="19">
        <v>7.4640088589999998</v>
      </c>
      <c r="BG25" s="19">
        <v>53.02954072</v>
      </c>
      <c r="BH25" s="19">
        <v>27.71508661</v>
      </c>
      <c r="BI25" s="19">
        <v>16.91942787</v>
      </c>
      <c r="BJ25" s="19">
        <v>2.3359448</v>
      </c>
      <c r="BK25" s="19">
        <v>45.862002689999997</v>
      </c>
      <c r="BL25" s="19">
        <v>24.581971939999999</v>
      </c>
      <c r="BM25" s="19">
        <v>22.88295214</v>
      </c>
      <c r="BN25" s="19">
        <v>6.6730732269999997</v>
      </c>
      <c r="BO25" s="19">
        <v>10.1591088</v>
      </c>
      <c r="BP25" s="19">
        <v>55.561099890000001</v>
      </c>
      <c r="BQ25" s="19">
        <v>22.930409170000001</v>
      </c>
      <c r="BR25" s="19">
        <v>11.34938215</v>
      </c>
      <c r="BS25" s="19"/>
      <c r="BT25" s="19">
        <v>57.079495049999998</v>
      </c>
      <c r="BU25" s="19">
        <v>27.140907540000001</v>
      </c>
      <c r="BV25" s="19">
        <v>14.19310815</v>
      </c>
      <c r="BW25" s="19">
        <v>1.5864892530000001</v>
      </c>
      <c r="BX25" s="19">
        <v>35.273331949999999</v>
      </c>
      <c r="BY25" s="19">
        <v>35.107046349999997</v>
      </c>
      <c r="BZ25" s="19">
        <v>25.19226772</v>
      </c>
      <c r="CA25" s="19">
        <v>4.4273539800000004</v>
      </c>
      <c r="CB25" s="19">
        <v>33.790009699999999</v>
      </c>
      <c r="CC25" s="19">
        <v>29.413191080000001</v>
      </c>
      <c r="CD25" s="19">
        <v>28.079534429999999</v>
      </c>
      <c r="CE25" s="19">
        <v>8.7172647909999998</v>
      </c>
      <c r="CF25" s="19">
        <v>26.598593090000001</v>
      </c>
      <c r="CG25" s="19">
        <v>37.031537780000001</v>
      </c>
      <c r="CH25" s="19">
        <v>32.342655919999999</v>
      </c>
      <c r="CI25" s="19">
        <v>4.0272132029999996</v>
      </c>
      <c r="CJ25" s="19">
        <v>33.651096279999997</v>
      </c>
      <c r="CK25" s="19">
        <v>30.187480140000002</v>
      </c>
      <c r="CL25" s="19">
        <v>30.37813791</v>
      </c>
      <c r="CM25" s="19">
        <v>5.7832856689999996</v>
      </c>
      <c r="CN25" s="19">
        <v>5.7934508820000001</v>
      </c>
      <c r="CO25" s="19">
        <v>22.67002519</v>
      </c>
      <c r="CP25" s="19">
        <v>63.476070530000001</v>
      </c>
      <c r="CQ25" s="19">
        <v>8.0604534010000002</v>
      </c>
      <c r="CR25" s="19">
        <v>33.223556760000001</v>
      </c>
      <c r="CS25" s="19">
        <v>29.697791550000002</v>
      </c>
      <c r="CT25" s="19">
        <v>29.562185199999998</v>
      </c>
      <c r="CU25" s="19">
        <v>7.5164664859999997</v>
      </c>
      <c r="CV25" s="19">
        <v>44.353488370000001</v>
      </c>
      <c r="CW25" s="19">
        <v>27.36744186</v>
      </c>
      <c r="CX25" s="19">
        <v>23.497674419999999</v>
      </c>
      <c r="CY25" s="19">
        <v>4.7813953490000003</v>
      </c>
      <c r="CZ25" s="19">
        <v>29.669788069999999</v>
      </c>
      <c r="DA25" s="19">
        <v>34.25332676</v>
      </c>
      <c r="DB25" s="19">
        <v>32.281912269999999</v>
      </c>
      <c r="DC25" s="19">
        <v>3.7949728930000002</v>
      </c>
      <c r="DD25" s="19">
        <v>32.844335780000002</v>
      </c>
      <c r="DE25" s="19">
        <v>34.555827219999998</v>
      </c>
      <c r="DF25" s="19">
        <v>28.443357779999999</v>
      </c>
      <c r="DG25" s="19">
        <v>4.1564792180000003</v>
      </c>
      <c r="DH25" s="19">
        <v>37.459070070000003</v>
      </c>
      <c r="DI25" s="19">
        <v>33.333333330000002</v>
      </c>
      <c r="DJ25" s="19">
        <v>24.09954158</v>
      </c>
      <c r="DK25" s="19">
        <v>5.1080550100000002</v>
      </c>
      <c r="DL25" s="19">
        <v>33.432676139999998</v>
      </c>
      <c r="DM25" s="19">
        <v>28.50374446</v>
      </c>
      <c r="DN25" s="19">
        <v>34.647715120000001</v>
      </c>
      <c r="DO25" s="19">
        <v>3.4158642819999998</v>
      </c>
      <c r="DP25" s="19">
        <v>2.8145229000000001E-2</v>
      </c>
      <c r="DQ25" s="19">
        <v>35.350408109999996</v>
      </c>
      <c r="DR25" s="19">
        <v>31.578947370000002</v>
      </c>
      <c r="DS25" s="19">
        <v>9.4005066139999993</v>
      </c>
      <c r="DT25" s="19">
        <v>15.536166619999999</v>
      </c>
      <c r="DU25" s="19">
        <v>8.1058260620000002</v>
      </c>
      <c r="DV25" s="19">
        <v>31.337779619999999</v>
      </c>
      <c r="DW25" s="19">
        <v>30.351564719999999</v>
      </c>
      <c r="DX25" s="19">
        <v>34.016908860000001</v>
      </c>
      <c r="DY25" s="19">
        <v>4.2937468049999996</v>
      </c>
    </row>
    <row r="26" spans="1:129">
      <c r="A26" s="10">
        <v>2021</v>
      </c>
      <c r="B26" s="10" t="s">
        <v>50</v>
      </c>
      <c r="C26" s="19">
        <v>56.59908978</v>
      </c>
      <c r="D26" s="19">
        <v>23.08647083</v>
      </c>
      <c r="E26" s="19">
        <v>17.790649569999999</v>
      </c>
      <c r="F26" s="19">
        <v>2.5237898219999999</v>
      </c>
      <c r="G26" s="19">
        <v>34.111282840000001</v>
      </c>
      <c r="H26" s="19">
        <v>32.76661515</v>
      </c>
      <c r="I26" s="19">
        <v>24.85316847</v>
      </c>
      <c r="J26" s="19">
        <v>8.2689335390000007</v>
      </c>
      <c r="K26" s="19">
        <v>30.26187002</v>
      </c>
      <c r="L26" s="19">
        <v>33.550707670000001</v>
      </c>
      <c r="M26" s="19">
        <v>32.141377380000002</v>
      </c>
      <c r="N26" s="19">
        <v>4.0460449279999997</v>
      </c>
      <c r="O26" s="19">
        <v>17.992225579999999</v>
      </c>
      <c r="P26" s="19">
        <v>41.133460849999999</v>
      </c>
      <c r="Q26" s="19">
        <v>35.222434749999998</v>
      </c>
      <c r="R26" s="19">
        <v>5.6518788180000001</v>
      </c>
      <c r="S26" s="19">
        <v>42.221500489999997</v>
      </c>
      <c r="T26" s="19">
        <v>29.879831110000001</v>
      </c>
      <c r="U26" s="19">
        <v>23.091912959999998</v>
      </c>
      <c r="V26" s="19">
        <v>4.8067554399999999</v>
      </c>
      <c r="W26" s="19">
        <v>30.79470199</v>
      </c>
      <c r="X26" s="19">
        <v>48.675496690000003</v>
      </c>
      <c r="Y26" s="19">
        <v>18.21192053</v>
      </c>
      <c r="Z26" s="19">
        <v>2.3178807950000002</v>
      </c>
      <c r="AA26" s="19">
        <v>46.83648316</v>
      </c>
      <c r="AB26" s="19">
        <v>27.773212820000001</v>
      </c>
      <c r="AC26" s="19">
        <v>21.939194740000001</v>
      </c>
      <c r="AD26" s="19">
        <v>3.4511092849999998</v>
      </c>
      <c r="AE26" s="19">
        <v>31.285310729999999</v>
      </c>
      <c r="AF26" s="19">
        <v>34.180790960000003</v>
      </c>
      <c r="AG26" s="19">
        <v>28.81355932</v>
      </c>
      <c r="AH26" s="19">
        <v>5.7203389830000004</v>
      </c>
      <c r="AI26" s="19">
        <v>38.63003527</v>
      </c>
      <c r="AJ26" s="19">
        <v>29.923890849999999</v>
      </c>
      <c r="AK26" s="19">
        <v>24.80044552</v>
      </c>
      <c r="AL26" s="19">
        <v>6.6456283650000003</v>
      </c>
      <c r="AM26" s="19">
        <v>35.956945849999997</v>
      </c>
      <c r="AN26" s="19">
        <v>32.206525399999997</v>
      </c>
      <c r="AO26" s="19">
        <v>27.413387149999998</v>
      </c>
      <c r="AP26" s="19">
        <v>4.4231416079999999</v>
      </c>
      <c r="AQ26" s="19">
        <v>32.246757799999997</v>
      </c>
      <c r="AR26" s="19">
        <v>29.302488610000001</v>
      </c>
      <c r="AS26" s="19">
        <v>31.405538029999999</v>
      </c>
      <c r="AT26" s="19">
        <v>7.0452155630000002</v>
      </c>
      <c r="AU26" s="19">
        <v>37.694704049999999</v>
      </c>
      <c r="AV26" s="19">
        <v>28.722741429999999</v>
      </c>
      <c r="AW26" s="19">
        <v>29.65732087</v>
      </c>
      <c r="AX26" s="19">
        <v>3.925233645</v>
      </c>
      <c r="AY26" s="19">
        <v>37.339213520000001</v>
      </c>
      <c r="AZ26" s="19">
        <v>25.552580460000001</v>
      </c>
      <c r="BA26" s="19">
        <v>31.732031289999998</v>
      </c>
      <c r="BB26" s="19">
        <v>5.3761747260000003</v>
      </c>
      <c r="BC26" s="19">
        <v>40.40462428</v>
      </c>
      <c r="BD26" s="19">
        <v>29.19075145</v>
      </c>
      <c r="BE26" s="19">
        <v>23.612716760000001</v>
      </c>
      <c r="BF26" s="19">
        <v>6.791907514</v>
      </c>
      <c r="BG26" s="19">
        <v>53.908590199999999</v>
      </c>
      <c r="BH26" s="19">
        <v>27.98338004</v>
      </c>
      <c r="BI26" s="19">
        <v>16.040197119999998</v>
      </c>
      <c r="BJ26" s="19">
        <v>2.0678326409999999</v>
      </c>
      <c r="BK26" s="19">
        <v>46.287314369999997</v>
      </c>
      <c r="BL26" s="19">
        <v>24.896244809999999</v>
      </c>
      <c r="BM26" s="19">
        <v>22.411120560000001</v>
      </c>
      <c r="BN26" s="19">
        <v>6.4053202660000004</v>
      </c>
      <c r="BO26" s="19">
        <v>9.6407318669999995</v>
      </c>
      <c r="BP26" s="19">
        <v>54.973488740000001</v>
      </c>
      <c r="BQ26" s="19">
        <v>23.153369000000001</v>
      </c>
      <c r="BR26" s="19">
        <v>12.23241039</v>
      </c>
      <c r="BS26" s="19"/>
      <c r="BT26" s="19">
        <v>57.260857979999997</v>
      </c>
      <c r="BU26" s="19">
        <v>28.24407141</v>
      </c>
      <c r="BV26" s="19">
        <v>13.535838</v>
      </c>
      <c r="BW26" s="19">
        <v>0.95923261400000004</v>
      </c>
      <c r="BX26" s="19">
        <v>38.45861807</v>
      </c>
      <c r="BY26" s="19">
        <v>37.509491269999998</v>
      </c>
      <c r="BZ26" s="19">
        <v>20.615034170000001</v>
      </c>
      <c r="CA26" s="19">
        <v>3.416856492</v>
      </c>
      <c r="CB26" s="19">
        <v>33.76</v>
      </c>
      <c r="CC26" s="19">
        <v>29.134545450000001</v>
      </c>
      <c r="CD26" s="19">
        <v>27.970909089999999</v>
      </c>
      <c r="CE26" s="19">
        <v>9.1345454549999996</v>
      </c>
      <c r="CF26" s="19">
        <v>27.601136109999999</v>
      </c>
      <c r="CG26" s="19">
        <v>37.658602199999997</v>
      </c>
      <c r="CH26" s="19">
        <v>30.96083059</v>
      </c>
      <c r="CI26" s="19">
        <v>3.7794311039999999</v>
      </c>
      <c r="CJ26" s="19">
        <v>34.06985032</v>
      </c>
      <c r="CK26" s="19">
        <v>27.940128300000001</v>
      </c>
      <c r="CL26" s="19">
        <v>31.147540979999999</v>
      </c>
      <c r="CM26" s="19">
        <v>6.8424803990000003</v>
      </c>
      <c r="CN26" s="19">
        <v>1.3513513509999999</v>
      </c>
      <c r="CO26" s="19">
        <v>17.567567570000001</v>
      </c>
      <c r="CP26" s="19">
        <v>71.621621619999999</v>
      </c>
      <c r="CQ26" s="19">
        <v>9.4594594589999996</v>
      </c>
      <c r="CR26" s="19">
        <v>34.25432756</v>
      </c>
      <c r="CS26" s="19">
        <v>29.427430090000001</v>
      </c>
      <c r="CT26" s="19">
        <v>28.462050600000001</v>
      </c>
      <c r="CU26" s="19">
        <v>7.8561917440000002</v>
      </c>
      <c r="CV26" s="19">
        <v>47.208985699999999</v>
      </c>
      <c r="CW26" s="19">
        <v>26.276378489999999</v>
      </c>
      <c r="CX26" s="19">
        <v>21.443158610000001</v>
      </c>
      <c r="CY26" s="19">
        <v>5.0714771949999999</v>
      </c>
      <c r="CZ26" s="19">
        <v>34.437750999999999</v>
      </c>
      <c r="DA26" s="19">
        <v>35.943775100000003</v>
      </c>
      <c r="DB26" s="19">
        <v>27.710843369999999</v>
      </c>
      <c r="DC26" s="19">
        <v>1.9076305220000001</v>
      </c>
      <c r="DD26" s="19">
        <v>13.725490199999999</v>
      </c>
      <c r="DE26" s="19">
        <v>40.19607843</v>
      </c>
      <c r="DF26" s="19">
        <v>44.117647060000003</v>
      </c>
      <c r="DG26" s="19">
        <v>1.9607843140000001</v>
      </c>
      <c r="DH26" s="19">
        <v>36.295180719999998</v>
      </c>
      <c r="DI26" s="19">
        <v>38.102409639999998</v>
      </c>
      <c r="DJ26" s="19">
        <v>21.68674699</v>
      </c>
      <c r="DK26" s="19">
        <v>3.9156626509999999</v>
      </c>
      <c r="DL26" s="19">
        <v>35.318233059999997</v>
      </c>
      <c r="DM26" s="19">
        <v>29.435277240000001</v>
      </c>
      <c r="DN26" s="19">
        <v>32.735471969999999</v>
      </c>
      <c r="DO26" s="19">
        <v>2.5110177309999999</v>
      </c>
      <c r="DP26" s="19">
        <v>3.3738192E-2</v>
      </c>
      <c r="DQ26" s="19">
        <v>35.18893387</v>
      </c>
      <c r="DR26" s="19">
        <v>31.680161940000001</v>
      </c>
      <c r="DS26" s="19">
        <v>9.5479082319999993</v>
      </c>
      <c r="DT26" s="19">
        <v>15.215924429999999</v>
      </c>
      <c r="DU26" s="19">
        <v>8.3333333330000006</v>
      </c>
      <c r="DV26" s="19">
        <v>32.68721515</v>
      </c>
      <c r="DW26" s="19">
        <v>31.061111010000001</v>
      </c>
      <c r="DX26" s="19">
        <v>32.642179030000001</v>
      </c>
      <c r="DY26" s="19">
        <v>3.6094948150000001</v>
      </c>
    </row>
    <row r="27" spans="1:129">
      <c r="A27" s="10">
        <v>2021</v>
      </c>
      <c r="B27" s="10" t="s">
        <v>51</v>
      </c>
      <c r="C27" s="19">
        <v>60.419580420000003</v>
      </c>
      <c r="D27" s="19">
        <v>24.61538462</v>
      </c>
      <c r="E27" s="19">
        <v>14.05594406</v>
      </c>
      <c r="F27" s="19">
        <v>0.909090909</v>
      </c>
      <c r="G27" s="19">
        <v>24.597701149999999</v>
      </c>
      <c r="H27" s="19">
        <v>26.360153260000001</v>
      </c>
      <c r="I27" s="19">
        <v>30.957854409999999</v>
      </c>
      <c r="J27" s="19">
        <v>18.084291189999998</v>
      </c>
      <c r="K27" s="19">
        <v>28.243606580000002</v>
      </c>
      <c r="L27" s="19">
        <v>31.800162570000001</v>
      </c>
      <c r="M27" s="19">
        <v>34.997811540000001</v>
      </c>
      <c r="N27" s="19">
        <v>4.9584193079999999</v>
      </c>
      <c r="O27" s="19">
        <v>17.24288559</v>
      </c>
      <c r="P27" s="19">
        <v>40.255669040000001</v>
      </c>
      <c r="Q27" s="19">
        <v>36.790646879999997</v>
      </c>
      <c r="R27" s="19">
        <v>5.7107984839999997</v>
      </c>
      <c r="S27" s="19">
        <v>46.097433209999998</v>
      </c>
      <c r="T27" s="19">
        <v>29.806181250000002</v>
      </c>
      <c r="U27" s="19">
        <v>20.010476690000001</v>
      </c>
      <c r="V27" s="19">
        <v>4.0859088530000003</v>
      </c>
      <c r="W27" s="19">
        <v>22.775263949999999</v>
      </c>
      <c r="X27" s="19">
        <v>50.226244340000001</v>
      </c>
      <c r="Y27" s="19">
        <v>22.32277526</v>
      </c>
      <c r="Z27" s="19">
        <v>4.6757164400000004</v>
      </c>
      <c r="AA27" s="19">
        <v>43.691588789999997</v>
      </c>
      <c r="AB27" s="19">
        <v>30.996884739999999</v>
      </c>
      <c r="AC27" s="19">
        <v>21.57320872</v>
      </c>
      <c r="AD27" s="19">
        <v>3.7383177569999999</v>
      </c>
      <c r="AE27" s="19">
        <v>35.845749339999998</v>
      </c>
      <c r="AF27" s="19">
        <v>32.164767750000003</v>
      </c>
      <c r="AG27" s="19">
        <v>25.854513579999999</v>
      </c>
      <c r="AH27" s="19">
        <v>6.1349693250000001</v>
      </c>
      <c r="AI27" s="19">
        <v>35.73283859</v>
      </c>
      <c r="AJ27" s="19">
        <v>30.871985160000001</v>
      </c>
      <c r="AK27" s="19">
        <v>27.272727270000001</v>
      </c>
      <c r="AL27" s="19">
        <v>6.1224489799999997</v>
      </c>
      <c r="AM27" s="19">
        <v>34.118073160000002</v>
      </c>
      <c r="AN27" s="19">
        <v>29.753712419999999</v>
      </c>
      <c r="AO27" s="19">
        <v>30.188337560000001</v>
      </c>
      <c r="AP27" s="19">
        <v>5.9398768559999997</v>
      </c>
      <c r="AQ27" s="19">
        <v>26.168876480000002</v>
      </c>
      <c r="AR27" s="19">
        <v>26.07583159</v>
      </c>
      <c r="AS27" s="19">
        <v>38.334496389999998</v>
      </c>
      <c r="AT27" s="19">
        <v>9.4207955339999998</v>
      </c>
      <c r="AU27" s="19">
        <v>32.001248830000002</v>
      </c>
      <c r="AV27" s="19">
        <v>26.006868560000001</v>
      </c>
      <c r="AW27" s="19">
        <v>34.779893850000001</v>
      </c>
      <c r="AX27" s="19">
        <v>7.2119887609999997</v>
      </c>
      <c r="AY27" s="19">
        <v>38.564058469999999</v>
      </c>
      <c r="AZ27" s="19">
        <v>24.815133280000001</v>
      </c>
      <c r="BA27" s="19">
        <v>31.358555460000002</v>
      </c>
      <c r="BB27" s="19">
        <v>5.2622527940000001</v>
      </c>
      <c r="BC27" s="19">
        <v>21.23222749</v>
      </c>
      <c r="BD27" s="19">
        <v>31.563981040000002</v>
      </c>
      <c r="BE27" s="19">
        <v>37.535545020000001</v>
      </c>
      <c r="BF27" s="19">
        <v>9.6682464449999994</v>
      </c>
      <c r="BG27" s="19">
        <v>50.47699214</v>
      </c>
      <c r="BH27" s="19">
        <v>26.936026940000001</v>
      </c>
      <c r="BI27" s="19">
        <v>19.472502810000002</v>
      </c>
      <c r="BJ27" s="19">
        <v>3.1144781140000002</v>
      </c>
      <c r="BK27" s="19">
        <v>44.448138299999997</v>
      </c>
      <c r="BL27" s="19">
        <v>23.537234040000001</v>
      </c>
      <c r="BM27" s="19">
        <v>24.451462769999999</v>
      </c>
      <c r="BN27" s="19">
        <v>7.5631648939999998</v>
      </c>
      <c r="BO27" s="19">
        <v>11.23866692</v>
      </c>
      <c r="BP27" s="19">
        <v>56.784843369999997</v>
      </c>
      <c r="BQ27" s="19">
        <v>22.46607891</v>
      </c>
      <c r="BR27" s="19">
        <v>9.5104108049999994</v>
      </c>
      <c r="BS27" s="19"/>
      <c r="BT27" s="19">
        <v>56.756756760000002</v>
      </c>
      <c r="BU27" s="19">
        <v>25.17780939</v>
      </c>
      <c r="BV27" s="19">
        <v>15.36273115</v>
      </c>
      <c r="BW27" s="19">
        <v>2.7027027029999999</v>
      </c>
      <c r="BX27" s="19">
        <v>31.419384470000001</v>
      </c>
      <c r="BY27" s="19">
        <v>32.200275609999998</v>
      </c>
      <c r="BZ27" s="19">
        <v>30.730362880000001</v>
      </c>
      <c r="CA27" s="19">
        <v>5.6499770329999999</v>
      </c>
      <c r="CB27" s="19">
        <v>33.940276769999997</v>
      </c>
      <c r="CC27" s="19">
        <v>30.808448649999999</v>
      </c>
      <c r="CD27" s="19">
        <v>28.623452289999999</v>
      </c>
      <c r="CE27" s="19">
        <v>6.6278222869999999</v>
      </c>
      <c r="CF27" s="19">
        <v>24.51072344</v>
      </c>
      <c r="CG27" s="19">
        <v>35.725629959999999</v>
      </c>
      <c r="CH27" s="19">
        <v>35.220408929999998</v>
      </c>
      <c r="CI27" s="19">
        <v>4.5432376659999996</v>
      </c>
      <c r="CJ27" s="19">
        <v>33.31422018</v>
      </c>
      <c r="CK27" s="19">
        <v>31.99541284</v>
      </c>
      <c r="CL27" s="19">
        <v>29.759174309999999</v>
      </c>
      <c r="CM27" s="19">
        <v>4.9311926609999999</v>
      </c>
      <c r="CN27" s="19">
        <v>8.4337349400000008</v>
      </c>
      <c r="CO27" s="19">
        <v>25.702811239999999</v>
      </c>
      <c r="CP27" s="19">
        <v>58.634538149999997</v>
      </c>
      <c r="CQ27" s="19">
        <v>7.2289156630000004</v>
      </c>
      <c r="CR27" s="19">
        <v>31.78869323</v>
      </c>
      <c r="CS27" s="19">
        <v>30.074142720000001</v>
      </c>
      <c r="CT27" s="19">
        <v>31.093605190000002</v>
      </c>
      <c r="CU27" s="19">
        <v>7.0435588510000002</v>
      </c>
      <c r="CV27" s="19">
        <v>40.910956089999999</v>
      </c>
      <c r="CW27" s="19">
        <v>28.682806729999999</v>
      </c>
      <c r="CX27" s="19">
        <v>25.97455888</v>
      </c>
      <c r="CY27" s="19">
        <v>4.431678293</v>
      </c>
      <c r="CZ27" s="19">
        <v>25.072604070000001</v>
      </c>
      <c r="DA27" s="19">
        <v>32.623426909999999</v>
      </c>
      <c r="DB27" s="19">
        <v>36.689254599999998</v>
      </c>
      <c r="DC27" s="19">
        <v>5.6147144239999998</v>
      </c>
      <c r="DD27" s="19">
        <v>34.577777779999998</v>
      </c>
      <c r="DE27" s="19">
        <v>34.044444439999999</v>
      </c>
      <c r="DF27" s="19">
        <v>27.02222222</v>
      </c>
      <c r="DG27" s="19">
        <v>4.3555555559999997</v>
      </c>
      <c r="DH27" s="19">
        <v>38.354577059999997</v>
      </c>
      <c r="DI27" s="19">
        <v>29.663962919999999</v>
      </c>
      <c r="DJ27" s="19">
        <v>25.955967560000001</v>
      </c>
      <c r="DK27" s="19">
        <v>6.0254924680000004</v>
      </c>
      <c r="DL27" s="19">
        <v>27.906278159999999</v>
      </c>
      <c r="DM27" s="19">
        <v>25.77350556</v>
      </c>
      <c r="DN27" s="19">
        <v>40.252328030000001</v>
      </c>
      <c r="DO27" s="19">
        <v>6.0678882549999997</v>
      </c>
      <c r="DP27" s="19"/>
      <c r="DQ27" s="19">
        <v>36.162988120000001</v>
      </c>
      <c r="DR27" s="19">
        <v>31.069609509999999</v>
      </c>
      <c r="DS27" s="19">
        <v>8.6587436330000003</v>
      </c>
      <c r="DT27" s="19">
        <v>17.14770798</v>
      </c>
      <c r="DU27" s="19">
        <v>6.9609507639999997</v>
      </c>
      <c r="DV27" s="19">
        <v>28.52748077</v>
      </c>
      <c r="DW27" s="19">
        <v>28.87388232</v>
      </c>
      <c r="DX27" s="19">
        <v>36.879884949999997</v>
      </c>
      <c r="DY27" s="19">
        <v>5.718751954</v>
      </c>
    </row>
    <row r="29" spans="1:129" ht="33" customHeight="1">
      <c r="A29" s="35" t="s">
        <v>99</v>
      </c>
      <c r="B29" s="36"/>
      <c r="C29" s="36"/>
      <c r="D29" s="36"/>
    </row>
    <row r="30" spans="1:129">
      <c r="A30" s="15" t="s">
        <v>52</v>
      </c>
    </row>
  </sheetData>
  <mergeCells count="42">
    <mergeCell ref="A29:D29"/>
    <mergeCell ref="DV8:DY8"/>
    <mergeCell ref="DH8:DK8"/>
    <mergeCell ref="DL8:DO8"/>
    <mergeCell ref="CN8:CQ8"/>
    <mergeCell ref="CR8:CU8"/>
    <mergeCell ref="CV8:CY8"/>
    <mergeCell ref="CZ8:DC8"/>
    <mergeCell ref="DD8:DG8"/>
    <mergeCell ref="BX8:CA8"/>
    <mergeCell ref="CB8:CE8"/>
    <mergeCell ref="CF8:CI8"/>
    <mergeCell ref="CJ8:CM8"/>
    <mergeCell ref="DP8:DU8"/>
    <mergeCell ref="BC8:BF8"/>
    <mergeCell ref="BG8:BJ8"/>
    <mergeCell ref="BK8:BN8"/>
    <mergeCell ref="BO8:BS8"/>
    <mergeCell ref="BT8:BW8"/>
    <mergeCell ref="AI8:AL8"/>
    <mergeCell ref="AM8:AP8"/>
    <mergeCell ref="AQ8:AT8"/>
    <mergeCell ref="AU8:AX8"/>
    <mergeCell ref="AY8:BB8"/>
    <mergeCell ref="O8:R8"/>
    <mergeCell ref="S8:V8"/>
    <mergeCell ref="W8:Z8"/>
    <mergeCell ref="AA8:AD8"/>
    <mergeCell ref="AE8:AH8"/>
    <mergeCell ref="A8:A9"/>
    <mergeCell ref="B8:B9"/>
    <mergeCell ref="C8:F8"/>
    <mergeCell ref="G8:J8"/>
    <mergeCell ref="K8:N8"/>
    <mergeCell ref="A5:W5"/>
    <mergeCell ref="A6:W6"/>
    <mergeCell ref="B7:H7"/>
    <mergeCell ref="A1:B2"/>
    <mergeCell ref="C1:S1"/>
    <mergeCell ref="C2:S2"/>
    <mergeCell ref="T1:W2"/>
    <mergeCell ref="A4:W4"/>
  </mergeCells>
  <pageMargins left="0.7" right="0.7" top="0.75" bottom="0.75" header="0.3" footer="0.3"/>
  <pageSetup paperSize="9" orientation="portrait" r:id="rId1"/>
  <headerFooter>
    <oddHeader>&amp;L&amp;"Calibri"&amp;15&amp;K000000 Información Pública Clasificada&amp;1#_x000D_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85CF-B484-46DD-944E-0C33A3B6F515}">
  <sheetPr>
    <tabColor theme="7"/>
  </sheetPr>
  <dimension ref="A1:F22"/>
  <sheetViews>
    <sheetView workbookViewId="0"/>
  </sheetViews>
  <sheetFormatPr defaultColWidth="11.42578125" defaultRowHeight="15"/>
  <cols>
    <col min="1" max="1" width="11.42578125" style="4"/>
    <col min="2" max="2" width="12.7109375" style="4" customWidth="1"/>
    <col min="3" max="4" width="18.85546875" style="4" customWidth="1"/>
    <col min="5" max="5" width="32.85546875" style="4" customWidth="1"/>
    <col min="6" max="6" width="25.5703125" style="4" customWidth="1"/>
    <col min="7" max="16384" width="11.42578125" style="4"/>
  </cols>
  <sheetData>
    <row r="1" spans="1:6" ht="43.5" customHeight="1">
      <c r="A1" s="31"/>
      <c r="B1" s="31"/>
      <c r="C1" s="32" t="s">
        <v>43</v>
      </c>
      <c r="D1" s="32"/>
      <c r="E1" s="32"/>
      <c r="F1" s="32" t="s">
        <v>28</v>
      </c>
    </row>
    <row r="2" spans="1:6" ht="33.75" customHeight="1">
      <c r="A2" s="31"/>
      <c r="B2" s="31"/>
      <c r="C2" s="32" t="s">
        <v>29</v>
      </c>
      <c r="D2" s="32"/>
      <c r="E2" s="32"/>
      <c r="F2" s="32"/>
    </row>
    <row r="3" spans="1:6">
      <c r="B3" s="5"/>
      <c r="C3" s="5"/>
      <c r="D3" s="5"/>
      <c r="E3" s="6"/>
      <c r="F3" s="6"/>
    </row>
    <row r="4" spans="1:6">
      <c r="B4" s="33" t="s">
        <v>113</v>
      </c>
      <c r="C4" s="33"/>
      <c r="D4" s="33"/>
      <c r="E4" s="33"/>
      <c r="F4" s="33"/>
    </row>
    <row r="5" spans="1:6">
      <c r="B5" s="33" t="s">
        <v>45</v>
      </c>
      <c r="C5" s="33"/>
      <c r="D5" s="33"/>
      <c r="E5" s="33"/>
      <c r="F5" s="33"/>
    </row>
    <row r="6" spans="1:6">
      <c r="E6" s="34"/>
      <c r="F6" s="34"/>
    </row>
    <row r="7" spans="1:6">
      <c r="B7" s="7" t="s">
        <v>46</v>
      </c>
      <c r="C7" s="7" t="s">
        <v>114</v>
      </c>
      <c r="D7" s="7" t="s">
        <v>48</v>
      </c>
      <c r="E7" s="9"/>
    </row>
    <row r="8" spans="1:6">
      <c r="B8" s="10">
        <v>2016</v>
      </c>
      <c r="C8" s="10" t="s">
        <v>115</v>
      </c>
      <c r="D8" s="19">
        <v>147.75145520000001</v>
      </c>
      <c r="E8" s="11"/>
    </row>
    <row r="9" spans="1:6">
      <c r="B9" s="10">
        <v>2016</v>
      </c>
      <c r="C9" s="10" t="s">
        <v>116</v>
      </c>
      <c r="D9" s="19">
        <v>153.25214260000001</v>
      </c>
      <c r="E9" s="11"/>
    </row>
    <row r="10" spans="1:6">
      <c r="B10" s="10">
        <v>2017</v>
      </c>
      <c r="C10" s="10" t="s">
        <v>115</v>
      </c>
      <c r="D10" s="19">
        <v>144.9557623</v>
      </c>
    </row>
    <row r="11" spans="1:6">
      <c r="B11" s="10">
        <v>2017</v>
      </c>
      <c r="C11" s="10" t="s">
        <v>116</v>
      </c>
      <c r="D11" s="19">
        <v>150.25009489999999</v>
      </c>
    </row>
    <row r="12" spans="1:6">
      <c r="B12" s="10">
        <v>2018</v>
      </c>
      <c r="C12" s="10" t="s">
        <v>115</v>
      </c>
      <c r="D12" s="19">
        <v>145.2303411</v>
      </c>
    </row>
    <row r="13" spans="1:6">
      <c r="B13" s="10">
        <v>2018</v>
      </c>
      <c r="C13" s="10" t="s">
        <v>116</v>
      </c>
      <c r="D13" s="19">
        <v>150.95337649999999</v>
      </c>
    </row>
    <row r="14" spans="1:6">
      <c r="B14" s="10">
        <v>2019</v>
      </c>
      <c r="C14" s="10" t="s">
        <v>115</v>
      </c>
      <c r="D14" s="19">
        <v>144.7158014</v>
      </c>
    </row>
    <row r="15" spans="1:6">
      <c r="B15" s="10">
        <v>2019</v>
      </c>
      <c r="C15" s="10" t="s">
        <v>116</v>
      </c>
      <c r="D15" s="19">
        <v>149.63225929999999</v>
      </c>
    </row>
    <row r="16" spans="1:6">
      <c r="B16" s="10">
        <v>2020</v>
      </c>
      <c r="C16" s="10" t="s">
        <v>115</v>
      </c>
      <c r="D16" s="19">
        <v>146.5912472</v>
      </c>
    </row>
    <row r="17" spans="2:5">
      <c r="B17" s="10">
        <v>2020</v>
      </c>
      <c r="C17" s="10" t="s">
        <v>116</v>
      </c>
      <c r="D17" s="19">
        <v>152.8280504</v>
      </c>
    </row>
    <row r="18" spans="2:5">
      <c r="B18" s="10">
        <v>2021</v>
      </c>
      <c r="C18" s="10" t="s">
        <v>115</v>
      </c>
      <c r="D18" s="19">
        <v>142.70803799999999</v>
      </c>
    </row>
    <row r="19" spans="2:5">
      <c r="B19" s="10">
        <v>2021</v>
      </c>
      <c r="C19" s="10" t="s">
        <v>116</v>
      </c>
      <c r="D19" s="19">
        <v>147.86866839999999</v>
      </c>
    </row>
    <row r="21" spans="2:5">
      <c r="B21" s="12" t="s">
        <v>117</v>
      </c>
      <c r="C21" s="12"/>
      <c r="D21" s="12"/>
    </row>
    <row r="22" spans="2:5">
      <c r="B22" s="13" t="s">
        <v>52</v>
      </c>
      <c r="C22" s="13"/>
      <c r="D22" s="13"/>
      <c r="E22" s="13"/>
    </row>
  </sheetData>
  <mergeCells count="7">
    <mergeCell ref="E6:F6"/>
    <mergeCell ref="A1:B2"/>
    <mergeCell ref="C1:E1"/>
    <mergeCell ref="F1:F2"/>
    <mergeCell ref="C2:E2"/>
    <mergeCell ref="B4:F4"/>
    <mergeCell ref="B5:F5"/>
  </mergeCells>
  <pageMargins left="0.7" right="0.7" top="0.75" bottom="0.75" header="0.3" footer="0.3"/>
  <pageSetup paperSize="9" orientation="landscape" horizontalDpi="0" verticalDpi="0" r:id="rId1"/>
  <headerFooter>
    <oddHeader>&amp;L&amp;"Calibri"&amp;15&amp;K000000 Información Pública Clasificada&amp;1#_x000D_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ADF0-7B0E-4B4B-AB43-C2C1B0CC505A}">
  <sheetPr>
    <tabColor theme="7"/>
  </sheetPr>
  <dimension ref="A1:AU23"/>
  <sheetViews>
    <sheetView workbookViewId="0"/>
  </sheetViews>
  <sheetFormatPr defaultColWidth="11.42578125" defaultRowHeight="15"/>
  <cols>
    <col min="1" max="1" width="9.5703125" style="4" customWidth="1"/>
    <col min="2" max="2" width="18.140625" style="4" customWidth="1"/>
    <col min="3" max="3" width="19.7109375" style="4" bestFit="1" customWidth="1"/>
    <col min="4" max="4" width="25.28515625" style="4" bestFit="1" customWidth="1"/>
    <col min="5" max="5" width="13.140625" style="4" bestFit="1" customWidth="1"/>
    <col min="6" max="6" width="16.140625" style="4" customWidth="1"/>
    <col min="7" max="7" width="24.42578125" style="4" bestFit="1" customWidth="1"/>
    <col min="8" max="8" width="15.85546875" style="4" customWidth="1"/>
    <col min="9" max="9" width="21.28515625" style="4" customWidth="1"/>
    <col min="10" max="10" width="11.42578125" style="4"/>
    <col min="11" max="47" width="18.28515625" style="4" customWidth="1"/>
    <col min="48" max="16384" width="11.42578125" style="4"/>
  </cols>
  <sheetData>
    <row r="1" spans="1:47" ht="36" customHeight="1">
      <c r="A1" s="31"/>
      <c r="B1" s="31"/>
      <c r="C1" s="32" t="s">
        <v>43</v>
      </c>
      <c r="D1" s="32"/>
      <c r="E1" s="32"/>
      <c r="F1" s="32"/>
      <c r="G1" s="32" t="s">
        <v>28</v>
      </c>
    </row>
    <row r="2" spans="1:47" ht="33.75" customHeight="1">
      <c r="A2" s="31"/>
      <c r="B2" s="31"/>
      <c r="C2" s="32" t="s">
        <v>29</v>
      </c>
      <c r="D2" s="32"/>
      <c r="E2" s="32"/>
      <c r="F2" s="32"/>
      <c r="G2" s="32"/>
    </row>
    <row r="3" spans="1:47">
      <c r="B3" s="5"/>
      <c r="C3" s="5"/>
      <c r="D3" s="5"/>
      <c r="E3" s="6"/>
      <c r="F3" s="6"/>
    </row>
    <row r="4" spans="1:47">
      <c r="A4" s="33" t="s">
        <v>118</v>
      </c>
      <c r="B4" s="33"/>
      <c r="C4" s="33"/>
      <c r="D4" s="33"/>
      <c r="E4" s="33"/>
      <c r="F4" s="33"/>
      <c r="G4" s="33"/>
    </row>
    <row r="5" spans="1:47">
      <c r="A5" s="33" t="s">
        <v>1</v>
      </c>
      <c r="B5" s="33"/>
      <c r="C5" s="33"/>
      <c r="D5" s="33"/>
      <c r="E5" s="33"/>
      <c r="F5" s="33"/>
      <c r="G5" s="33"/>
    </row>
    <row r="6" spans="1:47">
      <c r="A6" s="33" t="s">
        <v>45</v>
      </c>
      <c r="B6" s="33"/>
      <c r="C6" s="33"/>
      <c r="D6" s="33"/>
      <c r="E6" s="33"/>
      <c r="F6" s="33"/>
      <c r="G6" s="33"/>
    </row>
    <row r="7" spans="1:47">
      <c r="B7" s="37"/>
      <c r="C7" s="37"/>
      <c r="D7" s="37"/>
      <c r="E7" s="37"/>
      <c r="F7" s="37"/>
      <c r="G7" s="34"/>
    </row>
    <row r="8" spans="1:47" s="21" customFormat="1" ht="54.75" customHeight="1">
      <c r="A8" s="8" t="s">
        <v>46</v>
      </c>
      <c r="B8" s="8" t="s">
        <v>114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8" t="s">
        <v>62</v>
      </c>
      <c r="L8" s="8" t="s">
        <v>63</v>
      </c>
      <c r="M8" s="8" t="s">
        <v>64</v>
      </c>
      <c r="N8" s="8" t="s">
        <v>65</v>
      </c>
      <c r="O8" s="8" t="s">
        <v>66</v>
      </c>
      <c r="P8" s="8" t="s">
        <v>67</v>
      </c>
      <c r="Q8" s="8" t="s">
        <v>68</v>
      </c>
      <c r="R8" s="8" t="s">
        <v>69</v>
      </c>
      <c r="S8" s="8" t="s">
        <v>70</v>
      </c>
      <c r="T8" s="8" t="s">
        <v>71</v>
      </c>
      <c r="U8" s="8" t="s">
        <v>72</v>
      </c>
      <c r="V8" s="8" t="s">
        <v>73</v>
      </c>
      <c r="W8" s="8" t="s">
        <v>74</v>
      </c>
      <c r="X8" s="8" t="s">
        <v>75</v>
      </c>
      <c r="Y8" s="8" t="s">
        <v>76</v>
      </c>
      <c r="Z8" s="8" t="s">
        <v>77</v>
      </c>
      <c r="AA8" s="8" t="s">
        <v>78</v>
      </c>
      <c r="AB8" s="8" t="s">
        <v>79</v>
      </c>
      <c r="AC8" s="8" t="s">
        <v>80</v>
      </c>
      <c r="AD8" s="8" t="s">
        <v>81</v>
      </c>
      <c r="AE8" s="8" t="s">
        <v>82</v>
      </c>
      <c r="AF8" s="8" t="s">
        <v>83</v>
      </c>
      <c r="AG8" s="8" t="s">
        <v>84</v>
      </c>
      <c r="AH8" s="8" t="s">
        <v>85</v>
      </c>
      <c r="AI8" s="8" t="s">
        <v>86</v>
      </c>
      <c r="AJ8" s="8" t="s">
        <v>87</v>
      </c>
      <c r="AK8" s="8" t="s">
        <v>88</v>
      </c>
      <c r="AL8" s="8" t="s">
        <v>89</v>
      </c>
      <c r="AM8" s="8" t="s">
        <v>90</v>
      </c>
      <c r="AN8" s="8" t="s">
        <v>91</v>
      </c>
      <c r="AO8" s="8" t="s">
        <v>92</v>
      </c>
      <c r="AP8" s="8" t="s">
        <v>93</v>
      </c>
      <c r="AQ8" s="8" t="s">
        <v>94</v>
      </c>
      <c r="AR8" s="8" t="s">
        <v>95</v>
      </c>
      <c r="AS8" s="8" t="s">
        <v>96</v>
      </c>
      <c r="AT8" s="8" t="s">
        <v>97</v>
      </c>
      <c r="AU8" s="8" t="s">
        <v>98</v>
      </c>
    </row>
    <row r="9" spans="1:47">
      <c r="A9" s="10">
        <v>2016</v>
      </c>
      <c r="B9" s="10" t="s">
        <v>115</v>
      </c>
      <c r="C9" s="19">
        <v>149.52298579999999</v>
      </c>
      <c r="D9" s="19">
        <v>144.09510090000001</v>
      </c>
      <c r="E9" s="19">
        <v>148.1634048</v>
      </c>
      <c r="F9" s="19">
        <v>148.96345790000001</v>
      </c>
      <c r="G9" s="19">
        <v>150.8293688</v>
      </c>
      <c r="H9" s="19">
        <v>149.088627</v>
      </c>
      <c r="I9" s="19">
        <v>149.19304450000001</v>
      </c>
      <c r="J9" s="19">
        <v>148.7006289</v>
      </c>
      <c r="K9" s="19">
        <v>140.47235140000001</v>
      </c>
      <c r="L9" s="19">
        <v>144.35601270000001</v>
      </c>
      <c r="M9" s="19">
        <v>147.15934960000001</v>
      </c>
      <c r="N9" s="19">
        <v>147.81285840000001</v>
      </c>
      <c r="O9" s="19">
        <v>145.06415089999999</v>
      </c>
      <c r="P9" s="19">
        <v>147.54341009999999</v>
      </c>
      <c r="Q9" s="19">
        <v>144.66944910000001</v>
      </c>
      <c r="R9" s="19">
        <v>142.54726070000001</v>
      </c>
      <c r="S9" s="19">
        <v>150.1612508</v>
      </c>
      <c r="T9" s="19">
        <v>146.74765769999999</v>
      </c>
      <c r="U9" s="19">
        <v>150.18757049999999</v>
      </c>
      <c r="V9" s="19">
        <v>150.57408219999999</v>
      </c>
      <c r="W9" s="19">
        <v>149.94355350000001</v>
      </c>
      <c r="X9" s="19">
        <v>147.48302219999999</v>
      </c>
      <c r="Y9" s="19">
        <v>146.74071960000001</v>
      </c>
      <c r="Z9" s="19">
        <v>150.4450338</v>
      </c>
      <c r="AA9" s="19">
        <v>146.9631148</v>
      </c>
      <c r="AB9" s="19">
        <v>148.4779557</v>
      </c>
      <c r="AC9" s="19">
        <v>147.97085849999999</v>
      </c>
      <c r="AD9" s="19">
        <v>148.19891999999999</v>
      </c>
      <c r="AE9" s="19">
        <v>146.93153760000001</v>
      </c>
      <c r="AF9" s="19">
        <v>149.2643649</v>
      </c>
      <c r="AG9" s="19">
        <v>146.8987798</v>
      </c>
      <c r="AH9" s="19">
        <v>150.4335073</v>
      </c>
      <c r="AI9" s="19">
        <v>148.16067509999999</v>
      </c>
      <c r="AJ9" s="19">
        <v>146.66642200000001</v>
      </c>
      <c r="AK9" s="19">
        <v>167.4270386</v>
      </c>
      <c r="AL9" s="19">
        <v>152.09533329999999</v>
      </c>
      <c r="AM9" s="19">
        <v>139.3620631</v>
      </c>
      <c r="AN9" s="19">
        <v>170.08672569999999</v>
      </c>
      <c r="AO9" s="19">
        <v>150.10509930000001</v>
      </c>
      <c r="AP9" s="19">
        <v>144.85831060000001</v>
      </c>
      <c r="AQ9" s="19">
        <v>145.16711960000001</v>
      </c>
      <c r="AR9" s="19">
        <v>149.39021450000001</v>
      </c>
      <c r="AS9" s="19">
        <v>147.6914644</v>
      </c>
      <c r="AT9" s="19">
        <v>144.32105039999999</v>
      </c>
      <c r="AU9" s="19">
        <v>150.0711111</v>
      </c>
    </row>
    <row r="10" spans="1:47">
      <c r="A10" s="10">
        <v>2016</v>
      </c>
      <c r="B10" s="10" t="s">
        <v>116</v>
      </c>
      <c r="C10" s="19">
        <v>152.2109552</v>
      </c>
      <c r="D10" s="19">
        <v>155.58979590000001</v>
      </c>
      <c r="E10" s="19">
        <v>155.26111109999999</v>
      </c>
      <c r="F10" s="19">
        <v>151.9082962</v>
      </c>
      <c r="G10" s="19">
        <v>148.79024369999999</v>
      </c>
      <c r="H10" s="19">
        <v>150.6802356</v>
      </c>
      <c r="I10" s="19">
        <v>155.04788210000001</v>
      </c>
      <c r="J10" s="19">
        <v>153.47302160000001</v>
      </c>
      <c r="K10" s="19">
        <v>154.4951714</v>
      </c>
      <c r="L10" s="19">
        <v>155.3005952</v>
      </c>
      <c r="M10" s="19">
        <v>150.43910339999999</v>
      </c>
      <c r="N10" s="19">
        <v>153.3622852</v>
      </c>
      <c r="O10" s="19">
        <v>150.52526689999999</v>
      </c>
      <c r="P10" s="19">
        <v>152.05880569999999</v>
      </c>
      <c r="Q10" s="19">
        <v>156.49496980000001</v>
      </c>
      <c r="R10" s="19">
        <v>152.05693110000001</v>
      </c>
      <c r="S10" s="19">
        <v>149.60036009999999</v>
      </c>
      <c r="T10" s="19">
        <v>152.4781997</v>
      </c>
      <c r="U10" s="19">
        <v>149.47454980000001</v>
      </c>
      <c r="V10" s="19">
        <v>148.60396159999999</v>
      </c>
      <c r="W10" s="19">
        <v>150.01460560000001</v>
      </c>
      <c r="X10" s="19">
        <v>154.4238119</v>
      </c>
      <c r="Y10" s="19">
        <v>154.46544320000001</v>
      </c>
      <c r="Z10" s="19">
        <v>149.64983530000001</v>
      </c>
      <c r="AA10" s="19">
        <v>155.09397860000001</v>
      </c>
      <c r="AB10" s="19">
        <v>152.0956138</v>
      </c>
      <c r="AC10" s="19">
        <v>153.69483020000001</v>
      </c>
      <c r="AD10" s="19">
        <v>154.389825</v>
      </c>
      <c r="AE10" s="19">
        <v>154.5940027</v>
      </c>
      <c r="AF10" s="19">
        <v>154.63593</v>
      </c>
      <c r="AG10" s="19">
        <v>157.3660477</v>
      </c>
      <c r="AH10" s="19">
        <v>149.47438729999999</v>
      </c>
      <c r="AI10" s="19">
        <v>153.07330250000001</v>
      </c>
      <c r="AJ10" s="19">
        <v>151.75044980000001</v>
      </c>
      <c r="AK10" s="19">
        <v>180.19894600000001</v>
      </c>
      <c r="AL10" s="19">
        <v>157.78167490000001</v>
      </c>
      <c r="AM10" s="19">
        <v>145.1413609</v>
      </c>
      <c r="AN10" s="19">
        <v>176.6110607</v>
      </c>
      <c r="AO10" s="19">
        <v>149.8125</v>
      </c>
      <c r="AP10" s="19">
        <v>153.73307159999999</v>
      </c>
      <c r="AQ10" s="19">
        <v>153.51803609999999</v>
      </c>
      <c r="AR10" s="19">
        <v>151.7377395</v>
      </c>
      <c r="AS10" s="19">
        <v>151.757699</v>
      </c>
      <c r="AT10" s="19">
        <v>158.48825339999999</v>
      </c>
      <c r="AU10" s="19">
        <v>149.6443769</v>
      </c>
    </row>
    <row r="11" spans="1:47">
      <c r="A11" s="10">
        <v>2017</v>
      </c>
      <c r="B11" s="10" t="s">
        <v>115</v>
      </c>
      <c r="C11" s="19">
        <v>148.95466210000001</v>
      </c>
      <c r="D11" s="19">
        <v>135.26371309999999</v>
      </c>
      <c r="E11" s="19">
        <v>149.9894946</v>
      </c>
      <c r="F11" s="19">
        <v>139.95398950000001</v>
      </c>
      <c r="G11" s="19">
        <v>151.9526276</v>
      </c>
      <c r="H11" s="19">
        <v>148.50397190000001</v>
      </c>
      <c r="I11" s="19">
        <v>149.84225900000001</v>
      </c>
      <c r="J11" s="19">
        <v>148.28368159999999</v>
      </c>
      <c r="K11" s="19">
        <v>137.44263860000001</v>
      </c>
      <c r="L11" s="19">
        <v>139.45614040000001</v>
      </c>
      <c r="M11" s="19">
        <v>135.3039216</v>
      </c>
      <c r="N11" s="19">
        <v>146.88644339999999</v>
      </c>
      <c r="O11" s="19">
        <v>138.7464789</v>
      </c>
      <c r="P11" s="19">
        <v>144.1038231</v>
      </c>
      <c r="Q11" s="19">
        <v>146.2369478</v>
      </c>
      <c r="R11" s="19">
        <v>142.28698019999999</v>
      </c>
      <c r="S11" s="19">
        <v>153.63739960000001</v>
      </c>
      <c r="T11" s="19">
        <v>147.07673109999999</v>
      </c>
      <c r="U11" s="19">
        <v>156.00787360000001</v>
      </c>
      <c r="V11" s="19">
        <v>143.6744885</v>
      </c>
      <c r="W11" s="19">
        <v>151.868562</v>
      </c>
      <c r="X11" s="19">
        <v>146.9433622</v>
      </c>
      <c r="Y11" s="19">
        <v>147.45592139999999</v>
      </c>
      <c r="Z11" s="19">
        <v>151.02813159999999</v>
      </c>
      <c r="AA11" s="19">
        <v>138.05101429999999</v>
      </c>
      <c r="AB11" s="19">
        <v>147.98605209999999</v>
      </c>
      <c r="AC11" s="19">
        <v>141.1153146</v>
      </c>
      <c r="AD11" s="19">
        <v>148.56735689999999</v>
      </c>
      <c r="AE11" s="19">
        <v>147.22423929999999</v>
      </c>
      <c r="AF11" s="19">
        <v>138.57423840000001</v>
      </c>
      <c r="AG11" s="19">
        <v>146.83732280000001</v>
      </c>
      <c r="AH11" s="19">
        <v>156.07971549999999</v>
      </c>
      <c r="AI11" s="19">
        <v>148.3654866</v>
      </c>
      <c r="AJ11" s="19">
        <v>148.541798</v>
      </c>
      <c r="AK11" s="19">
        <v>143.17728059999999</v>
      </c>
      <c r="AL11" s="19">
        <v>145.9664789</v>
      </c>
      <c r="AM11" s="19">
        <v>146.72968080000001</v>
      </c>
      <c r="AN11" s="19">
        <v>146.51690020000001</v>
      </c>
      <c r="AO11" s="19">
        <v>150.17584479999999</v>
      </c>
      <c r="AP11" s="19">
        <v>147.35416670000001</v>
      </c>
      <c r="AQ11" s="19">
        <v>147.3351351</v>
      </c>
      <c r="AR11" s="19">
        <v>158.37984069999999</v>
      </c>
      <c r="AS11" s="19">
        <v>150.3743523</v>
      </c>
      <c r="AT11" s="19">
        <v>142.85511779999999</v>
      </c>
      <c r="AU11" s="19">
        <v>150.3482353</v>
      </c>
    </row>
    <row r="12" spans="1:47">
      <c r="A12" s="10">
        <v>2017</v>
      </c>
      <c r="B12" s="10" t="s">
        <v>116</v>
      </c>
      <c r="C12" s="19">
        <v>154.77994899999999</v>
      </c>
      <c r="D12" s="19">
        <v>147.8802436</v>
      </c>
      <c r="E12" s="19">
        <v>156.8689238</v>
      </c>
      <c r="F12" s="19">
        <v>144.72837749999999</v>
      </c>
      <c r="G12" s="19">
        <v>149.49841430000001</v>
      </c>
      <c r="H12" s="19">
        <v>152.0337868</v>
      </c>
      <c r="I12" s="19">
        <v>150.89051090000001</v>
      </c>
      <c r="J12" s="19">
        <v>150.6744186</v>
      </c>
      <c r="K12" s="19">
        <v>151.1635714</v>
      </c>
      <c r="L12" s="19">
        <v>156.30652499999999</v>
      </c>
      <c r="M12" s="19">
        <v>146.64699479999999</v>
      </c>
      <c r="N12" s="19">
        <v>154.2150786</v>
      </c>
      <c r="O12" s="19">
        <v>144.57513259999999</v>
      </c>
      <c r="P12" s="19">
        <v>149.0968858</v>
      </c>
      <c r="Q12" s="19">
        <v>154.66348450000001</v>
      </c>
      <c r="R12" s="19">
        <v>151.95834819999999</v>
      </c>
      <c r="S12" s="19">
        <v>154.01035999999999</v>
      </c>
      <c r="T12" s="19">
        <v>152.1366366</v>
      </c>
      <c r="U12" s="19">
        <v>155.11447810000001</v>
      </c>
      <c r="V12" s="19">
        <v>142.71924369999999</v>
      </c>
      <c r="W12" s="19">
        <v>151.5834706</v>
      </c>
      <c r="X12" s="19">
        <v>155.3502421</v>
      </c>
      <c r="Y12" s="19">
        <v>151.9424861</v>
      </c>
      <c r="Z12" s="19">
        <v>148.79896239999999</v>
      </c>
      <c r="AA12" s="19">
        <v>145.00522509999999</v>
      </c>
      <c r="AB12" s="19">
        <v>152.3566012</v>
      </c>
      <c r="AC12" s="19">
        <v>148.1312878</v>
      </c>
      <c r="AD12" s="19">
        <v>153.06454400000001</v>
      </c>
      <c r="AE12" s="19">
        <v>154.7369526</v>
      </c>
      <c r="AF12" s="19">
        <v>144.2354369</v>
      </c>
      <c r="AG12" s="19">
        <v>160.39108909999999</v>
      </c>
      <c r="AH12" s="19">
        <v>155.3610616</v>
      </c>
      <c r="AI12" s="19">
        <v>152.61742190000001</v>
      </c>
      <c r="AJ12" s="19">
        <v>152.0493664</v>
      </c>
      <c r="AK12" s="19">
        <v>154.30467899999999</v>
      </c>
      <c r="AL12" s="19">
        <v>151.15674670000001</v>
      </c>
      <c r="AM12" s="19">
        <v>151.75683309999999</v>
      </c>
      <c r="AN12" s="19">
        <v>153.9432692</v>
      </c>
      <c r="AO12" s="19">
        <v>149.68634689999999</v>
      </c>
      <c r="AP12" s="19">
        <v>156.130303</v>
      </c>
      <c r="AQ12" s="19">
        <v>155.61820080000001</v>
      </c>
      <c r="AR12" s="19">
        <v>162.3703423</v>
      </c>
      <c r="AS12" s="19">
        <v>149.74324319999999</v>
      </c>
      <c r="AT12" s="19">
        <v>156.882768</v>
      </c>
      <c r="AU12" s="19">
        <v>149.55094339999999</v>
      </c>
    </row>
    <row r="13" spans="1:47">
      <c r="A13" s="10">
        <v>2018</v>
      </c>
      <c r="B13" s="10" t="s">
        <v>115</v>
      </c>
      <c r="C13" s="19">
        <v>149.06385850000001</v>
      </c>
      <c r="D13" s="19">
        <v>125.5046005</v>
      </c>
      <c r="E13" s="19">
        <v>151.24261279999999</v>
      </c>
      <c r="F13" s="19">
        <v>140.4029859</v>
      </c>
      <c r="G13" s="19">
        <v>150.50436500000001</v>
      </c>
      <c r="H13" s="19">
        <v>148.41555880000001</v>
      </c>
      <c r="I13" s="19">
        <v>149.0217691</v>
      </c>
      <c r="J13" s="19">
        <v>148.98355749999999</v>
      </c>
      <c r="K13" s="19">
        <v>141.8691073</v>
      </c>
      <c r="L13" s="19">
        <v>144.6511955</v>
      </c>
      <c r="M13" s="19">
        <v>137.29515420000001</v>
      </c>
      <c r="N13" s="19">
        <v>147.15238099999999</v>
      </c>
      <c r="O13" s="19">
        <v>144.07488989999999</v>
      </c>
      <c r="P13" s="19">
        <v>141.52222219999999</v>
      </c>
      <c r="Q13" s="19">
        <v>145.96263740000001</v>
      </c>
      <c r="R13" s="19">
        <v>140.970111</v>
      </c>
      <c r="S13" s="19">
        <v>150.32240300000001</v>
      </c>
      <c r="T13" s="19">
        <v>148.06873880000001</v>
      </c>
      <c r="U13" s="19">
        <v>155.9273398</v>
      </c>
      <c r="V13" s="19">
        <v>144.33916149999999</v>
      </c>
      <c r="W13" s="19">
        <v>150.3087093</v>
      </c>
      <c r="X13" s="19">
        <v>146.69823779999999</v>
      </c>
      <c r="Y13" s="19">
        <v>146.6677913</v>
      </c>
      <c r="Z13" s="19">
        <v>149.84876539999999</v>
      </c>
      <c r="AA13" s="19">
        <v>134.04436179999999</v>
      </c>
      <c r="AB13" s="19">
        <v>148.3743968</v>
      </c>
      <c r="AC13" s="19">
        <v>138.38880019999999</v>
      </c>
      <c r="AD13" s="19">
        <v>148.39692429999999</v>
      </c>
      <c r="AE13" s="19">
        <v>148.0803689</v>
      </c>
      <c r="AF13" s="19">
        <v>140.29969180000001</v>
      </c>
      <c r="AG13" s="19">
        <v>145.7076035</v>
      </c>
      <c r="AH13" s="19">
        <v>155.7504677</v>
      </c>
      <c r="AI13" s="19">
        <v>148.13533150000001</v>
      </c>
      <c r="AJ13" s="19">
        <v>137.65080570000001</v>
      </c>
      <c r="AK13" s="19">
        <v>161.6479592</v>
      </c>
      <c r="AL13" s="19">
        <v>138.30057110000001</v>
      </c>
      <c r="AM13" s="19">
        <v>131.60091850000001</v>
      </c>
      <c r="AN13" s="19">
        <v>152.81813249999999</v>
      </c>
      <c r="AO13" s="19">
        <v>150.31797990000001</v>
      </c>
      <c r="AP13" s="19">
        <v>148.05914970000001</v>
      </c>
      <c r="AQ13" s="19">
        <v>146.52127659999999</v>
      </c>
      <c r="AR13" s="19">
        <v>158.77197659999999</v>
      </c>
      <c r="AS13" s="19">
        <v>149.1891224</v>
      </c>
      <c r="AT13" s="19">
        <v>143.2871284</v>
      </c>
      <c r="AU13" s="19">
        <v>151.09989139999999</v>
      </c>
    </row>
    <row r="14" spans="1:47">
      <c r="A14" s="10">
        <v>2018</v>
      </c>
      <c r="B14" s="10" t="s">
        <v>116</v>
      </c>
      <c r="C14" s="19">
        <v>153.81331789999999</v>
      </c>
      <c r="D14" s="19">
        <v>140.68941430000001</v>
      </c>
      <c r="E14" s="19">
        <v>155.88124740000001</v>
      </c>
      <c r="F14" s="19">
        <v>144.84552669999999</v>
      </c>
      <c r="G14" s="19">
        <v>147.942802</v>
      </c>
      <c r="H14" s="19">
        <v>152.02555950000001</v>
      </c>
      <c r="I14" s="19">
        <v>154.81964809999999</v>
      </c>
      <c r="J14" s="19">
        <v>152.85209710000001</v>
      </c>
      <c r="K14" s="19">
        <v>154.0338567</v>
      </c>
      <c r="L14" s="19">
        <v>156.7309487</v>
      </c>
      <c r="M14" s="19">
        <v>146.21898089999999</v>
      </c>
      <c r="N14" s="19">
        <v>154.24570539999999</v>
      </c>
      <c r="O14" s="19">
        <v>147.93755619999999</v>
      </c>
      <c r="P14" s="19">
        <v>146.34283060000001</v>
      </c>
      <c r="Q14" s="19">
        <v>155.3590504</v>
      </c>
      <c r="R14" s="19">
        <v>152.19808879999999</v>
      </c>
      <c r="S14" s="19">
        <v>150.99001179999999</v>
      </c>
      <c r="T14" s="19">
        <v>151.5</v>
      </c>
      <c r="U14" s="19">
        <v>155.57711520000001</v>
      </c>
      <c r="V14" s="19">
        <v>143.539953</v>
      </c>
      <c r="W14" s="19">
        <v>150.15201479999999</v>
      </c>
      <c r="X14" s="19">
        <v>155.67080859999999</v>
      </c>
      <c r="Y14" s="19">
        <v>154.96568629999999</v>
      </c>
      <c r="Z14" s="19">
        <v>150.07562279999999</v>
      </c>
      <c r="AA14" s="19">
        <v>139.9101934</v>
      </c>
      <c r="AB14" s="19">
        <v>152.022762</v>
      </c>
      <c r="AC14" s="19">
        <v>144.13102319999999</v>
      </c>
      <c r="AD14" s="19">
        <v>153.33707659999999</v>
      </c>
      <c r="AE14" s="19">
        <v>155.21112959999999</v>
      </c>
      <c r="AF14" s="19">
        <v>144.1040462</v>
      </c>
      <c r="AG14" s="19">
        <v>157.4235075</v>
      </c>
      <c r="AH14" s="19">
        <v>156.43171409999999</v>
      </c>
      <c r="AI14" s="19">
        <v>153.02747199999999</v>
      </c>
      <c r="AJ14" s="19">
        <v>140.22276289999999</v>
      </c>
      <c r="AK14" s="19">
        <v>167.33333329999999</v>
      </c>
      <c r="AL14" s="19">
        <v>142.69014079999999</v>
      </c>
      <c r="AM14" s="19">
        <v>135.041157</v>
      </c>
      <c r="AN14" s="19">
        <v>159.9767769</v>
      </c>
      <c r="AO14" s="19">
        <v>149.64317980000001</v>
      </c>
      <c r="AP14" s="19">
        <v>159.14772730000001</v>
      </c>
      <c r="AQ14" s="19">
        <v>151.2450867</v>
      </c>
      <c r="AR14" s="19">
        <v>161.86802969999999</v>
      </c>
      <c r="AS14" s="19">
        <v>150.87745839999999</v>
      </c>
      <c r="AT14" s="19">
        <v>159.22374669999999</v>
      </c>
      <c r="AU14" s="19">
        <v>149.0778061</v>
      </c>
    </row>
    <row r="15" spans="1:47">
      <c r="A15" s="10">
        <v>2019</v>
      </c>
      <c r="B15" s="10" t="s">
        <v>115</v>
      </c>
      <c r="C15" s="19">
        <v>148.9395811</v>
      </c>
      <c r="D15" s="19">
        <v>125.49411189999999</v>
      </c>
      <c r="E15" s="19">
        <v>154.1220706</v>
      </c>
      <c r="F15" s="19">
        <v>141.03715500000001</v>
      </c>
      <c r="G15" s="19">
        <v>144.92558769999999</v>
      </c>
      <c r="H15" s="19">
        <v>148.5244691</v>
      </c>
      <c r="I15" s="19">
        <v>149.37932929999999</v>
      </c>
      <c r="J15" s="19">
        <v>149.55997060000001</v>
      </c>
      <c r="K15" s="19">
        <v>135.5075922</v>
      </c>
      <c r="L15" s="19">
        <v>142.01254710000001</v>
      </c>
      <c r="M15" s="19">
        <v>140.59029129999999</v>
      </c>
      <c r="N15" s="19">
        <v>146.1547023</v>
      </c>
      <c r="O15" s="19">
        <v>143.62028989999999</v>
      </c>
      <c r="P15" s="19">
        <v>139.3000624</v>
      </c>
      <c r="Q15" s="19">
        <v>144.560778</v>
      </c>
      <c r="R15" s="19">
        <v>141.32523</v>
      </c>
      <c r="S15" s="19">
        <v>148.69685129999999</v>
      </c>
      <c r="T15" s="19">
        <v>148.07269790000001</v>
      </c>
      <c r="U15" s="19">
        <v>156.25801749999999</v>
      </c>
      <c r="V15" s="19">
        <v>145.9611079</v>
      </c>
      <c r="W15" s="19">
        <v>147.8885798</v>
      </c>
      <c r="X15" s="19">
        <v>146.75669099999999</v>
      </c>
      <c r="Y15" s="19">
        <v>146.70718650000001</v>
      </c>
      <c r="Z15" s="19">
        <v>148.9707113</v>
      </c>
      <c r="AA15" s="19">
        <v>133.85672489999999</v>
      </c>
      <c r="AB15" s="19">
        <v>148.0906741</v>
      </c>
      <c r="AC15" s="19">
        <v>137.19376750000001</v>
      </c>
      <c r="AD15" s="19">
        <v>148.3665407</v>
      </c>
      <c r="AE15" s="19">
        <v>149.0176084</v>
      </c>
      <c r="AF15" s="19">
        <v>140.51574880000001</v>
      </c>
      <c r="AG15" s="19">
        <v>139.4574839</v>
      </c>
      <c r="AH15" s="19">
        <v>156.64469070000001</v>
      </c>
      <c r="AI15" s="19">
        <v>148.42072619999999</v>
      </c>
      <c r="AJ15" s="19">
        <v>136.20707400000001</v>
      </c>
      <c r="AK15" s="19">
        <v>158.28521129999999</v>
      </c>
      <c r="AL15" s="19">
        <v>136.85950629999999</v>
      </c>
      <c r="AM15" s="19">
        <v>130.3611406</v>
      </c>
      <c r="AN15" s="19">
        <v>152.8434718</v>
      </c>
      <c r="AO15" s="19">
        <v>148.94596949999999</v>
      </c>
      <c r="AP15" s="19">
        <v>146.7858439</v>
      </c>
      <c r="AQ15" s="19">
        <v>143.50477330000001</v>
      </c>
      <c r="AR15" s="19">
        <v>152.7642391</v>
      </c>
      <c r="AS15" s="19">
        <v>149.4452996</v>
      </c>
      <c r="AT15" s="19">
        <v>140.362728</v>
      </c>
      <c r="AU15" s="19">
        <v>150.75116929999999</v>
      </c>
    </row>
    <row r="16" spans="1:47">
      <c r="A16" s="10">
        <v>2019</v>
      </c>
      <c r="B16" s="10" t="s">
        <v>116</v>
      </c>
      <c r="C16" s="19">
        <v>154.43708609999999</v>
      </c>
      <c r="D16" s="19">
        <v>138.85615709999999</v>
      </c>
      <c r="E16" s="19">
        <v>158.10866340000001</v>
      </c>
      <c r="F16" s="19">
        <v>144.5762148</v>
      </c>
      <c r="G16" s="19">
        <v>142.08596729999999</v>
      </c>
      <c r="H16" s="19">
        <v>151.5419637</v>
      </c>
      <c r="I16" s="19">
        <v>153.83933930000001</v>
      </c>
      <c r="J16" s="19">
        <v>151.4799107</v>
      </c>
      <c r="K16" s="19">
        <v>148.22913120000001</v>
      </c>
      <c r="L16" s="19">
        <v>156.2773224</v>
      </c>
      <c r="M16" s="19">
        <v>148.50281290000001</v>
      </c>
      <c r="N16" s="19">
        <v>156.1921868</v>
      </c>
      <c r="O16" s="19">
        <v>144.7084079</v>
      </c>
      <c r="P16" s="19">
        <v>144.5898282</v>
      </c>
      <c r="Q16" s="19">
        <v>156.8812877</v>
      </c>
      <c r="R16" s="19">
        <v>152.07781560000001</v>
      </c>
      <c r="S16" s="19">
        <v>148.36852060000001</v>
      </c>
      <c r="T16" s="19">
        <v>151.74863389999999</v>
      </c>
      <c r="U16" s="19">
        <v>155.51507129999999</v>
      </c>
      <c r="V16" s="19">
        <v>144.2987766</v>
      </c>
      <c r="W16" s="19">
        <v>147.55252590000001</v>
      </c>
      <c r="X16" s="19">
        <v>155.7005164</v>
      </c>
      <c r="Y16" s="19">
        <v>155.86939720000001</v>
      </c>
      <c r="Z16" s="19">
        <v>151.60018550000001</v>
      </c>
      <c r="AA16" s="19">
        <v>138.90739909999999</v>
      </c>
      <c r="AB16" s="19">
        <v>152.08565189999999</v>
      </c>
      <c r="AC16" s="19">
        <v>142.7728516</v>
      </c>
      <c r="AD16" s="19">
        <v>153.48005130000001</v>
      </c>
      <c r="AE16" s="19">
        <v>156.26762669999999</v>
      </c>
      <c r="AF16" s="19">
        <v>145.34813080000001</v>
      </c>
      <c r="AG16" s="19">
        <v>150.75159980000001</v>
      </c>
      <c r="AH16" s="19">
        <v>156.01460109999999</v>
      </c>
      <c r="AI16" s="19">
        <v>149.91684050000001</v>
      </c>
      <c r="AJ16" s="19">
        <v>138.21980790000001</v>
      </c>
      <c r="AK16" s="19">
        <v>161.02534109999999</v>
      </c>
      <c r="AL16" s="19">
        <v>138.8372579</v>
      </c>
      <c r="AM16" s="19">
        <v>133.0476621</v>
      </c>
      <c r="AN16" s="19">
        <v>158.3921569</v>
      </c>
      <c r="AO16" s="19">
        <v>151.95230129999999</v>
      </c>
      <c r="AP16" s="19">
        <v>158.27333329999999</v>
      </c>
      <c r="AQ16" s="19">
        <v>151.28724539999999</v>
      </c>
      <c r="AR16" s="19">
        <v>153.84960810000001</v>
      </c>
      <c r="AS16" s="19">
        <v>150.5369733</v>
      </c>
      <c r="AT16" s="19">
        <v>155.46635180000001</v>
      </c>
      <c r="AU16" s="19">
        <v>148.99250000000001</v>
      </c>
    </row>
    <row r="17" spans="1:47">
      <c r="A17" s="10">
        <v>2020</v>
      </c>
      <c r="B17" s="10" t="s">
        <v>115</v>
      </c>
      <c r="C17" s="19"/>
      <c r="D17" s="19"/>
      <c r="E17" s="19"/>
      <c r="F17" s="19">
        <v>149.85493339999999</v>
      </c>
      <c r="G17" s="19">
        <v>137.04194129999999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>
        <v>153.3985222</v>
      </c>
      <c r="AF17" s="19"/>
      <c r="AG17" s="19"/>
      <c r="AH17" s="19"/>
      <c r="AI17" s="19">
        <v>149.97808689999999</v>
      </c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>
        <v>142.67781930000001</v>
      </c>
      <c r="AU17" s="19"/>
    </row>
    <row r="18" spans="1:47">
      <c r="A18" s="10">
        <v>2020</v>
      </c>
      <c r="B18" s="10" t="s">
        <v>116</v>
      </c>
      <c r="C18" s="19"/>
      <c r="D18" s="19"/>
      <c r="E18" s="19"/>
      <c r="F18" s="19">
        <v>156.2720802</v>
      </c>
      <c r="G18" s="19">
        <v>136.5802827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>
        <v>160.0092756</v>
      </c>
      <c r="AF18" s="19"/>
      <c r="AG18" s="19"/>
      <c r="AH18" s="19"/>
      <c r="AI18" s="19">
        <v>154.02686650000001</v>
      </c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>
        <v>157.24680749999999</v>
      </c>
      <c r="AU18" s="19"/>
    </row>
    <row r="19" spans="1:47">
      <c r="A19" s="10">
        <v>2021</v>
      </c>
      <c r="B19" s="10" t="s">
        <v>115</v>
      </c>
      <c r="C19" s="19">
        <v>148.56867</v>
      </c>
      <c r="D19" s="19">
        <v>116.97527049999999</v>
      </c>
      <c r="E19" s="19">
        <v>141.61900510000001</v>
      </c>
      <c r="F19" s="19">
        <v>141.36691479999999</v>
      </c>
      <c r="G19" s="19">
        <v>137.99712510000001</v>
      </c>
      <c r="H19" s="19">
        <v>145.69141870000001</v>
      </c>
      <c r="I19" s="19">
        <v>149.12314079999999</v>
      </c>
      <c r="J19" s="19">
        <v>148.58168319999999</v>
      </c>
      <c r="K19" s="19">
        <v>129.18516249999999</v>
      </c>
      <c r="L19" s="19">
        <v>125.24236639999999</v>
      </c>
      <c r="M19" s="19">
        <v>131.97727269999999</v>
      </c>
      <c r="N19" s="19">
        <v>147.59583330000001</v>
      </c>
      <c r="O19" s="19">
        <v>139.84567899999999</v>
      </c>
      <c r="P19" s="19">
        <v>136.41712709999999</v>
      </c>
      <c r="Q19" s="19">
        <v>147.2080378</v>
      </c>
      <c r="R19" s="19">
        <v>140.44672449999999</v>
      </c>
      <c r="S19" s="19">
        <v>138.16862839999999</v>
      </c>
      <c r="T19" s="19">
        <v>148.5855225</v>
      </c>
      <c r="U19" s="19">
        <v>144.2079517</v>
      </c>
      <c r="V19" s="19">
        <v>138.46284969999999</v>
      </c>
      <c r="W19" s="19">
        <v>140.29190700000001</v>
      </c>
      <c r="X19" s="19">
        <v>147.09199269999999</v>
      </c>
      <c r="Y19" s="19">
        <v>140.91756810000001</v>
      </c>
      <c r="Z19" s="19">
        <v>149.76640230000001</v>
      </c>
      <c r="AA19" s="19">
        <v>120.76040159999999</v>
      </c>
      <c r="AB19" s="19">
        <v>147.0503812</v>
      </c>
      <c r="AC19" s="19">
        <v>133.01217819999999</v>
      </c>
      <c r="AD19" s="19">
        <v>146.323768</v>
      </c>
      <c r="AE19" s="19">
        <v>151.1983601</v>
      </c>
      <c r="AF19" s="19">
        <v>121.88691660000001</v>
      </c>
      <c r="AG19" s="19">
        <v>133.872018</v>
      </c>
      <c r="AH19" s="19">
        <v>141.9688415</v>
      </c>
      <c r="AI19" s="19">
        <v>145.1238602</v>
      </c>
      <c r="AJ19" s="19">
        <v>140.71645699999999</v>
      </c>
      <c r="AK19" s="19">
        <v>160.04374999999999</v>
      </c>
      <c r="AL19" s="19">
        <v>142.2569135</v>
      </c>
      <c r="AM19" s="19">
        <v>132.12658870000001</v>
      </c>
      <c r="AN19" s="19">
        <v>140.23407779999999</v>
      </c>
      <c r="AO19" s="19">
        <v>147.64960629999999</v>
      </c>
      <c r="AP19" s="19">
        <v>137.01359220000001</v>
      </c>
      <c r="AQ19" s="19">
        <v>137.76702510000001</v>
      </c>
      <c r="AR19" s="19">
        <v>138.64139019999999</v>
      </c>
      <c r="AS19" s="19">
        <v>148.5733333</v>
      </c>
      <c r="AT19" s="19">
        <v>137.8607088</v>
      </c>
      <c r="AU19" s="19">
        <v>149.06001560000001</v>
      </c>
    </row>
    <row r="20" spans="1:47">
      <c r="A20" s="10">
        <v>2021</v>
      </c>
      <c r="B20" s="10" t="s">
        <v>116</v>
      </c>
      <c r="C20" s="19">
        <v>150.44902089999999</v>
      </c>
      <c r="D20" s="19">
        <v>130.62329489999999</v>
      </c>
      <c r="E20" s="19">
        <v>149.22790699999999</v>
      </c>
      <c r="F20" s="19">
        <v>146.3013053</v>
      </c>
      <c r="G20" s="19">
        <v>136.49536950000001</v>
      </c>
      <c r="H20" s="19">
        <v>147.47394700000001</v>
      </c>
      <c r="I20" s="19">
        <v>151.4958541</v>
      </c>
      <c r="J20" s="19">
        <v>152.37254899999999</v>
      </c>
      <c r="K20" s="19">
        <v>141.86922849999999</v>
      </c>
      <c r="L20" s="19">
        <v>141.20408159999999</v>
      </c>
      <c r="M20" s="19">
        <v>134.4669403</v>
      </c>
      <c r="N20" s="19">
        <v>152.43556899999999</v>
      </c>
      <c r="O20" s="19">
        <v>142.9005822</v>
      </c>
      <c r="P20" s="19">
        <v>139.34311969999999</v>
      </c>
      <c r="Q20" s="19">
        <v>153.8168498</v>
      </c>
      <c r="R20" s="19">
        <v>151.4859471</v>
      </c>
      <c r="S20" s="19">
        <v>137.79158079999999</v>
      </c>
      <c r="T20" s="19">
        <v>149.8243583</v>
      </c>
      <c r="U20" s="19">
        <v>143.35519590000001</v>
      </c>
      <c r="V20" s="19">
        <v>135.65160589999999</v>
      </c>
      <c r="W20" s="19">
        <v>139.9145168</v>
      </c>
      <c r="X20" s="19">
        <v>153.02828120000001</v>
      </c>
      <c r="Y20" s="19">
        <v>142.1799346</v>
      </c>
      <c r="Z20" s="19">
        <v>148.1789838</v>
      </c>
      <c r="AA20" s="19">
        <v>124.2735067</v>
      </c>
      <c r="AB20" s="19">
        <v>149.78108309999999</v>
      </c>
      <c r="AC20" s="19">
        <v>138.7282146</v>
      </c>
      <c r="AD20" s="19">
        <v>148.8132904</v>
      </c>
      <c r="AE20" s="19">
        <v>157.6497593</v>
      </c>
      <c r="AF20" s="19">
        <v>121.4033019</v>
      </c>
      <c r="AG20" s="19">
        <v>143.39823720000001</v>
      </c>
      <c r="AH20" s="19">
        <v>139.57501439999999</v>
      </c>
      <c r="AI20" s="19">
        <v>147.04360510000001</v>
      </c>
      <c r="AJ20" s="19">
        <v>144.4245359</v>
      </c>
      <c r="AK20" s="19">
        <v>169.96202529999999</v>
      </c>
      <c r="AL20" s="19">
        <v>143.80895820000001</v>
      </c>
      <c r="AM20" s="19">
        <v>137.5765845</v>
      </c>
      <c r="AN20" s="19">
        <v>146.51951220000001</v>
      </c>
      <c r="AO20" s="19">
        <v>149.37862229999999</v>
      </c>
      <c r="AP20" s="19">
        <v>141.20646070000001</v>
      </c>
      <c r="AQ20" s="19">
        <v>141.88840579999999</v>
      </c>
      <c r="AR20" s="19">
        <v>140.16100280000001</v>
      </c>
      <c r="AS20" s="19">
        <v>151.9490279</v>
      </c>
      <c r="AT20" s="19">
        <v>151.85131770000001</v>
      </c>
      <c r="AU20" s="19">
        <v>150.5</v>
      </c>
    </row>
    <row r="22" spans="1:47" ht="52.5" customHeight="1">
      <c r="A22" s="35" t="s">
        <v>119</v>
      </c>
      <c r="B22" s="35"/>
      <c r="C22" s="35"/>
      <c r="D22" s="35"/>
      <c r="E22" s="35"/>
    </row>
    <row r="23" spans="1:47">
      <c r="A23" s="15" t="s">
        <v>52</v>
      </c>
      <c r="B23" s="15"/>
      <c r="C23" s="15"/>
    </row>
  </sheetData>
  <autoFilter ref="A8:AV20" xr:uid="{F474ADF0-7B0E-4B4B-AB43-C2C1B0CC505A}">
    <sortState xmlns:xlrd2="http://schemas.microsoft.com/office/spreadsheetml/2017/richdata2" ref="A9:AV20">
      <sortCondition ref="B8:B20"/>
    </sortState>
  </autoFilter>
  <mergeCells count="9">
    <mergeCell ref="A22:E22"/>
    <mergeCell ref="A6:G6"/>
    <mergeCell ref="B7:G7"/>
    <mergeCell ref="A1:B2"/>
    <mergeCell ref="C1:F1"/>
    <mergeCell ref="G1:G2"/>
    <mergeCell ref="C2:F2"/>
    <mergeCell ref="A4:G4"/>
    <mergeCell ref="A5:G5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A396-1AA3-40A1-8B54-F6207E485BB8}">
  <sheetPr>
    <tabColor theme="7"/>
  </sheetPr>
  <dimension ref="A1:DY24"/>
  <sheetViews>
    <sheetView workbookViewId="0"/>
  </sheetViews>
  <sheetFormatPr defaultColWidth="11.42578125" defaultRowHeight="15"/>
  <cols>
    <col min="1" max="1" width="8.28515625" style="4" customWidth="1"/>
    <col min="2" max="2" width="15.28515625" style="4" bestFit="1" customWidth="1"/>
    <col min="3" max="3" width="8.85546875" style="4" customWidth="1"/>
    <col min="4" max="23" width="6.85546875" style="4" bestFit="1" customWidth="1"/>
    <col min="24" max="16384" width="11.42578125" style="4"/>
  </cols>
  <sheetData>
    <row r="1" spans="1:129" ht="35.25" customHeight="1">
      <c r="A1" s="31"/>
      <c r="B1" s="31"/>
      <c r="C1" s="32" t="s">
        <v>43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 t="s">
        <v>28</v>
      </c>
      <c r="U1" s="32"/>
      <c r="V1" s="32"/>
      <c r="W1" s="32"/>
    </row>
    <row r="2" spans="1:129" ht="33.75" customHeight="1">
      <c r="A2" s="31"/>
      <c r="B2" s="31"/>
      <c r="C2" s="32" t="s">
        <v>29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129">
      <c r="B3" s="5"/>
      <c r="C3" s="5"/>
      <c r="D3" s="5"/>
      <c r="E3" s="6"/>
      <c r="F3" s="6"/>
    </row>
    <row r="4" spans="1:129">
      <c r="A4" s="33" t="s">
        <v>120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129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129">
      <c r="A6" s="33" t="s">
        <v>45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129">
      <c r="B7" s="37"/>
      <c r="C7" s="37"/>
      <c r="D7" s="37"/>
      <c r="E7" s="37"/>
      <c r="F7" s="37"/>
      <c r="G7" s="37"/>
      <c r="H7" s="34"/>
      <c r="I7" s="11"/>
    </row>
    <row r="8" spans="1:129" s="21" customFormat="1" ht="44.25" customHeight="1">
      <c r="A8" s="38" t="s">
        <v>46</v>
      </c>
      <c r="B8" s="38" t="s">
        <v>114</v>
      </c>
      <c r="C8" s="40" t="s">
        <v>55</v>
      </c>
      <c r="D8" s="41" t="s">
        <v>55</v>
      </c>
      <c r="E8" s="41" t="s">
        <v>55</v>
      </c>
      <c r="F8" s="42" t="s">
        <v>55</v>
      </c>
      <c r="G8" s="40" t="s">
        <v>56</v>
      </c>
      <c r="H8" s="41" t="s">
        <v>56</v>
      </c>
      <c r="I8" s="41" t="s">
        <v>56</v>
      </c>
      <c r="J8" s="42" t="s">
        <v>56</v>
      </c>
      <c r="K8" s="40" t="s">
        <v>57</v>
      </c>
      <c r="L8" s="41" t="s">
        <v>57</v>
      </c>
      <c r="M8" s="41" t="s">
        <v>57</v>
      </c>
      <c r="N8" s="42" t="s">
        <v>57</v>
      </c>
      <c r="O8" s="40" t="s">
        <v>58</v>
      </c>
      <c r="P8" s="41" t="s">
        <v>58</v>
      </c>
      <c r="Q8" s="41" t="s">
        <v>58</v>
      </c>
      <c r="R8" s="42" t="s">
        <v>58</v>
      </c>
      <c r="S8" s="40" t="s">
        <v>62</v>
      </c>
      <c r="T8" s="41" t="s">
        <v>101</v>
      </c>
      <c r="U8" s="41" t="s">
        <v>101</v>
      </c>
      <c r="V8" s="42" t="s">
        <v>101</v>
      </c>
      <c r="W8" s="40" t="s">
        <v>63</v>
      </c>
      <c r="X8" s="41" t="s">
        <v>102</v>
      </c>
      <c r="Y8" s="41" t="s">
        <v>102</v>
      </c>
      <c r="Z8" s="42" t="s">
        <v>102</v>
      </c>
      <c r="AA8" s="40" t="s">
        <v>64</v>
      </c>
      <c r="AB8" s="41" t="s">
        <v>103</v>
      </c>
      <c r="AC8" s="41" t="s">
        <v>103</v>
      </c>
      <c r="AD8" s="42" t="s">
        <v>103</v>
      </c>
      <c r="AE8" s="40" t="s">
        <v>66</v>
      </c>
      <c r="AF8" s="41" t="s">
        <v>104</v>
      </c>
      <c r="AG8" s="41" t="s">
        <v>104</v>
      </c>
      <c r="AH8" s="42" t="s">
        <v>104</v>
      </c>
      <c r="AI8" s="40" t="s">
        <v>67</v>
      </c>
      <c r="AJ8" s="41" t="s">
        <v>105</v>
      </c>
      <c r="AK8" s="41" t="s">
        <v>105</v>
      </c>
      <c r="AL8" s="42" t="s">
        <v>105</v>
      </c>
      <c r="AM8" s="40" t="s">
        <v>70</v>
      </c>
      <c r="AN8" s="41" t="s">
        <v>106</v>
      </c>
      <c r="AO8" s="41" t="s">
        <v>106</v>
      </c>
      <c r="AP8" s="42" t="s">
        <v>106</v>
      </c>
      <c r="AQ8" s="40" t="s">
        <v>72</v>
      </c>
      <c r="AR8" s="41" t="s">
        <v>72</v>
      </c>
      <c r="AS8" s="41" t="s">
        <v>72</v>
      </c>
      <c r="AT8" s="42" t="s">
        <v>72</v>
      </c>
      <c r="AU8" s="40" t="s">
        <v>73</v>
      </c>
      <c r="AV8" s="41" t="s">
        <v>73</v>
      </c>
      <c r="AW8" s="41" t="s">
        <v>73</v>
      </c>
      <c r="AX8" s="42" t="s">
        <v>73</v>
      </c>
      <c r="AY8" s="40" t="s">
        <v>74</v>
      </c>
      <c r="AZ8" s="41" t="s">
        <v>74</v>
      </c>
      <c r="BA8" s="41" t="s">
        <v>74</v>
      </c>
      <c r="BB8" s="42" t="s">
        <v>74</v>
      </c>
      <c r="BC8" s="40" t="s">
        <v>76</v>
      </c>
      <c r="BD8" s="41" t="s">
        <v>76</v>
      </c>
      <c r="BE8" s="41" t="s">
        <v>76</v>
      </c>
      <c r="BF8" s="42" t="s">
        <v>76</v>
      </c>
      <c r="BG8" s="40" t="s">
        <v>78</v>
      </c>
      <c r="BH8" s="41" t="s">
        <v>78</v>
      </c>
      <c r="BI8" s="41" t="s">
        <v>78</v>
      </c>
      <c r="BJ8" s="42" t="s">
        <v>78</v>
      </c>
      <c r="BK8" s="40" t="s">
        <v>80</v>
      </c>
      <c r="BL8" s="41" t="s">
        <v>80</v>
      </c>
      <c r="BM8" s="41" t="s">
        <v>80</v>
      </c>
      <c r="BN8" s="42" t="s">
        <v>80</v>
      </c>
      <c r="BO8" s="40" t="s">
        <v>82</v>
      </c>
      <c r="BP8" s="41"/>
      <c r="BQ8" s="41"/>
      <c r="BR8" s="41"/>
      <c r="BS8" s="42"/>
      <c r="BT8" s="40" t="s">
        <v>83</v>
      </c>
      <c r="BU8" s="41" t="s">
        <v>83</v>
      </c>
      <c r="BV8" s="41" t="s">
        <v>83</v>
      </c>
      <c r="BW8" s="42" t="s">
        <v>83</v>
      </c>
      <c r="BX8" s="40" t="s">
        <v>84</v>
      </c>
      <c r="BY8" s="41" t="s">
        <v>84</v>
      </c>
      <c r="BZ8" s="41" t="s">
        <v>84</v>
      </c>
      <c r="CA8" s="42" t="s">
        <v>84</v>
      </c>
      <c r="CB8" s="40" t="s">
        <v>85</v>
      </c>
      <c r="CC8" s="41" t="s">
        <v>85</v>
      </c>
      <c r="CD8" s="41" t="s">
        <v>85</v>
      </c>
      <c r="CE8" s="42" t="s">
        <v>85</v>
      </c>
      <c r="CF8" s="40" t="s">
        <v>86</v>
      </c>
      <c r="CG8" s="41" t="s">
        <v>86</v>
      </c>
      <c r="CH8" s="41" t="s">
        <v>86</v>
      </c>
      <c r="CI8" s="42" t="s">
        <v>86</v>
      </c>
      <c r="CJ8" s="40" t="s">
        <v>87</v>
      </c>
      <c r="CK8" s="41" t="s">
        <v>87</v>
      </c>
      <c r="CL8" s="41" t="s">
        <v>87</v>
      </c>
      <c r="CM8" s="42" t="s">
        <v>87</v>
      </c>
      <c r="CN8" s="40" t="s">
        <v>88</v>
      </c>
      <c r="CO8" s="41" t="s">
        <v>88</v>
      </c>
      <c r="CP8" s="41" t="s">
        <v>88</v>
      </c>
      <c r="CQ8" s="42" t="s">
        <v>88</v>
      </c>
      <c r="CR8" s="40" t="s">
        <v>89</v>
      </c>
      <c r="CS8" s="41" t="s">
        <v>89</v>
      </c>
      <c r="CT8" s="41" t="s">
        <v>89</v>
      </c>
      <c r="CU8" s="42" t="s">
        <v>89</v>
      </c>
      <c r="CV8" s="40" t="s">
        <v>90</v>
      </c>
      <c r="CW8" s="41" t="s">
        <v>90</v>
      </c>
      <c r="CX8" s="41" t="s">
        <v>90</v>
      </c>
      <c r="CY8" s="42" t="s">
        <v>90</v>
      </c>
      <c r="CZ8" s="40" t="s">
        <v>91</v>
      </c>
      <c r="DA8" s="41" t="s">
        <v>91</v>
      </c>
      <c r="DB8" s="41" t="s">
        <v>91</v>
      </c>
      <c r="DC8" s="42" t="s">
        <v>91</v>
      </c>
      <c r="DD8" s="40" t="s">
        <v>93</v>
      </c>
      <c r="DE8" s="41" t="s">
        <v>93</v>
      </c>
      <c r="DF8" s="41" t="s">
        <v>93</v>
      </c>
      <c r="DG8" s="42" t="s">
        <v>93</v>
      </c>
      <c r="DH8" s="40" t="s">
        <v>94</v>
      </c>
      <c r="DI8" s="41" t="s">
        <v>94</v>
      </c>
      <c r="DJ8" s="41" t="s">
        <v>94</v>
      </c>
      <c r="DK8" s="42" t="s">
        <v>94</v>
      </c>
      <c r="DL8" s="40" t="s">
        <v>95</v>
      </c>
      <c r="DM8" s="41" t="s">
        <v>95</v>
      </c>
      <c r="DN8" s="41" t="s">
        <v>95</v>
      </c>
      <c r="DO8" s="42" t="s">
        <v>95</v>
      </c>
      <c r="DP8" s="39" t="s">
        <v>96</v>
      </c>
      <c r="DQ8" s="39"/>
      <c r="DR8" s="39"/>
      <c r="DS8" s="39"/>
      <c r="DT8" s="39"/>
      <c r="DU8" s="39"/>
      <c r="DV8" s="40" t="s">
        <v>97</v>
      </c>
      <c r="DW8" s="41" t="s">
        <v>97</v>
      </c>
      <c r="DX8" s="41" t="s">
        <v>97</v>
      </c>
      <c r="DY8" s="42" t="s">
        <v>97</v>
      </c>
    </row>
    <row r="9" spans="1:129" s="22" customFormat="1" ht="21.75" customHeight="1">
      <c r="A9" s="38"/>
      <c r="B9" s="38"/>
      <c r="C9" s="7" t="s">
        <v>107</v>
      </c>
      <c r="D9" s="7" t="s">
        <v>108</v>
      </c>
      <c r="E9" s="7" t="s">
        <v>109</v>
      </c>
      <c r="F9" s="7" t="s">
        <v>110</v>
      </c>
      <c r="G9" s="7" t="s">
        <v>107</v>
      </c>
      <c r="H9" s="7" t="s">
        <v>108</v>
      </c>
      <c r="I9" s="7" t="s">
        <v>109</v>
      </c>
      <c r="J9" s="7" t="s">
        <v>110</v>
      </c>
      <c r="K9" s="7" t="s">
        <v>107</v>
      </c>
      <c r="L9" s="7" t="s">
        <v>108</v>
      </c>
      <c r="M9" s="7" t="s">
        <v>109</v>
      </c>
      <c r="N9" s="7" t="s">
        <v>110</v>
      </c>
      <c r="O9" s="7" t="s">
        <v>107</v>
      </c>
      <c r="P9" s="7" t="s">
        <v>108</v>
      </c>
      <c r="Q9" s="7" t="s">
        <v>109</v>
      </c>
      <c r="R9" s="7" t="s">
        <v>110</v>
      </c>
      <c r="S9" s="7" t="s">
        <v>107</v>
      </c>
      <c r="T9" s="7" t="s">
        <v>108</v>
      </c>
      <c r="U9" s="7" t="s">
        <v>109</v>
      </c>
      <c r="V9" s="7" t="s">
        <v>110</v>
      </c>
      <c r="W9" s="7" t="s">
        <v>107</v>
      </c>
      <c r="X9" s="7" t="s">
        <v>108</v>
      </c>
      <c r="Y9" s="7" t="s">
        <v>109</v>
      </c>
      <c r="Z9" s="7" t="s">
        <v>110</v>
      </c>
      <c r="AA9" s="7" t="s">
        <v>107</v>
      </c>
      <c r="AB9" s="7" t="s">
        <v>108</v>
      </c>
      <c r="AC9" s="7" t="s">
        <v>109</v>
      </c>
      <c r="AD9" s="7" t="s">
        <v>110</v>
      </c>
      <c r="AE9" s="7" t="s">
        <v>107</v>
      </c>
      <c r="AF9" s="7" t="s">
        <v>108</v>
      </c>
      <c r="AG9" s="7" t="s">
        <v>109</v>
      </c>
      <c r="AH9" s="7" t="s">
        <v>110</v>
      </c>
      <c r="AI9" s="7" t="s">
        <v>107</v>
      </c>
      <c r="AJ9" s="7" t="s">
        <v>108</v>
      </c>
      <c r="AK9" s="7" t="s">
        <v>109</v>
      </c>
      <c r="AL9" s="7" t="s">
        <v>110</v>
      </c>
      <c r="AM9" s="7" t="s">
        <v>107</v>
      </c>
      <c r="AN9" s="7" t="s">
        <v>108</v>
      </c>
      <c r="AO9" s="7" t="s">
        <v>109</v>
      </c>
      <c r="AP9" s="7" t="s">
        <v>110</v>
      </c>
      <c r="AQ9" s="7" t="s">
        <v>107</v>
      </c>
      <c r="AR9" s="7" t="s">
        <v>108</v>
      </c>
      <c r="AS9" s="7" t="s">
        <v>109</v>
      </c>
      <c r="AT9" s="7" t="s">
        <v>110</v>
      </c>
      <c r="AU9" s="7" t="s">
        <v>107</v>
      </c>
      <c r="AV9" s="7" t="s">
        <v>108</v>
      </c>
      <c r="AW9" s="7" t="s">
        <v>109</v>
      </c>
      <c r="AX9" s="7" t="s">
        <v>110</v>
      </c>
      <c r="AY9" s="7" t="s">
        <v>107</v>
      </c>
      <c r="AZ9" s="7" t="s">
        <v>108</v>
      </c>
      <c r="BA9" s="7" t="s">
        <v>109</v>
      </c>
      <c r="BB9" s="7" t="s">
        <v>110</v>
      </c>
      <c r="BC9" s="7" t="s">
        <v>107</v>
      </c>
      <c r="BD9" s="7" t="s">
        <v>108</v>
      </c>
      <c r="BE9" s="7" t="s">
        <v>109</v>
      </c>
      <c r="BF9" s="7" t="s">
        <v>110</v>
      </c>
      <c r="BG9" s="7" t="s">
        <v>107</v>
      </c>
      <c r="BH9" s="7" t="s">
        <v>108</v>
      </c>
      <c r="BI9" s="7" t="s">
        <v>109</v>
      </c>
      <c r="BJ9" s="7" t="s">
        <v>110</v>
      </c>
      <c r="BK9" s="7" t="s">
        <v>107</v>
      </c>
      <c r="BL9" s="7" t="s">
        <v>108</v>
      </c>
      <c r="BM9" s="7" t="s">
        <v>109</v>
      </c>
      <c r="BN9" s="7" t="s">
        <v>110</v>
      </c>
      <c r="BO9" s="7" t="s">
        <v>107</v>
      </c>
      <c r="BP9" s="7" t="s">
        <v>108</v>
      </c>
      <c r="BQ9" s="7" t="s">
        <v>109</v>
      </c>
      <c r="BR9" s="7" t="s">
        <v>110</v>
      </c>
      <c r="BS9" s="7" t="s">
        <v>111</v>
      </c>
      <c r="BT9" s="7" t="s">
        <v>107</v>
      </c>
      <c r="BU9" s="7" t="s">
        <v>108</v>
      </c>
      <c r="BV9" s="7" t="s">
        <v>109</v>
      </c>
      <c r="BW9" s="7" t="s">
        <v>110</v>
      </c>
      <c r="BX9" s="7" t="s">
        <v>107</v>
      </c>
      <c r="BY9" s="7" t="s">
        <v>108</v>
      </c>
      <c r="BZ9" s="7" t="s">
        <v>109</v>
      </c>
      <c r="CA9" s="7" t="s">
        <v>110</v>
      </c>
      <c r="CB9" s="7" t="s">
        <v>107</v>
      </c>
      <c r="CC9" s="7" t="s">
        <v>108</v>
      </c>
      <c r="CD9" s="7" t="s">
        <v>109</v>
      </c>
      <c r="CE9" s="7" t="s">
        <v>110</v>
      </c>
      <c r="CF9" s="7" t="s">
        <v>107</v>
      </c>
      <c r="CG9" s="7" t="s">
        <v>108</v>
      </c>
      <c r="CH9" s="7" t="s">
        <v>109</v>
      </c>
      <c r="CI9" s="7" t="s">
        <v>110</v>
      </c>
      <c r="CJ9" s="7" t="s">
        <v>107</v>
      </c>
      <c r="CK9" s="7" t="s">
        <v>108</v>
      </c>
      <c r="CL9" s="7" t="s">
        <v>109</v>
      </c>
      <c r="CM9" s="7" t="s">
        <v>110</v>
      </c>
      <c r="CN9" s="7" t="s">
        <v>107</v>
      </c>
      <c r="CO9" s="7" t="s">
        <v>108</v>
      </c>
      <c r="CP9" s="7" t="s">
        <v>109</v>
      </c>
      <c r="CQ9" s="7" t="s">
        <v>110</v>
      </c>
      <c r="CR9" s="7" t="s">
        <v>107</v>
      </c>
      <c r="CS9" s="7" t="s">
        <v>108</v>
      </c>
      <c r="CT9" s="7" t="s">
        <v>109</v>
      </c>
      <c r="CU9" s="7" t="s">
        <v>110</v>
      </c>
      <c r="CV9" s="7" t="s">
        <v>107</v>
      </c>
      <c r="CW9" s="7" t="s">
        <v>108</v>
      </c>
      <c r="CX9" s="7" t="s">
        <v>109</v>
      </c>
      <c r="CY9" s="7" t="s">
        <v>110</v>
      </c>
      <c r="CZ9" s="7" t="s">
        <v>107</v>
      </c>
      <c r="DA9" s="7" t="s">
        <v>108</v>
      </c>
      <c r="DB9" s="7" t="s">
        <v>109</v>
      </c>
      <c r="DC9" s="7" t="s">
        <v>110</v>
      </c>
      <c r="DD9" s="7" t="s">
        <v>107</v>
      </c>
      <c r="DE9" s="7" t="s">
        <v>108</v>
      </c>
      <c r="DF9" s="7" t="s">
        <v>109</v>
      </c>
      <c r="DG9" s="7" t="s">
        <v>110</v>
      </c>
      <c r="DH9" s="7" t="s">
        <v>107</v>
      </c>
      <c r="DI9" s="7" t="s">
        <v>108</v>
      </c>
      <c r="DJ9" s="7" t="s">
        <v>109</v>
      </c>
      <c r="DK9" s="7" t="s">
        <v>110</v>
      </c>
      <c r="DL9" s="7" t="s">
        <v>107</v>
      </c>
      <c r="DM9" s="7" t="s">
        <v>108</v>
      </c>
      <c r="DN9" s="7" t="s">
        <v>109</v>
      </c>
      <c r="DO9" s="7" t="s">
        <v>110</v>
      </c>
      <c r="DP9" s="7" t="s">
        <v>107</v>
      </c>
      <c r="DQ9" s="7" t="s">
        <v>108</v>
      </c>
      <c r="DR9" s="7" t="s">
        <v>109</v>
      </c>
      <c r="DS9" s="7" t="s">
        <v>110</v>
      </c>
      <c r="DT9" s="7" t="s">
        <v>111</v>
      </c>
      <c r="DU9" s="7" t="s">
        <v>112</v>
      </c>
      <c r="DV9" s="7" t="s">
        <v>107</v>
      </c>
      <c r="DW9" s="7" t="s">
        <v>108</v>
      </c>
      <c r="DX9" s="7" t="s">
        <v>109</v>
      </c>
      <c r="DY9" s="7" t="s">
        <v>110</v>
      </c>
    </row>
    <row r="10" spans="1:129">
      <c r="A10" s="17">
        <v>2016</v>
      </c>
      <c r="B10" s="17" t="s">
        <v>115</v>
      </c>
      <c r="C10" s="19">
        <v>27.089337180000001</v>
      </c>
      <c r="D10" s="19">
        <v>39.121037459999997</v>
      </c>
      <c r="E10" s="19">
        <v>31.41210375</v>
      </c>
      <c r="F10" s="19">
        <v>2.3775216139999999</v>
      </c>
      <c r="G10" s="19">
        <v>24.63806971</v>
      </c>
      <c r="H10" s="19">
        <v>33.974530829999999</v>
      </c>
      <c r="I10" s="19">
        <v>33.424932980000001</v>
      </c>
      <c r="J10" s="19">
        <v>7.9624664879999996</v>
      </c>
      <c r="K10" s="19">
        <v>21.444953330000001</v>
      </c>
      <c r="L10" s="19">
        <v>36.528152470000002</v>
      </c>
      <c r="M10" s="19">
        <v>38.831377959999998</v>
      </c>
      <c r="N10" s="19">
        <v>3.1955162389999998</v>
      </c>
      <c r="O10" s="19">
        <v>7.6039314180000002</v>
      </c>
      <c r="P10" s="19">
        <v>32.54676826</v>
      </c>
      <c r="Q10" s="19">
        <v>43.965329220000001</v>
      </c>
      <c r="R10" s="19">
        <v>15.8839711</v>
      </c>
      <c r="S10" s="19">
        <v>41.085271319999997</v>
      </c>
      <c r="T10" s="19">
        <v>31.57622739</v>
      </c>
      <c r="U10" s="19">
        <v>24.031007750000001</v>
      </c>
      <c r="V10" s="19">
        <v>3.3074935399999998</v>
      </c>
      <c r="W10" s="19">
        <v>11.234177219999999</v>
      </c>
      <c r="X10" s="19">
        <v>57.27848101</v>
      </c>
      <c r="Y10" s="19">
        <v>27.21518987</v>
      </c>
      <c r="Z10" s="19">
        <v>4.2721518989999998</v>
      </c>
      <c r="AA10" s="19">
        <v>29.105691060000002</v>
      </c>
      <c r="AB10" s="19">
        <v>35.609756099999998</v>
      </c>
      <c r="AC10" s="19">
        <v>29.918699190000002</v>
      </c>
      <c r="AD10" s="19">
        <v>5.3658536589999999</v>
      </c>
      <c r="AE10" s="19">
        <v>32.075471700000001</v>
      </c>
      <c r="AF10" s="19">
        <v>32.830188679999999</v>
      </c>
      <c r="AG10" s="19">
        <v>29.81132075</v>
      </c>
      <c r="AH10" s="19">
        <v>5.2830188680000001</v>
      </c>
      <c r="AI10" s="19">
        <v>22.02764977</v>
      </c>
      <c r="AJ10" s="19">
        <v>40.682027650000002</v>
      </c>
      <c r="AK10" s="19">
        <v>30.599078339999998</v>
      </c>
      <c r="AL10" s="19">
        <v>6.6912442399999996</v>
      </c>
      <c r="AM10" s="19">
        <v>23.78571779</v>
      </c>
      <c r="AN10" s="19">
        <v>33.617605249999997</v>
      </c>
      <c r="AO10" s="19">
        <v>34.519433419999999</v>
      </c>
      <c r="AP10" s="19">
        <v>8.0772435429999998</v>
      </c>
      <c r="AQ10" s="19">
        <v>27.750820959999999</v>
      </c>
      <c r="AR10" s="19">
        <v>30.686663729999999</v>
      </c>
      <c r="AS10" s="19">
        <v>33.235308529999998</v>
      </c>
      <c r="AT10" s="19">
        <v>8.3272067829999994</v>
      </c>
      <c r="AU10" s="19">
        <v>23.57986571</v>
      </c>
      <c r="AV10" s="19">
        <v>32.436406409999996</v>
      </c>
      <c r="AW10" s="19">
        <v>38.21006715</v>
      </c>
      <c r="AX10" s="19">
        <v>5.7736607360000001</v>
      </c>
      <c r="AY10" s="19">
        <v>25.28802177</v>
      </c>
      <c r="AZ10" s="19">
        <v>32.293174319999999</v>
      </c>
      <c r="BA10" s="19">
        <v>35.986800209999998</v>
      </c>
      <c r="BB10" s="19">
        <v>6.4320037049999996</v>
      </c>
      <c r="BC10" s="19">
        <v>28.92632781</v>
      </c>
      <c r="BD10" s="19">
        <v>32.1530554</v>
      </c>
      <c r="BE10" s="19">
        <v>31.753283840000002</v>
      </c>
      <c r="BF10" s="19">
        <v>7.1673329529999998</v>
      </c>
      <c r="BG10" s="19">
        <v>22.715667830000001</v>
      </c>
      <c r="BH10" s="19">
        <v>40.493147</v>
      </c>
      <c r="BI10" s="19">
        <v>33.206799250000003</v>
      </c>
      <c r="BJ10" s="19">
        <v>3.5843859180000002</v>
      </c>
      <c r="BK10" s="19">
        <v>28.960678390000002</v>
      </c>
      <c r="BL10" s="19">
        <v>33.219981490000002</v>
      </c>
      <c r="BM10" s="19">
        <v>31.42500484</v>
      </c>
      <c r="BN10" s="19">
        <v>6.3943352779999998</v>
      </c>
      <c r="BO10" s="19">
        <v>21.611560740000002</v>
      </c>
      <c r="BP10" s="19">
        <v>34.66131292</v>
      </c>
      <c r="BQ10" s="19">
        <v>21.386396749999999</v>
      </c>
      <c r="BR10" s="19">
        <v>16.312887329999999</v>
      </c>
      <c r="BS10" s="19">
        <v>6.0278422599999999</v>
      </c>
      <c r="BT10" s="19">
        <v>27.31854839</v>
      </c>
      <c r="BU10" s="19">
        <v>32.283266130000001</v>
      </c>
      <c r="BV10" s="19">
        <v>33.921370969999998</v>
      </c>
      <c r="BW10" s="19">
        <v>6.4768145160000001</v>
      </c>
      <c r="BX10" s="19">
        <v>23.682750970000001</v>
      </c>
      <c r="BY10" s="19">
        <v>41.569606210000003</v>
      </c>
      <c r="BZ10" s="19">
        <v>30.86522463</v>
      </c>
      <c r="CA10" s="19">
        <v>3.8824181919999998</v>
      </c>
      <c r="CB10" s="19">
        <v>24.203707040000001</v>
      </c>
      <c r="CC10" s="19">
        <v>33.939175810000002</v>
      </c>
      <c r="CD10" s="19">
        <v>32.202627319999998</v>
      </c>
      <c r="CE10" s="19">
        <v>9.6544898329999995</v>
      </c>
      <c r="CF10" s="19">
        <v>22.498971770000001</v>
      </c>
      <c r="CG10" s="19">
        <v>39.026566559999999</v>
      </c>
      <c r="CH10" s="19">
        <v>34.530954819999998</v>
      </c>
      <c r="CI10" s="19">
        <v>3.9435068420000001</v>
      </c>
      <c r="CJ10" s="19">
        <v>27.449541279999998</v>
      </c>
      <c r="CK10" s="19">
        <v>38.256880729999999</v>
      </c>
      <c r="CL10" s="19">
        <v>29.669724769999998</v>
      </c>
      <c r="CM10" s="19">
        <v>4.6238532110000001</v>
      </c>
      <c r="CN10" s="19">
        <v>8.3690987119999996</v>
      </c>
      <c r="CO10" s="19">
        <v>22.53218884</v>
      </c>
      <c r="CP10" s="19">
        <v>56.652360520000002</v>
      </c>
      <c r="CQ10" s="19">
        <v>12.446351930000001</v>
      </c>
      <c r="CR10" s="19">
        <v>19.233333330000001</v>
      </c>
      <c r="CS10" s="19">
        <v>38.9</v>
      </c>
      <c r="CT10" s="19">
        <v>36</v>
      </c>
      <c r="CU10" s="19">
        <v>5.8666666669999996</v>
      </c>
      <c r="CV10" s="19">
        <v>36.172378690000002</v>
      </c>
      <c r="CW10" s="19">
        <v>40.018097500000003</v>
      </c>
      <c r="CX10" s="19">
        <v>21.44553784</v>
      </c>
      <c r="CY10" s="19">
        <v>2.3639859740000002</v>
      </c>
      <c r="CZ10" s="19">
        <v>6.1061946899999997</v>
      </c>
      <c r="DA10" s="19">
        <v>24.601769910000002</v>
      </c>
      <c r="DB10" s="19">
        <v>55.486725659999998</v>
      </c>
      <c r="DC10" s="19">
        <v>13.805309729999999</v>
      </c>
      <c r="DD10" s="19">
        <v>31.198910080000001</v>
      </c>
      <c r="DE10" s="19">
        <v>34.60490463</v>
      </c>
      <c r="DF10" s="19">
        <v>27.384196190000001</v>
      </c>
      <c r="DG10" s="19">
        <v>6.811989101</v>
      </c>
      <c r="DH10" s="19">
        <v>30.842391299999999</v>
      </c>
      <c r="DI10" s="19">
        <v>35.326086959999998</v>
      </c>
      <c r="DJ10" s="19">
        <v>28.804347830000001</v>
      </c>
      <c r="DK10" s="19">
        <v>5.0271739130000004</v>
      </c>
      <c r="DL10" s="19">
        <v>25.013404829999999</v>
      </c>
      <c r="DM10" s="19">
        <v>29.80563003</v>
      </c>
      <c r="DN10" s="19">
        <v>41.280160860000002</v>
      </c>
      <c r="DO10" s="19">
        <v>3.90080429</v>
      </c>
      <c r="DP10" s="19">
        <v>0</v>
      </c>
      <c r="DQ10" s="19">
        <v>18.715740019999998</v>
      </c>
      <c r="DR10" s="19">
        <v>37.588097099999999</v>
      </c>
      <c r="DS10" s="19">
        <v>28.739232579999999</v>
      </c>
      <c r="DT10" s="19">
        <v>13.70399374</v>
      </c>
      <c r="DU10" s="19">
        <v>1.2529365699999999</v>
      </c>
      <c r="DV10" s="19">
        <v>26.726896289999999</v>
      </c>
      <c r="DW10" s="19">
        <v>36.809781739999998</v>
      </c>
      <c r="DX10" s="19">
        <v>34.24096033</v>
      </c>
      <c r="DY10" s="19">
        <v>2.2223616430000002</v>
      </c>
    </row>
    <row r="11" spans="1:129">
      <c r="A11" s="17">
        <v>2016</v>
      </c>
      <c r="B11" s="17" t="s">
        <v>116</v>
      </c>
      <c r="C11" s="19">
        <v>18.367346940000001</v>
      </c>
      <c r="D11" s="19">
        <v>33.129251699999998</v>
      </c>
      <c r="E11" s="19">
        <v>40.680272109999997</v>
      </c>
      <c r="F11" s="19">
        <v>7.8231292520000002</v>
      </c>
      <c r="G11" s="19">
        <v>19.137931030000001</v>
      </c>
      <c r="H11" s="19">
        <v>28.69731801</v>
      </c>
      <c r="I11" s="19">
        <v>38.390804600000003</v>
      </c>
      <c r="J11" s="19">
        <v>13.77394636</v>
      </c>
      <c r="K11" s="19">
        <v>20.876605699999999</v>
      </c>
      <c r="L11" s="19">
        <v>32.255137230000003</v>
      </c>
      <c r="M11" s="19">
        <v>41.363003890000002</v>
      </c>
      <c r="N11" s="19">
        <v>5.5052531809999996</v>
      </c>
      <c r="O11" s="19">
        <v>9.0064389929999997</v>
      </c>
      <c r="P11" s="19">
        <v>34.789917680000002</v>
      </c>
      <c r="Q11" s="19">
        <v>41.36339555</v>
      </c>
      <c r="R11" s="19">
        <v>14.84024778</v>
      </c>
      <c r="S11" s="19">
        <v>23.153066150000001</v>
      </c>
      <c r="T11" s="19">
        <v>31.337518110000001</v>
      </c>
      <c r="U11" s="19">
        <v>36.214389179999998</v>
      </c>
      <c r="V11" s="19">
        <v>9.2950265569999999</v>
      </c>
      <c r="W11" s="19">
        <v>9.375</v>
      </c>
      <c r="X11" s="19">
        <v>38.541666669999998</v>
      </c>
      <c r="Y11" s="19">
        <v>34.375</v>
      </c>
      <c r="Z11" s="19">
        <v>17.708333329999999</v>
      </c>
      <c r="AA11" s="19">
        <v>27.995018680000001</v>
      </c>
      <c r="AB11" s="19">
        <v>31.282689909999998</v>
      </c>
      <c r="AC11" s="19">
        <v>32.004981319999999</v>
      </c>
      <c r="AD11" s="19">
        <v>8.7173100869999995</v>
      </c>
      <c r="AE11" s="19">
        <v>25.409252670000001</v>
      </c>
      <c r="AF11" s="19">
        <v>32.135231320000003</v>
      </c>
      <c r="AG11" s="19">
        <v>33.060498219999999</v>
      </c>
      <c r="AH11" s="19">
        <v>9.3950177939999993</v>
      </c>
      <c r="AI11" s="19">
        <v>18.918097549999999</v>
      </c>
      <c r="AJ11" s="19">
        <v>37.34994682</v>
      </c>
      <c r="AK11" s="19">
        <v>34.082966110000001</v>
      </c>
      <c r="AL11" s="19">
        <v>9.6489895150000002</v>
      </c>
      <c r="AM11" s="19">
        <v>24.32172869</v>
      </c>
      <c r="AN11" s="19">
        <v>33.565426170000002</v>
      </c>
      <c r="AO11" s="19">
        <v>34.273709480000001</v>
      </c>
      <c r="AP11" s="19">
        <v>7.8391356539999997</v>
      </c>
      <c r="AQ11" s="19">
        <v>29.555822330000002</v>
      </c>
      <c r="AR11" s="19">
        <v>29.351740700000001</v>
      </c>
      <c r="AS11" s="19">
        <v>32.677070829999998</v>
      </c>
      <c r="AT11" s="19">
        <v>8.4153661460000002</v>
      </c>
      <c r="AU11" s="19">
        <v>27.82713085</v>
      </c>
      <c r="AV11" s="19">
        <v>29.975990400000001</v>
      </c>
      <c r="AW11" s="19">
        <v>36.002400960000003</v>
      </c>
      <c r="AX11" s="19">
        <v>6.1944777909999997</v>
      </c>
      <c r="AY11" s="19">
        <v>27.185187580000001</v>
      </c>
      <c r="AZ11" s="19">
        <v>28.745920439999999</v>
      </c>
      <c r="BA11" s="19">
        <v>35.780527999999997</v>
      </c>
      <c r="BB11" s="19">
        <v>8.2883639769999995</v>
      </c>
      <c r="BC11" s="19">
        <v>20.382663019999999</v>
      </c>
      <c r="BD11" s="19">
        <v>31.511128469999999</v>
      </c>
      <c r="BE11" s="19">
        <v>35.689183909999997</v>
      </c>
      <c r="BF11" s="19">
        <v>12.4170246</v>
      </c>
      <c r="BG11" s="19">
        <v>16.471581319999999</v>
      </c>
      <c r="BH11" s="19">
        <v>35.548677550000001</v>
      </c>
      <c r="BI11" s="19">
        <v>40.562746199999999</v>
      </c>
      <c r="BJ11" s="19">
        <v>7.416994935</v>
      </c>
      <c r="BK11" s="19">
        <v>26.161997270000001</v>
      </c>
      <c r="BL11" s="19">
        <v>28.963634899999999</v>
      </c>
      <c r="BM11" s="19">
        <v>32.853014369999997</v>
      </c>
      <c r="BN11" s="19">
        <v>12.02135346</v>
      </c>
      <c r="BO11" s="19">
        <v>17.553288030000001</v>
      </c>
      <c r="BP11" s="19">
        <v>27.57063058</v>
      </c>
      <c r="BQ11" s="19">
        <v>22.360805819999999</v>
      </c>
      <c r="BR11" s="19">
        <v>22.636068479999999</v>
      </c>
      <c r="BS11" s="19">
        <v>9.8792070820000006</v>
      </c>
      <c r="BT11" s="19">
        <v>21.78060413</v>
      </c>
      <c r="BU11" s="19">
        <v>28.775834660000001</v>
      </c>
      <c r="BV11" s="19">
        <v>42.130365660000002</v>
      </c>
      <c r="BW11" s="19">
        <v>7.3131955480000004</v>
      </c>
      <c r="BX11" s="19">
        <v>14.58885942</v>
      </c>
      <c r="BY11" s="19">
        <v>35.27851459</v>
      </c>
      <c r="BZ11" s="19">
        <v>42.771883289999998</v>
      </c>
      <c r="CA11" s="19">
        <v>7.3607427059999999</v>
      </c>
      <c r="CB11" s="19">
        <v>27.106342690000002</v>
      </c>
      <c r="CC11" s="19">
        <v>32.029031240000002</v>
      </c>
      <c r="CD11" s="19">
        <v>29.757021139999999</v>
      </c>
      <c r="CE11" s="19">
        <v>11.10760492</v>
      </c>
      <c r="CF11" s="19">
        <v>18.4899877</v>
      </c>
      <c r="CG11" s="19">
        <v>36.073524370000001</v>
      </c>
      <c r="CH11" s="19">
        <v>39.02881687</v>
      </c>
      <c r="CI11" s="19">
        <v>6.4076710559999999</v>
      </c>
      <c r="CJ11" s="19">
        <v>22.71909535</v>
      </c>
      <c r="CK11" s="19">
        <v>36.545875100000003</v>
      </c>
      <c r="CL11" s="19">
        <v>33.359033670000002</v>
      </c>
      <c r="CM11" s="19">
        <v>7.3759958880000003</v>
      </c>
      <c r="CN11" s="19">
        <v>3.425559947</v>
      </c>
      <c r="CO11" s="19">
        <v>16.469038210000001</v>
      </c>
      <c r="CP11" s="19">
        <v>56.126482209999999</v>
      </c>
      <c r="CQ11" s="19">
        <v>23.97891963</v>
      </c>
      <c r="CR11" s="19">
        <v>15.761669700000001</v>
      </c>
      <c r="CS11" s="19">
        <v>35.065384950000002</v>
      </c>
      <c r="CT11" s="19">
        <v>39.655321729999997</v>
      </c>
      <c r="CU11" s="19">
        <v>9.5176236250000006</v>
      </c>
      <c r="CV11" s="19">
        <v>30.1561162</v>
      </c>
      <c r="CW11" s="19">
        <v>38.416441599999999</v>
      </c>
      <c r="CX11" s="19">
        <v>26.691258810000001</v>
      </c>
      <c r="CY11" s="19">
        <v>4.7361833869999996</v>
      </c>
      <c r="CZ11" s="19">
        <v>8.5222121489999996</v>
      </c>
      <c r="DA11" s="19">
        <v>17.316409790000002</v>
      </c>
      <c r="DB11" s="19">
        <v>48.776065279999997</v>
      </c>
      <c r="DC11" s="19">
        <v>25.38531278</v>
      </c>
      <c r="DD11" s="19">
        <v>19.528949950000001</v>
      </c>
      <c r="DE11" s="19">
        <v>34.936211970000002</v>
      </c>
      <c r="DF11" s="19">
        <v>36.702649659999999</v>
      </c>
      <c r="DG11" s="19">
        <v>8.8321884199999996</v>
      </c>
      <c r="DH11" s="19">
        <v>21.042084169999999</v>
      </c>
      <c r="DI11" s="19">
        <v>34.669338680000003</v>
      </c>
      <c r="DJ11" s="19">
        <v>33.967935869999998</v>
      </c>
      <c r="DK11" s="19">
        <v>10.32064128</v>
      </c>
      <c r="DL11" s="19">
        <v>22.816091950000001</v>
      </c>
      <c r="DM11" s="19">
        <v>28.237547889999998</v>
      </c>
      <c r="DN11" s="19">
        <v>43.467432950000003</v>
      </c>
      <c r="DO11" s="19">
        <v>5.4789272029999996</v>
      </c>
      <c r="DP11" s="19">
        <v>0</v>
      </c>
      <c r="DQ11" s="19">
        <v>16.095293430000002</v>
      </c>
      <c r="DR11" s="19">
        <v>35.444509009999997</v>
      </c>
      <c r="DS11" s="19">
        <v>30.21499128</v>
      </c>
      <c r="DT11" s="19">
        <v>15.10749564</v>
      </c>
      <c r="DU11" s="19">
        <v>3.1377106330000002</v>
      </c>
      <c r="DV11" s="19">
        <v>16.433079920000001</v>
      </c>
      <c r="DW11" s="19">
        <v>26.686361890000001</v>
      </c>
      <c r="DX11" s="19">
        <v>49.092540679999999</v>
      </c>
      <c r="DY11" s="19">
        <v>7.7880175039999999</v>
      </c>
    </row>
    <row r="12" spans="1:129">
      <c r="A12" s="17">
        <v>2017</v>
      </c>
      <c r="B12" s="17" t="s">
        <v>115</v>
      </c>
      <c r="C12" s="19">
        <v>38.607594939999998</v>
      </c>
      <c r="D12" s="19">
        <v>41.350210969999999</v>
      </c>
      <c r="E12" s="19">
        <v>18.846694800000002</v>
      </c>
      <c r="F12" s="19">
        <v>1.195499297</v>
      </c>
      <c r="G12" s="19">
        <v>21.95825323</v>
      </c>
      <c r="H12" s="19">
        <v>35.368030760000003</v>
      </c>
      <c r="I12" s="19">
        <v>31.811315570000001</v>
      </c>
      <c r="J12" s="19">
        <v>10.86240044</v>
      </c>
      <c r="K12" s="19">
        <v>32.117776399999997</v>
      </c>
      <c r="L12" s="19">
        <v>36.325843470000002</v>
      </c>
      <c r="M12" s="19">
        <v>29.16855631</v>
      </c>
      <c r="N12" s="19">
        <v>2.387823816</v>
      </c>
      <c r="O12" s="19">
        <v>11.959832199999999</v>
      </c>
      <c r="P12" s="19">
        <v>39.592431900000001</v>
      </c>
      <c r="Q12" s="19">
        <v>33.899120789999998</v>
      </c>
      <c r="R12" s="19">
        <v>14.548615099999999</v>
      </c>
      <c r="S12" s="19">
        <v>41.539196939999997</v>
      </c>
      <c r="T12" s="19">
        <v>34.369024860000003</v>
      </c>
      <c r="U12" s="19">
        <v>21.84512428</v>
      </c>
      <c r="V12" s="19">
        <v>2.24665392</v>
      </c>
      <c r="W12" s="19">
        <v>15.41353383</v>
      </c>
      <c r="X12" s="19">
        <v>57.518796989999998</v>
      </c>
      <c r="Y12" s="19">
        <v>22.80701754</v>
      </c>
      <c r="Z12" s="19">
        <v>4.2606516289999998</v>
      </c>
      <c r="AA12" s="19">
        <v>43.97759104</v>
      </c>
      <c r="AB12" s="19">
        <v>31.372549020000001</v>
      </c>
      <c r="AC12" s="19">
        <v>22.128851539999999</v>
      </c>
      <c r="AD12" s="19">
        <v>2.5210084030000002</v>
      </c>
      <c r="AE12" s="19">
        <v>38.028169009999999</v>
      </c>
      <c r="AF12" s="19">
        <v>34.929577459999997</v>
      </c>
      <c r="AG12" s="19">
        <v>23.38028169</v>
      </c>
      <c r="AH12" s="19">
        <v>3.6619718309999998</v>
      </c>
      <c r="AI12" s="19">
        <v>26.667916040000001</v>
      </c>
      <c r="AJ12" s="19">
        <v>37.874812589999998</v>
      </c>
      <c r="AK12" s="19">
        <v>30.8095952</v>
      </c>
      <c r="AL12" s="19">
        <v>4.6476761619999998</v>
      </c>
      <c r="AM12" s="19">
        <v>19.368039370000002</v>
      </c>
      <c r="AN12" s="19">
        <v>32.696192699999997</v>
      </c>
      <c r="AO12" s="19">
        <v>39.036519040000002</v>
      </c>
      <c r="AP12" s="19">
        <v>8.8992488989999998</v>
      </c>
      <c r="AQ12" s="19">
        <v>20.901320900000002</v>
      </c>
      <c r="AR12" s="19">
        <v>30.35483035</v>
      </c>
      <c r="AS12" s="19">
        <v>36.92307692</v>
      </c>
      <c r="AT12" s="19">
        <v>11.820771819999999</v>
      </c>
      <c r="AU12" s="19">
        <v>35.006475010000003</v>
      </c>
      <c r="AV12" s="19">
        <v>28.070448070000001</v>
      </c>
      <c r="AW12" s="19">
        <v>31.815591820000002</v>
      </c>
      <c r="AX12" s="19">
        <v>5.1074851069999996</v>
      </c>
      <c r="AY12" s="19">
        <v>22.443934309999999</v>
      </c>
      <c r="AZ12" s="19">
        <v>30.43145565</v>
      </c>
      <c r="BA12" s="19">
        <v>41.032432749999998</v>
      </c>
      <c r="BB12" s="19">
        <v>6.0921772909999996</v>
      </c>
      <c r="BC12" s="19">
        <v>28.305894850000001</v>
      </c>
      <c r="BD12" s="19">
        <v>34.466277220000002</v>
      </c>
      <c r="BE12" s="19">
        <v>28.836962289999999</v>
      </c>
      <c r="BF12" s="19">
        <v>8.3908656399999995</v>
      </c>
      <c r="BG12" s="19">
        <v>35.079831489999997</v>
      </c>
      <c r="BH12" s="19">
        <v>38.145643790000001</v>
      </c>
      <c r="BI12" s="19">
        <v>23.843239990000001</v>
      </c>
      <c r="BJ12" s="19">
        <v>2.931284738</v>
      </c>
      <c r="BK12" s="19">
        <v>39.973802229999997</v>
      </c>
      <c r="BL12" s="19">
        <v>29.734470049999999</v>
      </c>
      <c r="BM12" s="19">
        <v>25.160960880000001</v>
      </c>
      <c r="BN12" s="19">
        <v>5.1307668399999997</v>
      </c>
      <c r="BO12" s="19">
        <v>20.823598929999999</v>
      </c>
      <c r="BP12" s="19">
        <v>32.666355170000003</v>
      </c>
      <c r="BQ12" s="19">
        <v>24.463348270000001</v>
      </c>
      <c r="BR12" s="19">
        <v>15.78278317</v>
      </c>
      <c r="BS12" s="19">
        <v>6.2639144660000001</v>
      </c>
      <c r="BT12" s="19">
        <v>39.219165930000003</v>
      </c>
      <c r="BU12" s="19">
        <v>34.76782017</v>
      </c>
      <c r="BV12" s="19">
        <v>22.98136646</v>
      </c>
      <c r="BW12" s="19">
        <v>3.0316474420000001</v>
      </c>
      <c r="BX12" s="19">
        <v>21.217755050000001</v>
      </c>
      <c r="BY12" s="19">
        <v>45.921450149999998</v>
      </c>
      <c r="BZ12" s="19">
        <v>29.537531950000002</v>
      </c>
      <c r="CA12" s="19">
        <v>3.3232628399999999</v>
      </c>
      <c r="CB12" s="19">
        <v>15.07481988</v>
      </c>
      <c r="CC12" s="19">
        <v>36.818769629999998</v>
      </c>
      <c r="CD12" s="19">
        <v>38.05653057</v>
      </c>
      <c r="CE12" s="19">
        <v>10.04987992</v>
      </c>
      <c r="CF12" s="19">
        <v>23.738748019999999</v>
      </c>
      <c r="CG12" s="19">
        <v>37.757850609999998</v>
      </c>
      <c r="CH12" s="19">
        <v>33.171854600000003</v>
      </c>
      <c r="CI12" s="19">
        <v>5.3315467600000002</v>
      </c>
      <c r="CJ12" s="19">
        <v>25.041705279999999</v>
      </c>
      <c r="CK12" s="19">
        <v>38.405931420000002</v>
      </c>
      <c r="CL12" s="19">
        <v>31.5291937</v>
      </c>
      <c r="CM12" s="19">
        <v>5.0231696010000002</v>
      </c>
      <c r="CN12" s="19">
        <v>32.013769359999998</v>
      </c>
      <c r="CO12" s="19">
        <v>32.530120480000001</v>
      </c>
      <c r="CP12" s="19">
        <v>32.87435456</v>
      </c>
      <c r="CQ12" s="19">
        <v>2.5817555940000001</v>
      </c>
      <c r="CR12" s="19">
        <v>27.549295770000001</v>
      </c>
      <c r="CS12" s="19">
        <v>40.084507039999998</v>
      </c>
      <c r="CT12" s="19">
        <v>28.084507039999998</v>
      </c>
      <c r="CU12" s="19">
        <v>4.2816901410000003</v>
      </c>
      <c r="CV12" s="19">
        <v>25.99819098</v>
      </c>
      <c r="CW12" s="19">
        <v>41.710815349999997</v>
      </c>
      <c r="CX12" s="19">
        <v>27.626308309999999</v>
      </c>
      <c r="CY12" s="19">
        <v>4.66468536</v>
      </c>
      <c r="CZ12" s="19">
        <v>25.391591099999999</v>
      </c>
      <c r="DA12" s="19">
        <v>38.252267109999998</v>
      </c>
      <c r="DB12" s="19">
        <v>33.470733719999998</v>
      </c>
      <c r="DC12" s="19">
        <v>2.8854080789999998</v>
      </c>
      <c r="DD12" s="19">
        <v>26.302083329999999</v>
      </c>
      <c r="DE12" s="19">
        <v>37.5</v>
      </c>
      <c r="DF12" s="19">
        <v>29.6875</v>
      </c>
      <c r="DG12" s="19">
        <v>6.5104166670000003</v>
      </c>
      <c r="DH12" s="19">
        <v>26.351351350000002</v>
      </c>
      <c r="DI12" s="19">
        <v>38.108108110000003</v>
      </c>
      <c r="DJ12" s="19">
        <v>30.945945949999999</v>
      </c>
      <c r="DK12" s="19">
        <v>4.5945945950000002</v>
      </c>
      <c r="DL12" s="19">
        <v>18.387805549999999</v>
      </c>
      <c r="DM12" s="19">
        <v>23.750343310000002</v>
      </c>
      <c r="DN12" s="19">
        <v>48.358967319999998</v>
      </c>
      <c r="DO12" s="19">
        <v>9.5028838229999995</v>
      </c>
      <c r="DP12" s="19">
        <v>0</v>
      </c>
      <c r="DQ12" s="19">
        <v>39.702072540000003</v>
      </c>
      <c r="DR12" s="19">
        <v>16.515544040000002</v>
      </c>
      <c r="DS12" s="19">
        <v>17.29274611</v>
      </c>
      <c r="DT12" s="19">
        <v>21.437823829999999</v>
      </c>
      <c r="DU12" s="19">
        <v>5.0518134720000001</v>
      </c>
      <c r="DV12" s="19">
        <v>28.14608672</v>
      </c>
      <c r="DW12" s="19">
        <v>37.091321379999997</v>
      </c>
      <c r="DX12" s="19">
        <v>32.771249910000002</v>
      </c>
      <c r="DY12" s="19">
        <v>1.9913419910000001</v>
      </c>
    </row>
    <row r="13" spans="1:129">
      <c r="A13" s="17">
        <v>2017</v>
      </c>
      <c r="B13" s="17" t="s">
        <v>116</v>
      </c>
      <c r="C13" s="19">
        <v>25.71041949</v>
      </c>
      <c r="D13" s="19">
        <v>35.926928279999998</v>
      </c>
      <c r="E13" s="19">
        <v>34.10013532</v>
      </c>
      <c r="F13" s="19">
        <v>4.262516915</v>
      </c>
      <c r="G13" s="19">
        <v>18.365802909999999</v>
      </c>
      <c r="H13" s="19">
        <v>28.48496312</v>
      </c>
      <c r="I13" s="19">
        <v>35.199546060000003</v>
      </c>
      <c r="J13" s="19">
        <v>17.949687910000002</v>
      </c>
      <c r="K13" s="19">
        <v>29.457914410000001</v>
      </c>
      <c r="L13" s="19">
        <v>31.034000280000001</v>
      </c>
      <c r="M13" s="19">
        <v>34.475004499999997</v>
      </c>
      <c r="N13" s="19">
        <v>5.0330808129999998</v>
      </c>
      <c r="O13" s="19">
        <v>14.6197594</v>
      </c>
      <c r="P13" s="19">
        <v>40.751390090000001</v>
      </c>
      <c r="Q13" s="19">
        <v>30.975284890000001</v>
      </c>
      <c r="R13" s="19">
        <v>13.653565609999999</v>
      </c>
      <c r="S13" s="19">
        <v>24.666666670000001</v>
      </c>
      <c r="T13" s="19">
        <v>33.357142860000003</v>
      </c>
      <c r="U13" s="19">
        <v>35.071428570000002</v>
      </c>
      <c r="V13" s="19">
        <v>6.904761905</v>
      </c>
      <c r="W13" s="19">
        <v>6.6767830049999999</v>
      </c>
      <c r="X13" s="19">
        <v>42.185128980000002</v>
      </c>
      <c r="Y13" s="19">
        <v>34.90136571</v>
      </c>
      <c r="Z13" s="19">
        <v>16.236722310000001</v>
      </c>
      <c r="AA13" s="19">
        <v>27.984770189999999</v>
      </c>
      <c r="AB13" s="19">
        <v>34.620614629999999</v>
      </c>
      <c r="AC13" s="19">
        <v>33.179222189999997</v>
      </c>
      <c r="AD13" s="19">
        <v>4.2153929830000001</v>
      </c>
      <c r="AE13" s="19">
        <v>31.437831469999999</v>
      </c>
      <c r="AF13" s="19">
        <v>33.352975839999999</v>
      </c>
      <c r="AG13" s="19">
        <v>28.668238070000001</v>
      </c>
      <c r="AH13" s="19">
        <v>6.5409546260000004</v>
      </c>
      <c r="AI13" s="19">
        <v>21.16744396</v>
      </c>
      <c r="AJ13" s="19">
        <v>37.40033098</v>
      </c>
      <c r="AK13" s="19">
        <v>34.677298030000003</v>
      </c>
      <c r="AL13" s="19">
        <v>6.7549270349999997</v>
      </c>
      <c r="AM13" s="19">
        <v>19.748769750000001</v>
      </c>
      <c r="AN13" s="19">
        <v>31.77933178</v>
      </c>
      <c r="AO13" s="19">
        <v>38.979538980000001</v>
      </c>
      <c r="AP13" s="19">
        <v>9.4923594920000003</v>
      </c>
      <c r="AQ13" s="19">
        <v>22.792022790000001</v>
      </c>
      <c r="AR13" s="19">
        <v>28.839678840000001</v>
      </c>
      <c r="AS13" s="19">
        <v>36.713286709999998</v>
      </c>
      <c r="AT13" s="19">
        <v>11.65501166</v>
      </c>
      <c r="AU13" s="19">
        <v>36.842786840000002</v>
      </c>
      <c r="AV13" s="19">
        <v>26.45687646</v>
      </c>
      <c r="AW13" s="19">
        <v>31.196581200000001</v>
      </c>
      <c r="AX13" s="19">
        <v>5.5037555039999999</v>
      </c>
      <c r="AY13" s="19">
        <v>23.876449869999998</v>
      </c>
      <c r="AZ13" s="19">
        <v>28.548350620000001</v>
      </c>
      <c r="BA13" s="19">
        <v>40.719201320000003</v>
      </c>
      <c r="BB13" s="19">
        <v>6.8559981910000003</v>
      </c>
      <c r="BC13" s="19">
        <v>25.936920220000001</v>
      </c>
      <c r="BD13" s="19">
        <v>30.278293139999999</v>
      </c>
      <c r="BE13" s="19">
        <v>31.020408159999999</v>
      </c>
      <c r="BF13" s="19">
        <v>12.76437848</v>
      </c>
      <c r="BG13" s="19">
        <v>28.288474390000001</v>
      </c>
      <c r="BH13" s="19">
        <v>35.5732426</v>
      </c>
      <c r="BI13" s="19">
        <v>30.572938820000001</v>
      </c>
      <c r="BJ13" s="19">
        <v>5.5653441890000002</v>
      </c>
      <c r="BK13" s="19">
        <v>35.065748280000001</v>
      </c>
      <c r="BL13" s="19">
        <v>25.472761429999998</v>
      </c>
      <c r="BM13" s="19">
        <v>28.227927359999999</v>
      </c>
      <c r="BN13" s="19">
        <v>11.23356293</v>
      </c>
      <c r="BO13" s="19">
        <v>16.097663359999999</v>
      </c>
      <c r="BP13" s="19">
        <v>26.74248936</v>
      </c>
      <c r="BQ13" s="19">
        <v>25.565172199999999</v>
      </c>
      <c r="BR13" s="19">
        <v>21.913290289999999</v>
      </c>
      <c r="BS13" s="19">
        <v>9.6813847969999998</v>
      </c>
      <c r="BT13" s="19">
        <v>32.200647250000003</v>
      </c>
      <c r="BU13" s="19">
        <v>34.627831720000003</v>
      </c>
      <c r="BV13" s="19">
        <v>28.802589000000001</v>
      </c>
      <c r="BW13" s="19">
        <v>4.3689320389999997</v>
      </c>
      <c r="BX13" s="19">
        <v>10.47854785</v>
      </c>
      <c r="BY13" s="19">
        <v>36.798679870000001</v>
      </c>
      <c r="BZ13" s="19">
        <v>43.976897690000001</v>
      </c>
      <c r="CA13" s="19">
        <v>8.7458745869999994</v>
      </c>
      <c r="CB13" s="19">
        <v>16.112845669999999</v>
      </c>
      <c r="CC13" s="19">
        <v>36.585637820000002</v>
      </c>
      <c r="CD13" s="19">
        <v>37.366190899999999</v>
      </c>
      <c r="CE13" s="19">
        <v>9.9353256020000007</v>
      </c>
      <c r="CF13" s="19">
        <v>20.99582242</v>
      </c>
      <c r="CG13" s="19">
        <v>34.621919290000001</v>
      </c>
      <c r="CH13" s="19">
        <v>36.167023129999997</v>
      </c>
      <c r="CI13" s="19">
        <v>8.2152351639999992</v>
      </c>
      <c r="CJ13" s="19">
        <v>24.4720169</v>
      </c>
      <c r="CK13" s="19">
        <v>33.051742339999997</v>
      </c>
      <c r="CL13" s="19">
        <v>34.714889120000002</v>
      </c>
      <c r="CM13" s="19">
        <v>7.7613516369999997</v>
      </c>
      <c r="CN13" s="19">
        <v>19.15125136</v>
      </c>
      <c r="CO13" s="19">
        <v>30.250272030000001</v>
      </c>
      <c r="CP13" s="19">
        <v>44.504896629999998</v>
      </c>
      <c r="CQ13" s="19">
        <v>6.0935799780000002</v>
      </c>
      <c r="CR13" s="19">
        <v>24.148556599999999</v>
      </c>
      <c r="CS13" s="19">
        <v>35.720077850000003</v>
      </c>
      <c r="CT13" s="19">
        <v>32.963023030000002</v>
      </c>
      <c r="CU13" s="19">
        <v>7.1683425239999998</v>
      </c>
      <c r="CV13" s="19">
        <v>23.17960308</v>
      </c>
      <c r="CW13" s="19">
        <v>37.424959389999998</v>
      </c>
      <c r="CX13" s="19">
        <v>31.216893850000002</v>
      </c>
      <c r="CY13" s="19">
        <v>8.1785436820000008</v>
      </c>
      <c r="CZ13" s="19">
        <v>23.26923077</v>
      </c>
      <c r="DA13" s="19">
        <v>29.71153846</v>
      </c>
      <c r="DB13" s="19">
        <v>38.94230769</v>
      </c>
      <c r="DC13" s="19">
        <v>8.076923077</v>
      </c>
      <c r="DD13" s="19">
        <v>16.666666670000001</v>
      </c>
      <c r="DE13" s="19">
        <v>33.939393940000002</v>
      </c>
      <c r="DF13" s="19">
        <v>39.292929289999996</v>
      </c>
      <c r="DG13" s="19">
        <v>10.1010101</v>
      </c>
      <c r="DH13" s="19">
        <v>19.142259410000001</v>
      </c>
      <c r="DI13" s="19">
        <v>32.531380749999997</v>
      </c>
      <c r="DJ13" s="19">
        <v>39.435146439999997</v>
      </c>
      <c r="DK13" s="19">
        <v>8.8912133890000007</v>
      </c>
      <c r="DL13" s="19">
        <v>16.92831473</v>
      </c>
      <c r="DM13" s="19">
        <v>20.143748819999999</v>
      </c>
      <c r="DN13" s="19">
        <v>49.877056930000002</v>
      </c>
      <c r="DO13" s="19">
        <v>13.050879520000001</v>
      </c>
      <c r="DP13" s="19">
        <v>0</v>
      </c>
      <c r="DQ13" s="19">
        <v>39.604989600000003</v>
      </c>
      <c r="DR13" s="19">
        <v>17.255717260000001</v>
      </c>
      <c r="DS13" s="19">
        <v>19.54261954</v>
      </c>
      <c r="DT13" s="19">
        <v>18.918918919999999</v>
      </c>
      <c r="DU13" s="19">
        <v>4.6777546780000003</v>
      </c>
      <c r="DV13" s="19">
        <v>17.664754439999999</v>
      </c>
      <c r="DW13" s="19">
        <v>27.714925340000001</v>
      </c>
      <c r="DX13" s="19">
        <v>47.586399890000003</v>
      </c>
      <c r="DY13" s="19">
        <v>7.0339203259999996</v>
      </c>
    </row>
    <row r="14" spans="1:129">
      <c r="A14" s="17">
        <v>2018</v>
      </c>
      <c r="B14" s="17" t="s">
        <v>115</v>
      </c>
      <c r="C14" s="19">
        <v>57.86924939</v>
      </c>
      <c r="D14" s="19">
        <v>27.312348669999999</v>
      </c>
      <c r="E14" s="19">
        <v>14.04358354</v>
      </c>
      <c r="F14" s="19">
        <v>0.77481840199999996</v>
      </c>
      <c r="G14" s="19">
        <v>21.83218544</v>
      </c>
      <c r="H14" s="19">
        <v>33.711027180000002</v>
      </c>
      <c r="I14" s="19">
        <v>33.859142409999997</v>
      </c>
      <c r="J14" s="19">
        <v>10.597644969999999</v>
      </c>
      <c r="K14" s="19">
        <v>32.306792639999998</v>
      </c>
      <c r="L14" s="19">
        <v>35.871150470000003</v>
      </c>
      <c r="M14" s="19">
        <v>28.998893840000001</v>
      </c>
      <c r="N14" s="19">
        <v>2.823163042</v>
      </c>
      <c r="O14" s="19">
        <v>11.07848255</v>
      </c>
      <c r="P14" s="19">
        <v>42.384494910000001</v>
      </c>
      <c r="Q14" s="19">
        <v>33.87931785</v>
      </c>
      <c r="R14" s="19">
        <v>12.657704689999999</v>
      </c>
      <c r="S14" s="19">
        <v>37.161484450000003</v>
      </c>
      <c r="T14" s="19">
        <v>37.061183550000003</v>
      </c>
      <c r="U14" s="19">
        <v>21.364092280000001</v>
      </c>
      <c r="V14" s="19">
        <v>4.4132397189999999</v>
      </c>
      <c r="W14" s="19">
        <v>9.1420534460000002</v>
      </c>
      <c r="X14" s="19">
        <v>59.774964840000003</v>
      </c>
      <c r="Y14" s="19">
        <v>26.160337550000001</v>
      </c>
      <c r="Z14" s="19">
        <v>4.9226441630000002</v>
      </c>
      <c r="AA14" s="19">
        <v>40.528634359999998</v>
      </c>
      <c r="AB14" s="19">
        <v>36.343612329999999</v>
      </c>
      <c r="AC14" s="19">
        <v>20.484581500000001</v>
      </c>
      <c r="AD14" s="19">
        <v>2.6431718059999998</v>
      </c>
      <c r="AE14" s="19">
        <v>31.277533040000002</v>
      </c>
      <c r="AF14" s="19">
        <v>34.801762109999999</v>
      </c>
      <c r="AG14" s="19">
        <v>30.837004409999999</v>
      </c>
      <c r="AH14" s="19">
        <v>3.083700441</v>
      </c>
      <c r="AI14" s="19">
        <v>29.767025090000001</v>
      </c>
      <c r="AJ14" s="19">
        <v>36.863799280000002</v>
      </c>
      <c r="AK14" s="19">
        <v>29.283154119999999</v>
      </c>
      <c r="AL14" s="19">
        <v>4.0860215049999997</v>
      </c>
      <c r="AM14" s="19">
        <v>22.548248529999999</v>
      </c>
      <c r="AN14" s="19">
        <v>33.99479702</v>
      </c>
      <c r="AO14" s="19">
        <v>36.953233709999999</v>
      </c>
      <c r="AP14" s="19">
        <v>6.5037207329999998</v>
      </c>
      <c r="AQ14" s="19">
        <v>20.225058990000001</v>
      </c>
      <c r="AR14" s="19">
        <v>30.46161292</v>
      </c>
      <c r="AS14" s="19">
        <v>38.423377090000002</v>
      </c>
      <c r="AT14" s="19">
        <v>10.889951</v>
      </c>
      <c r="AU14" s="19">
        <v>34.424345090000003</v>
      </c>
      <c r="AV14" s="19">
        <v>28.029523869999998</v>
      </c>
      <c r="AW14" s="19">
        <v>31.29045919</v>
      </c>
      <c r="AX14" s="19">
        <v>6.2556718489999996</v>
      </c>
      <c r="AY14" s="19">
        <v>23.205380959999999</v>
      </c>
      <c r="AZ14" s="19">
        <v>32.43070857</v>
      </c>
      <c r="BA14" s="19">
        <v>39.180099730000002</v>
      </c>
      <c r="BB14" s="19">
        <v>5.1838107390000001</v>
      </c>
      <c r="BC14" s="19">
        <v>28.263690629999999</v>
      </c>
      <c r="BD14" s="19">
        <v>35.323124839999998</v>
      </c>
      <c r="BE14" s="19">
        <v>29.24993512</v>
      </c>
      <c r="BF14" s="19">
        <v>7.1632494160000002</v>
      </c>
      <c r="BG14" s="19">
        <v>40.712607669999997</v>
      </c>
      <c r="BH14" s="19">
        <v>35.50509005</v>
      </c>
      <c r="BI14" s="19">
        <v>21.331245110000001</v>
      </c>
      <c r="BJ14" s="19">
        <v>2.4510571649999999</v>
      </c>
      <c r="BK14" s="19">
        <v>45.789167999999997</v>
      </c>
      <c r="BL14" s="19">
        <v>25.75141571</v>
      </c>
      <c r="BM14" s="19">
        <v>23.171676099999999</v>
      </c>
      <c r="BN14" s="19">
        <v>5.2877401869999998</v>
      </c>
      <c r="BO14" s="19">
        <v>19.117470919999999</v>
      </c>
      <c r="BP14" s="19">
        <v>33.102942939999998</v>
      </c>
      <c r="BQ14" s="19">
        <v>25.256282890000001</v>
      </c>
      <c r="BR14" s="19">
        <v>15.692615529999999</v>
      </c>
      <c r="BS14" s="19">
        <v>6.8306877190000002</v>
      </c>
      <c r="BT14" s="19">
        <v>37.731124809999997</v>
      </c>
      <c r="BU14" s="19">
        <v>33.05084746</v>
      </c>
      <c r="BV14" s="19">
        <v>26.348228039999999</v>
      </c>
      <c r="BW14" s="19">
        <v>2.869799692</v>
      </c>
      <c r="BX14" s="19">
        <v>24.343152870000001</v>
      </c>
      <c r="BY14" s="19">
        <v>42.09792994</v>
      </c>
      <c r="BZ14" s="19">
        <v>30.4339172</v>
      </c>
      <c r="CA14" s="19">
        <v>3.125</v>
      </c>
      <c r="CB14" s="19">
        <v>16.366322010000001</v>
      </c>
      <c r="CC14" s="19">
        <v>35.352043330000001</v>
      </c>
      <c r="CD14" s="19">
        <v>37.823732149999998</v>
      </c>
      <c r="CE14" s="19">
        <v>10.45790251</v>
      </c>
      <c r="CF14" s="19">
        <v>23.19192859</v>
      </c>
      <c r="CG14" s="19">
        <v>38.888066899999998</v>
      </c>
      <c r="CH14" s="19">
        <v>33.114920419999997</v>
      </c>
      <c r="CI14" s="19">
        <v>4.8050840890000002</v>
      </c>
      <c r="CJ14" s="19">
        <v>37.308056870000001</v>
      </c>
      <c r="CK14" s="19">
        <v>38.691943129999999</v>
      </c>
      <c r="CL14" s="19">
        <v>23.033175360000001</v>
      </c>
      <c r="CM14" s="19">
        <v>0.96682464499999998</v>
      </c>
      <c r="CN14" s="19">
        <v>5.1020408159999997</v>
      </c>
      <c r="CO14" s="19">
        <v>35.204081629999997</v>
      </c>
      <c r="CP14" s="19">
        <v>55.6122449</v>
      </c>
      <c r="CQ14" s="19">
        <v>4.0816326529999998</v>
      </c>
      <c r="CR14" s="19">
        <v>38.172527799999997</v>
      </c>
      <c r="CS14" s="19">
        <v>37.150586109999999</v>
      </c>
      <c r="CT14" s="19">
        <v>22.81334536</v>
      </c>
      <c r="CU14" s="19">
        <v>1.863540727</v>
      </c>
      <c r="CV14" s="19">
        <v>48.827652890000003</v>
      </c>
      <c r="CW14" s="19">
        <v>35.182499399999998</v>
      </c>
      <c r="CX14" s="19">
        <v>15.20425429</v>
      </c>
      <c r="CY14" s="19">
        <v>0.78559342499999996</v>
      </c>
      <c r="CZ14" s="19">
        <v>14.929424539999999</v>
      </c>
      <c r="DA14" s="19">
        <v>41.63952226</v>
      </c>
      <c r="DB14" s="19">
        <v>40.336590659999999</v>
      </c>
      <c r="DC14" s="19">
        <v>3.094462541</v>
      </c>
      <c r="DD14" s="19">
        <v>24.214417739999998</v>
      </c>
      <c r="DE14" s="19">
        <v>36.783733830000003</v>
      </c>
      <c r="DF14" s="19">
        <v>33.826247690000002</v>
      </c>
      <c r="DG14" s="19">
        <v>5.1756007390000001</v>
      </c>
      <c r="DH14" s="19">
        <v>27.92553191</v>
      </c>
      <c r="DI14" s="19">
        <v>37.367021280000003</v>
      </c>
      <c r="DJ14" s="19">
        <v>30.984042550000002</v>
      </c>
      <c r="DK14" s="19">
        <v>3.7234042550000002</v>
      </c>
      <c r="DL14" s="19">
        <v>17.625712799999999</v>
      </c>
      <c r="DM14" s="19">
        <v>24.35755017</v>
      </c>
      <c r="DN14" s="19">
        <v>48.270754650000001</v>
      </c>
      <c r="DO14" s="19">
        <v>9.7459823740000004</v>
      </c>
      <c r="DP14" s="19">
        <v>0.123609394</v>
      </c>
      <c r="DQ14" s="19">
        <v>37.948084049999999</v>
      </c>
      <c r="DR14" s="19">
        <v>31.767614340000002</v>
      </c>
      <c r="DS14" s="19">
        <v>9.2088998760000003</v>
      </c>
      <c r="DT14" s="19">
        <v>13.349814589999999</v>
      </c>
      <c r="DU14" s="19">
        <v>7.6019777499999996</v>
      </c>
      <c r="DV14" s="19">
        <v>28.036467909999999</v>
      </c>
      <c r="DW14" s="19">
        <v>35.221548200000001</v>
      </c>
      <c r="DX14" s="19">
        <v>34.877724000000001</v>
      </c>
      <c r="DY14" s="19">
        <v>1.8642598969999999</v>
      </c>
    </row>
    <row r="15" spans="1:129">
      <c r="A15" s="17">
        <v>2018</v>
      </c>
      <c r="B15" s="17" t="s">
        <v>116</v>
      </c>
      <c r="C15" s="19">
        <v>36.915636749999997</v>
      </c>
      <c r="D15" s="19">
        <v>31.86458893</v>
      </c>
      <c r="E15" s="19">
        <v>27.780763029999999</v>
      </c>
      <c r="F15" s="19">
        <v>3.4390112839999998</v>
      </c>
      <c r="G15" s="19">
        <v>19.70260223</v>
      </c>
      <c r="H15" s="19">
        <v>28.541924819999998</v>
      </c>
      <c r="I15" s="19">
        <v>36.18339529</v>
      </c>
      <c r="J15" s="19">
        <v>15.572077650000001</v>
      </c>
      <c r="K15" s="19">
        <v>29.982770940000002</v>
      </c>
      <c r="L15" s="19">
        <v>31.2245241</v>
      </c>
      <c r="M15" s="19">
        <v>33.216371809999998</v>
      </c>
      <c r="N15" s="19">
        <v>5.576333151</v>
      </c>
      <c r="O15" s="19">
        <v>14.13968406</v>
      </c>
      <c r="P15" s="19">
        <v>42.980886720000001</v>
      </c>
      <c r="Q15" s="19">
        <v>31.109268629999999</v>
      </c>
      <c r="R15" s="19">
        <v>11.77016059</v>
      </c>
      <c r="S15" s="19">
        <v>22.055937190000002</v>
      </c>
      <c r="T15" s="19">
        <v>35.525024530000003</v>
      </c>
      <c r="U15" s="19">
        <v>32.826300289999999</v>
      </c>
      <c r="V15" s="19">
        <v>9.5927379780000006</v>
      </c>
      <c r="W15" s="19">
        <v>4.6656298600000001</v>
      </c>
      <c r="X15" s="19">
        <v>42.768273720000003</v>
      </c>
      <c r="Y15" s="19">
        <v>39.346811819999999</v>
      </c>
      <c r="Z15" s="19">
        <v>13.2192846</v>
      </c>
      <c r="AA15" s="19">
        <v>30.532866590000001</v>
      </c>
      <c r="AB15" s="19">
        <v>31.660832360000001</v>
      </c>
      <c r="AC15" s="19">
        <v>32.594321280000003</v>
      </c>
      <c r="AD15" s="19">
        <v>5.2119797739999996</v>
      </c>
      <c r="AE15" s="19">
        <v>26.0557053</v>
      </c>
      <c r="AF15" s="19">
        <v>34.725965860000002</v>
      </c>
      <c r="AG15" s="19">
        <v>31.671159029999998</v>
      </c>
      <c r="AH15" s="19">
        <v>7.5471698109999998</v>
      </c>
      <c r="AI15" s="19">
        <v>25.72003716</v>
      </c>
      <c r="AJ15" s="19">
        <v>34.344998449999999</v>
      </c>
      <c r="AK15" s="19">
        <v>33.415918240000003</v>
      </c>
      <c r="AL15" s="19">
        <v>6.5190461439999998</v>
      </c>
      <c r="AM15" s="19">
        <v>21.518801409999998</v>
      </c>
      <c r="AN15" s="19">
        <v>33.22561692</v>
      </c>
      <c r="AO15" s="19">
        <v>38.719153939999998</v>
      </c>
      <c r="AP15" s="19">
        <v>6.5364277319999999</v>
      </c>
      <c r="AQ15" s="19">
        <v>20.31433608</v>
      </c>
      <c r="AR15" s="19">
        <v>29.759106930000002</v>
      </c>
      <c r="AS15" s="19">
        <v>39.453584020000001</v>
      </c>
      <c r="AT15" s="19">
        <v>10.472972970000001</v>
      </c>
      <c r="AU15" s="19">
        <v>36.92714454</v>
      </c>
      <c r="AV15" s="19">
        <v>25.088131610000001</v>
      </c>
      <c r="AW15" s="19">
        <v>31.007638069999999</v>
      </c>
      <c r="AX15" s="19">
        <v>6.9770857810000004</v>
      </c>
      <c r="AY15" s="19">
        <v>25.229310519999999</v>
      </c>
      <c r="AZ15" s="19">
        <v>29.441066339999999</v>
      </c>
      <c r="BA15" s="19">
        <v>39.101308869999997</v>
      </c>
      <c r="BB15" s="19">
        <v>6.228314267</v>
      </c>
      <c r="BC15" s="19">
        <v>22.171945699999998</v>
      </c>
      <c r="BD15" s="19">
        <v>31.975867269999998</v>
      </c>
      <c r="BE15" s="19">
        <v>30.76923077</v>
      </c>
      <c r="BF15" s="19">
        <v>15.08295626</v>
      </c>
      <c r="BG15" s="19">
        <v>35.417368459999999</v>
      </c>
      <c r="BH15" s="19">
        <v>32.405847870000002</v>
      </c>
      <c r="BI15" s="19">
        <v>27.615711109999999</v>
      </c>
      <c r="BJ15" s="19">
        <v>4.5610725590000003</v>
      </c>
      <c r="BK15" s="19">
        <v>41.146282759999998</v>
      </c>
      <c r="BL15" s="19">
        <v>23.011944230000001</v>
      </c>
      <c r="BM15" s="19">
        <v>25.832235799999999</v>
      </c>
      <c r="BN15" s="19">
        <v>10.00953722</v>
      </c>
      <c r="BO15" s="19">
        <v>14.86111695</v>
      </c>
      <c r="BP15" s="19">
        <v>27.905828469999999</v>
      </c>
      <c r="BQ15" s="19">
        <v>25.56519729</v>
      </c>
      <c r="BR15" s="19">
        <v>21.083539940000001</v>
      </c>
      <c r="BS15" s="19">
        <v>10.584317349999999</v>
      </c>
      <c r="BT15" s="19">
        <v>33.757225429999998</v>
      </c>
      <c r="BU15" s="19">
        <v>31.791907510000001</v>
      </c>
      <c r="BV15" s="19">
        <v>30.520231209999999</v>
      </c>
      <c r="BW15" s="19">
        <v>3.9306358380000002</v>
      </c>
      <c r="BX15" s="19">
        <v>14.11691542</v>
      </c>
      <c r="BY15" s="19">
        <v>37.002487559999999</v>
      </c>
      <c r="BZ15" s="19">
        <v>40.54726368</v>
      </c>
      <c r="CA15" s="19">
        <v>8.3333333330000006</v>
      </c>
      <c r="CB15" s="19">
        <v>16.976093590000001</v>
      </c>
      <c r="CC15" s="19">
        <v>32.451678540000003</v>
      </c>
      <c r="CD15" s="19">
        <v>38.542726350000002</v>
      </c>
      <c r="CE15" s="19">
        <v>12.029501529999999</v>
      </c>
      <c r="CF15" s="19">
        <v>19.419464640000001</v>
      </c>
      <c r="CG15" s="19">
        <v>35.883724839999999</v>
      </c>
      <c r="CH15" s="19">
        <v>37.528890199999999</v>
      </c>
      <c r="CI15" s="19">
        <v>7.167920326</v>
      </c>
      <c r="CJ15" s="19">
        <v>36.334144360000003</v>
      </c>
      <c r="CK15" s="19">
        <v>35.198702349999998</v>
      </c>
      <c r="CL15" s="19">
        <v>26.628818599999999</v>
      </c>
      <c r="CM15" s="19">
        <v>1.838334685</v>
      </c>
      <c r="CN15" s="19">
        <v>3.1862745100000001</v>
      </c>
      <c r="CO15" s="19">
        <v>26.960784310000001</v>
      </c>
      <c r="CP15" s="19">
        <v>64.215686270000006</v>
      </c>
      <c r="CQ15" s="19">
        <v>5.6372549019999996</v>
      </c>
      <c r="CR15" s="19">
        <v>33.588875020000003</v>
      </c>
      <c r="CS15" s="19">
        <v>35.09538242</v>
      </c>
      <c r="CT15" s="19">
        <v>27.88375825</v>
      </c>
      <c r="CU15" s="19">
        <v>3.4319843109999999</v>
      </c>
      <c r="CV15" s="19">
        <v>44.03511297</v>
      </c>
      <c r="CW15" s="19">
        <v>35.098575330000003</v>
      </c>
      <c r="CX15" s="19">
        <v>19.37688876</v>
      </c>
      <c r="CY15" s="19">
        <v>1.489422939</v>
      </c>
      <c r="CZ15" s="19">
        <v>13.79310345</v>
      </c>
      <c r="DA15" s="19">
        <v>31.175228709999999</v>
      </c>
      <c r="DB15" s="19">
        <v>47.29064039</v>
      </c>
      <c r="DC15" s="19">
        <v>7.7410274450000003</v>
      </c>
      <c r="DD15" s="19">
        <v>12.073863640000001</v>
      </c>
      <c r="DE15" s="19">
        <v>35.511363639999999</v>
      </c>
      <c r="DF15" s="19">
        <v>42.75568182</v>
      </c>
      <c r="DG15" s="19">
        <v>9.6590909089999997</v>
      </c>
      <c r="DH15" s="19">
        <v>22.08092486</v>
      </c>
      <c r="DI15" s="19">
        <v>37.456647400000001</v>
      </c>
      <c r="DJ15" s="19">
        <v>33.179190749999997</v>
      </c>
      <c r="DK15" s="19">
        <v>7.2832369940000001</v>
      </c>
      <c r="DL15" s="19">
        <v>17.224287480000001</v>
      </c>
      <c r="DM15" s="19">
        <v>19.971086329999999</v>
      </c>
      <c r="DN15" s="19">
        <v>48.967368860000001</v>
      </c>
      <c r="DO15" s="19">
        <v>13.83725733</v>
      </c>
      <c r="DP15" s="19">
        <v>0.302571861</v>
      </c>
      <c r="DQ15" s="19">
        <v>36.510337870000001</v>
      </c>
      <c r="DR15" s="19">
        <v>29.450327789999999</v>
      </c>
      <c r="DS15" s="19">
        <v>10.438729199999999</v>
      </c>
      <c r="DT15" s="19">
        <v>13.867876949999999</v>
      </c>
      <c r="DU15" s="19">
        <v>9.4301563290000008</v>
      </c>
      <c r="DV15" s="19">
        <v>15.8969618</v>
      </c>
      <c r="DW15" s="19">
        <v>24.766777319999999</v>
      </c>
      <c r="DX15" s="19">
        <v>52.172542759999999</v>
      </c>
      <c r="DY15" s="19">
        <v>7.1637181160000001</v>
      </c>
    </row>
    <row r="16" spans="1:129">
      <c r="A16" s="17">
        <v>2019</v>
      </c>
      <c r="B16" s="17" t="s">
        <v>115</v>
      </c>
      <c r="C16" s="19">
        <v>56.231599610000004</v>
      </c>
      <c r="D16" s="19">
        <v>29.833169770000001</v>
      </c>
      <c r="E16" s="19">
        <v>13.59175662</v>
      </c>
      <c r="F16" s="19">
        <v>0.343473994</v>
      </c>
      <c r="G16" s="19">
        <v>20.750519130000001</v>
      </c>
      <c r="H16" s="19">
        <v>31.15544349</v>
      </c>
      <c r="I16" s="19">
        <v>33.63245328</v>
      </c>
      <c r="J16" s="19">
        <v>14.4615841</v>
      </c>
      <c r="K16" s="19">
        <v>31.625004059999998</v>
      </c>
      <c r="L16" s="19">
        <v>35.623313719999999</v>
      </c>
      <c r="M16" s="19">
        <v>29.95156519</v>
      </c>
      <c r="N16" s="19">
        <v>2.800117024</v>
      </c>
      <c r="O16" s="19">
        <v>10.13602751</v>
      </c>
      <c r="P16" s="19">
        <v>49.831390239999998</v>
      </c>
      <c r="Q16" s="19">
        <v>28.654943320000001</v>
      </c>
      <c r="R16" s="19">
        <v>11.37763893</v>
      </c>
      <c r="S16" s="19">
        <v>47.635574839999997</v>
      </c>
      <c r="T16" s="19">
        <v>29.240780910000002</v>
      </c>
      <c r="U16" s="19">
        <v>20.997830799999999</v>
      </c>
      <c r="V16" s="19">
        <v>2.1258134489999998</v>
      </c>
      <c r="W16" s="19">
        <v>10.288582180000001</v>
      </c>
      <c r="X16" s="19">
        <v>62.98619824</v>
      </c>
      <c r="Y16" s="19">
        <v>21.580928480000001</v>
      </c>
      <c r="Z16" s="19">
        <v>5.1442910919999996</v>
      </c>
      <c r="AA16" s="19">
        <v>35.339805830000003</v>
      </c>
      <c r="AB16" s="19">
        <v>35.14563107</v>
      </c>
      <c r="AC16" s="19">
        <v>27.378640780000001</v>
      </c>
      <c r="AD16" s="19">
        <v>2.1359223300000001</v>
      </c>
      <c r="AE16" s="19">
        <v>27.246376810000001</v>
      </c>
      <c r="AF16" s="19">
        <v>41.15942029</v>
      </c>
      <c r="AG16" s="19">
        <v>28.405797100000001</v>
      </c>
      <c r="AH16" s="19">
        <v>3.1884057970000002</v>
      </c>
      <c r="AI16" s="19">
        <v>30.962778119999999</v>
      </c>
      <c r="AJ16" s="19">
        <v>41.193595340000002</v>
      </c>
      <c r="AK16" s="19">
        <v>24.932418380000001</v>
      </c>
      <c r="AL16" s="19">
        <v>2.9112081509999999</v>
      </c>
      <c r="AM16" s="19">
        <v>26.169096209999999</v>
      </c>
      <c r="AN16" s="19">
        <v>32.874635570000002</v>
      </c>
      <c r="AO16" s="19">
        <v>33.020408160000002</v>
      </c>
      <c r="AP16" s="19">
        <v>7.9358600580000003</v>
      </c>
      <c r="AQ16" s="19">
        <v>20.116618079999999</v>
      </c>
      <c r="AR16" s="19">
        <v>29.364431490000001</v>
      </c>
      <c r="AS16" s="19">
        <v>39.253644309999999</v>
      </c>
      <c r="AT16" s="19">
        <v>11.26530612</v>
      </c>
      <c r="AU16" s="19">
        <v>32.314868799999999</v>
      </c>
      <c r="AV16" s="19">
        <v>27.970845480000001</v>
      </c>
      <c r="AW16" s="19">
        <v>33.930029150000003</v>
      </c>
      <c r="AX16" s="19">
        <v>5.7842565600000002</v>
      </c>
      <c r="AY16" s="19">
        <v>26.42342932</v>
      </c>
      <c r="AZ16" s="19">
        <v>32.44437173</v>
      </c>
      <c r="BA16" s="19">
        <v>36.731020940000001</v>
      </c>
      <c r="BB16" s="19">
        <v>4.4011780099999998</v>
      </c>
      <c r="BC16" s="19">
        <v>29.255861370000002</v>
      </c>
      <c r="BD16" s="19">
        <v>35.372069320000001</v>
      </c>
      <c r="BE16" s="19">
        <v>27.981651379999999</v>
      </c>
      <c r="BF16" s="19">
        <v>7.3904179409999999</v>
      </c>
      <c r="BG16" s="19">
        <v>41.626139819999999</v>
      </c>
      <c r="BH16" s="19">
        <v>33.085106379999999</v>
      </c>
      <c r="BI16" s="19">
        <v>22.606382979999999</v>
      </c>
      <c r="BJ16" s="19">
        <v>2.6823708210000001</v>
      </c>
      <c r="BK16" s="19">
        <v>46.316269179999999</v>
      </c>
      <c r="BL16" s="19">
        <v>25.242507759999999</v>
      </c>
      <c r="BM16" s="19">
        <v>24.005555430000001</v>
      </c>
      <c r="BN16" s="19">
        <v>4.4356676290000001</v>
      </c>
      <c r="BO16" s="19">
        <v>18.020677549999998</v>
      </c>
      <c r="BP16" s="19">
        <v>31.14116653</v>
      </c>
      <c r="BQ16" s="19">
        <v>27.94980168</v>
      </c>
      <c r="BR16" s="19">
        <v>16.192210159999998</v>
      </c>
      <c r="BS16" s="19">
        <v>6.696144093</v>
      </c>
      <c r="BT16" s="19">
        <v>38.128568799999996</v>
      </c>
      <c r="BU16" s="19">
        <v>31.71854854</v>
      </c>
      <c r="BV16" s="19">
        <v>26.026892610000001</v>
      </c>
      <c r="BW16" s="19">
        <v>4.1259900529999998</v>
      </c>
      <c r="BX16" s="19">
        <v>31.239669419999998</v>
      </c>
      <c r="BY16" s="19">
        <v>43.728191000000002</v>
      </c>
      <c r="BZ16" s="19">
        <v>23.048668500000002</v>
      </c>
      <c r="CA16" s="19">
        <v>1.9834710739999999</v>
      </c>
      <c r="CB16" s="19">
        <v>17.682363800000001</v>
      </c>
      <c r="CC16" s="19">
        <v>33.01939058</v>
      </c>
      <c r="CD16" s="19">
        <v>35.401662049999999</v>
      </c>
      <c r="CE16" s="19">
        <v>13.89658356</v>
      </c>
      <c r="CF16" s="19">
        <v>23.18304457</v>
      </c>
      <c r="CG16" s="19">
        <v>38.199135320000003</v>
      </c>
      <c r="CH16" s="19">
        <v>33.779540359999999</v>
      </c>
      <c r="CI16" s="19">
        <v>4.838279752</v>
      </c>
      <c r="CJ16" s="19">
        <v>40.755627009999998</v>
      </c>
      <c r="CK16" s="19">
        <v>36.961414789999999</v>
      </c>
      <c r="CL16" s="19">
        <v>21.68810289</v>
      </c>
      <c r="CM16" s="19">
        <v>0.59485530499999995</v>
      </c>
      <c r="CN16" s="19">
        <v>10.563380280000001</v>
      </c>
      <c r="CO16" s="19">
        <v>33.802816900000003</v>
      </c>
      <c r="CP16" s="19">
        <v>48.943661970000001</v>
      </c>
      <c r="CQ16" s="19">
        <v>6.6901408450000002</v>
      </c>
      <c r="CR16" s="19">
        <v>39.837184870000002</v>
      </c>
      <c r="CS16" s="19">
        <v>37.368697480000002</v>
      </c>
      <c r="CT16" s="19">
        <v>21.664915969999999</v>
      </c>
      <c r="CU16" s="19">
        <v>1.1292016810000001</v>
      </c>
      <c r="CV16" s="19">
        <v>51.950041239999997</v>
      </c>
      <c r="CW16" s="19">
        <v>32.744197010000001</v>
      </c>
      <c r="CX16" s="19">
        <v>14.74019088</v>
      </c>
      <c r="CY16" s="19">
        <v>0.56557087299999997</v>
      </c>
      <c r="CZ16" s="19">
        <v>14.985163200000001</v>
      </c>
      <c r="DA16" s="19">
        <v>39.317507419999998</v>
      </c>
      <c r="DB16" s="19">
        <v>42.952522260000002</v>
      </c>
      <c r="DC16" s="19">
        <v>2.7448071220000001</v>
      </c>
      <c r="DD16" s="19">
        <v>27.767695100000001</v>
      </c>
      <c r="DE16" s="19">
        <v>35.027223229999997</v>
      </c>
      <c r="DF16" s="19">
        <v>31.578947370000002</v>
      </c>
      <c r="DG16" s="19">
        <v>5.6261343009999996</v>
      </c>
      <c r="DH16" s="19">
        <v>28.99761337</v>
      </c>
      <c r="DI16" s="19">
        <v>41.885441530000001</v>
      </c>
      <c r="DJ16" s="19">
        <v>25.29832936</v>
      </c>
      <c r="DK16" s="19">
        <v>3.8186157519999999</v>
      </c>
      <c r="DL16" s="19">
        <v>20.995253630000001</v>
      </c>
      <c r="DM16" s="19">
        <v>26.668644319999999</v>
      </c>
      <c r="DN16" s="19">
        <v>47.58231979</v>
      </c>
      <c r="DO16" s="19">
        <v>4.7537822600000004</v>
      </c>
      <c r="DP16" s="19">
        <v>0.16492578299999999</v>
      </c>
      <c r="DQ16" s="19">
        <v>35.733919739999997</v>
      </c>
      <c r="DR16" s="19">
        <v>33.369983509999997</v>
      </c>
      <c r="DS16" s="19">
        <v>0.87960417800000001</v>
      </c>
      <c r="DT16" s="19">
        <v>21.165475539999999</v>
      </c>
      <c r="DU16" s="19">
        <v>8.6860912589999995</v>
      </c>
      <c r="DV16" s="19">
        <v>32.490979420000002</v>
      </c>
      <c r="DW16" s="19">
        <v>34.802847579999998</v>
      </c>
      <c r="DX16" s="19">
        <v>30.67711212</v>
      </c>
      <c r="DY16" s="19">
        <v>2.0290608849999998</v>
      </c>
    </row>
    <row r="17" spans="1:129">
      <c r="A17" s="17">
        <v>2019</v>
      </c>
      <c r="B17" s="17" t="s">
        <v>116</v>
      </c>
      <c r="C17" s="19">
        <v>39.437367299999998</v>
      </c>
      <c r="D17" s="19">
        <v>28.768577489999998</v>
      </c>
      <c r="E17" s="19">
        <v>29.246284500000002</v>
      </c>
      <c r="F17" s="19">
        <v>2.5477707010000001</v>
      </c>
      <c r="G17" s="19">
        <v>18.724846429999999</v>
      </c>
      <c r="H17" s="19">
        <v>27.642448630000001</v>
      </c>
      <c r="I17" s="19">
        <v>33.954670620000002</v>
      </c>
      <c r="J17" s="19">
        <v>19.678034310000001</v>
      </c>
      <c r="K17" s="19">
        <v>30.869382219999999</v>
      </c>
      <c r="L17" s="19">
        <v>30.259551980000001</v>
      </c>
      <c r="M17" s="19">
        <v>33.108544170000002</v>
      </c>
      <c r="N17" s="19">
        <v>5.7625216290000001</v>
      </c>
      <c r="O17" s="19">
        <v>12.818120860000001</v>
      </c>
      <c r="P17" s="19">
        <v>49.626368929999998</v>
      </c>
      <c r="Q17" s="19">
        <v>26.646843329999999</v>
      </c>
      <c r="R17" s="19">
        <v>10.90866688</v>
      </c>
      <c r="S17" s="19">
        <v>31.005110729999998</v>
      </c>
      <c r="T17" s="19">
        <v>30.430153319999999</v>
      </c>
      <c r="U17" s="19">
        <v>31.96337308</v>
      </c>
      <c r="V17" s="19">
        <v>6.6013628620000002</v>
      </c>
      <c r="W17" s="19">
        <v>3.8251366120000001</v>
      </c>
      <c r="X17" s="19">
        <v>46.721311479999997</v>
      </c>
      <c r="Y17" s="19">
        <v>34.289617489999998</v>
      </c>
      <c r="Z17" s="19">
        <v>15.163934429999999</v>
      </c>
      <c r="AA17" s="19">
        <v>28.797468349999999</v>
      </c>
      <c r="AB17" s="19">
        <v>31.364275670000001</v>
      </c>
      <c r="AC17" s="19">
        <v>32.665260199999999</v>
      </c>
      <c r="AD17" s="19">
        <v>7.172995781</v>
      </c>
      <c r="AE17" s="19">
        <v>27.906976740000001</v>
      </c>
      <c r="AF17" s="19">
        <v>37.85330948</v>
      </c>
      <c r="AG17" s="19">
        <v>28.944543830000001</v>
      </c>
      <c r="AH17" s="19">
        <v>5.2951699459999997</v>
      </c>
      <c r="AI17" s="19">
        <v>27.564658909999999</v>
      </c>
      <c r="AJ17" s="19">
        <v>36.278423879999998</v>
      </c>
      <c r="AK17" s="19">
        <v>30.203089739999999</v>
      </c>
      <c r="AL17" s="19">
        <v>5.9538274610000004</v>
      </c>
      <c r="AM17" s="19">
        <v>25.299533360000002</v>
      </c>
      <c r="AN17" s="19">
        <v>33.724303190000001</v>
      </c>
      <c r="AO17" s="19">
        <v>33.863034429999999</v>
      </c>
      <c r="AP17" s="19">
        <v>7.1131290199999997</v>
      </c>
      <c r="AQ17" s="19">
        <v>21.831252360000001</v>
      </c>
      <c r="AR17" s="19">
        <v>28.679530840000002</v>
      </c>
      <c r="AS17" s="19">
        <v>37.444822799999997</v>
      </c>
      <c r="AT17" s="19">
        <v>12.044394</v>
      </c>
      <c r="AU17" s="19">
        <v>35.061167859999998</v>
      </c>
      <c r="AV17" s="19">
        <v>26.47244293</v>
      </c>
      <c r="AW17" s="19">
        <v>32.084752180000002</v>
      </c>
      <c r="AX17" s="19">
        <v>6.3816370290000002</v>
      </c>
      <c r="AY17" s="19">
        <v>28.097208500000001</v>
      </c>
      <c r="AZ17" s="19">
        <v>29.035943679999999</v>
      </c>
      <c r="BA17" s="19">
        <v>37.583374509999999</v>
      </c>
      <c r="BB17" s="19">
        <v>5.2834733199999997</v>
      </c>
      <c r="BC17" s="19">
        <v>21.05873261</v>
      </c>
      <c r="BD17" s="19">
        <v>30.216383310000001</v>
      </c>
      <c r="BE17" s="19">
        <v>34.505409579999998</v>
      </c>
      <c r="BF17" s="19">
        <v>14.2194745</v>
      </c>
      <c r="BG17" s="19">
        <v>36.95666173</v>
      </c>
      <c r="BH17" s="19">
        <v>30.781119199999999</v>
      </c>
      <c r="BI17" s="19">
        <v>27.760963360000002</v>
      </c>
      <c r="BJ17" s="19">
        <v>4.5012557150000001</v>
      </c>
      <c r="BK17" s="19">
        <v>41.820993770000001</v>
      </c>
      <c r="BL17" s="19">
        <v>22.921045329999998</v>
      </c>
      <c r="BM17" s="19">
        <v>26.117301820000002</v>
      </c>
      <c r="BN17" s="19">
        <v>9.1406590790000006</v>
      </c>
      <c r="BO17" s="19">
        <v>14.22957078</v>
      </c>
      <c r="BP17" s="19">
        <v>24.832271290000001</v>
      </c>
      <c r="BQ17" s="19">
        <v>28.89799661</v>
      </c>
      <c r="BR17" s="19">
        <v>21.591855450000001</v>
      </c>
      <c r="BS17" s="19">
        <v>10.44830587</v>
      </c>
      <c r="BT17" s="19">
        <v>32.943925229999998</v>
      </c>
      <c r="BU17" s="19">
        <v>30.257009350000001</v>
      </c>
      <c r="BV17" s="19">
        <v>31.6588785</v>
      </c>
      <c r="BW17" s="19">
        <v>5.1401869160000002</v>
      </c>
      <c r="BX17" s="19">
        <v>19.429901109999999</v>
      </c>
      <c r="BY17" s="19">
        <v>39.790575920000002</v>
      </c>
      <c r="BZ17" s="19">
        <v>35.311227459999998</v>
      </c>
      <c r="CA17" s="19">
        <v>5.4682955209999999</v>
      </c>
      <c r="CB17" s="19">
        <v>19.79765463</v>
      </c>
      <c r="CC17" s="19">
        <v>31.55897908</v>
      </c>
      <c r="CD17" s="19">
        <v>33.904345829999997</v>
      </c>
      <c r="CE17" s="19">
        <v>14.739020460000001</v>
      </c>
      <c r="CF17" s="19">
        <v>23.55422532</v>
      </c>
      <c r="CG17" s="19">
        <v>34.517139780000001</v>
      </c>
      <c r="CH17" s="19">
        <v>35.625496890000001</v>
      </c>
      <c r="CI17" s="19">
        <v>6.3031380070000003</v>
      </c>
      <c r="CJ17" s="19">
        <v>39.226898439999999</v>
      </c>
      <c r="CK17" s="19">
        <v>34.881061299999999</v>
      </c>
      <c r="CL17" s="19">
        <v>24.565416290000002</v>
      </c>
      <c r="CM17" s="19">
        <v>1.3266239710000001</v>
      </c>
      <c r="CN17" s="19">
        <v>10.136452240000001</v>
      </c>
      <c r="CO17" s="19">
        <v>31.578947370000002</v>
      </c>
      <c r="CP17" s="19">
        <v>52.631578949999998</v>
      </c>
      <c r="CQ17" s="19">
        <v>5.653021442</v>
      </c>
      <c r="CR17" s="19">
        <v>38.889335369999998</v>
      </c>
      <c r="CS17" s="19">
        <v>34.228080050000003</v>
      </c>
      <c r="CT17" s="19">
        <v>24.93771598</v>
      </c>
      <c r="CU17" s="19">
        <v>1.944868601</v>
      </c>
      <c r="CV17" s="19">
        <v>48.592095069999999</v>
      </c>
      <c r="CW17" s="19">
        <v>31.99431671</v>
      </c>
      <c r="CX17" s="19">
        <v>18.16068199</v>
      </c>
      <c r="CY17" s="19">
        <v>1.2529062259999999</v>
      </c>
      <c r="CZ17" s="19">
        <v>14.86928105</v>
      </c>
      <c r="DA17" s="19">
        <v>29.738562089999999</v>
      </c>
      <c r="DB17" s="19">
        <v>49.673202609999997</v>
      </c>
      <c r="DC17" s="19">
        <v>5.7189542480000002</v>
      </c>
      <c r="DD17" s="19">
        <v>15.2</v>
      </c>
      <c r="DE17" s="19">
        <v>34</v>
      </c>
      <c r="DF17" s="19">
        <v>40.533333329999998</v>
      </c>
      <c r="DG17" s="19">
        <v>10.266666669999999</v>
      </c>
      <c r="DH17" s="19">
        <v>23.901393349999999</v>
      </c>
      <c r="DI17" s="19">
        <v>36.655948549999998</v>
      </c>
      <c r="DJ17" s="19">
        <v>30.97534834</v>
      </c>
      <c r="DK17" s="19">
        <v>8.4673097530000003</v>
      </c>
      <c r="DL17" s="19">
        <v>21.43613641</v>
      </c>
      <c r="DM17" s="19">
        <v>23.55433171</v>
      </c>
      <c r="DN17" s="19">
        <v>48.824401610000002</v>
      </c>
      <c r="DO17" s="19">
        <v>6.1851302690000001</v>
      </c>
      <c r="DP17" s="19">
        <v>0.21496130699999999</v>
      </c>
      <c r="DQ17" s="19">
        <v>33.705932930000003</v>
      </c>
      <c r="DR17" s="19">
        <v>34.952708510000001</v>
      </c>
      <c r="DS17" s="19">
        <v>0.687876182</v>
      </c>
      <c r="DT17" s="19">
        <v>20.722269990000001</v>
      </c>
      <c r="DU17" s="19">
        <v>9.7162510750000006</v>
      </c>
      <c r="DV17" s="19">
        <v>19.35556283</v>
      </c>
      <c r="DW17" s="19">
        <v>27.537763640000001</v>
      </c>
      <c r="DX17" s="19">
        <v>45.723238090000002</v>
      </c>
      <c r="DY17" s="19">
        <v>7.3834354390000003</v>
      </c>
    </row>
    <row r="18" spans="1:129">
      <c r="A18" s="17">
        <v>2020</v>
      </c>
      <c r="B18" s="17" t="s">
        <v>115</v>
      </c>
      <c r="C18" s="19"/>
      <c r="D18" s="19"/>
      <c r="E18" s="19"/>
      <c r="F18" s="19"/>
      <c r="G18" s="19"/>
      <c r="H18" s="19"/>
      <c r="I18" s="19"/>
      <c r="J18" s="19"/>
      <c r="K18" s="19">
        <v>20.48752296</v>
      </c>
      <c r="L18" s="19">
        <v>35.801220530000002</v>
      </c>
      <c r="M18" s="19">
        <v>39.579076280000002</v>
      </c>
      <c r="N18" s="19">
        <v>4.1321802310000004</v>
      </c>
      <c r="O18" s="19">
        <v>15.47663337</v>
      </c>
      <c r="P18" s="19">
        <v>47.336376379999997</v>
      </c>
      <c r="Q18" s="19">
        <v>28.064276110000002</v>
      </c>
      <c r="R18" s="19">
        <v>9.1227141340000006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>
        <v>15.456803369999999</v>
      </c>
      <c r="BP18" s="19">
        <v>28.541352759999999</v>
      </c>
      <c r="BQ18" s="19">
        <v>27.81894363</v>
      </c>
      <c r="BR18" s="19">
        <v>19.61443993</v>
      </c>
      <c r="BS18" s="19">
        <v>8.5684603050000003</v>
      </c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>
        <v>20.25979208</v>
      </c>
      <c r="CG18" s="19">
        <v>39.282544530000003</v>
      </c>
      <c r="CH18" s="19">
        <v>36.029639410000001</v>
      </c>
      <c r="CI18" s="19">
        <v>4.4280239699999999</v>
      </c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>
        <v>29.490116759999999</v>
      </c>
      <c r="DW18" s="19">
        <v>35.215037119999998</v>
      </c>
      <c r="DX18" s="19">
        <v>32.715501519999997</v>
      </c>
      <c r="DY18" s="19">
        <v>2.579344603</v>
      </c>
    </row>
    <row r="19" spans="1:129">
      <c r="A19" s="17">
        <v>2020</v>
      </c>
      <c r="B19" s="17" t="s">
        <v>116</v>
      </c>
      <c r="C19" s="19"/>
      <c r="D19" s="19"/>
      <c r="E19" s="19"/>
      <c r="F19" s="19"/>
      <c r="G19" s="19"/>
      <c r="H19" s="19"/>
      <c r="I19" s="19"/>
      <c r="J19" s="19"/>
      <c r="K19" s="19">
        <v>17.010829749999999</v>
      </c>
      <c r="L19" s="19">
        <v>29.38189234</v>
      </c>
      <c r="M19" s="19">
        <v>46.061098020000003</v>
      </c>
      <c r="N19" s="19">
        <v>7.5461798890000003</v>
      </c>
      <c r="O19" s="19">
        <v>17.22411314</v>
      </c>
      <c r="P19" s="19">
        <v>45.105057879999997</v>
      </c>
      <c r="Q19" s="19">
        <v>27.480576450000001</v>
      </c>
      <c r="R19" s="19">
        <v>10.19025253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>
        <v>12.20673543</v>
      </c>
      <c r="BP19" s="19">
        <v>23.3017878</v>
      </c>
      <c r="BQ19" s="19">
        <v>27.75247976</v>
      </c>
      <c r="BR19" s="19">
        <v>24.379813500000001</v>
      </c>
      <c r="BS19" s="19">
        <v>12.359183509999999</v>
      </c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>
        <v>18.092815139999999</v>
      </c>
      <c r="CG19" s="19">
        <v>34.853194479999999</v>
      </c>
      <c r="CH19" s="19">
        <v>40.34033539</v>
      </c>
      <c r="CI19" s="19">
        <v>6.7136549920000004</v>
      </c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>
        <v>17.922548460000002</v>
      </c>
      <c r="DW19" s="19">
        <v>26.676433899999999</v>
      </c>
      <c r="DX19" s="19">
        <v>47.293551639999997</v>
      </c>
      <c r="DY19" s="19">
        <v>8.1074659960000002</v>
      </c>
    </row>
    <row r="20" spans="1:129">
      <c r="A20" s="17">
        <v>2021</v>
      </c>
      <c r="B20" s="17" t="s">
        <v>115</v>
      </c>
      <c r="C20" s="19">
        <v>67.078825350000002</v>
      </c>
      <c r="D20" s="19">
        <v>21.329211749999999</v>
      </c>
      <c r="E20" s="19">
        <v>10.76764554</v>
      </c>
      <c r="F20" s="19">
        <v>0.82431736200000005</v>
      </c>
      <c r="G20" s="19">
        <v>32.663092050000003</v>
      </c>
      <c r="H20" s="19">
        <v>32.469466789999998</v>
      </c>
      <c r="I20" s="19">
        <v>25.767053919999999</v>
      </c>
      <c r="J20" s="19">
        <v>9.1003872510000008</v>
      </c>
      <c r="K20" s="19">
        <v>30.597276059999999</v>
      </c>
      <c r="L20" s="19">
        <v>35.328141619999997</v>
      </c>
      <c r="M20" s="19">
        <v>30.912895809999998</v>
      </c>
      <c r="N20" s="19">
        <v>3.1616865070000002</v>
      </c>
      <c r="O20" s="19">
        <v>16.94029746</v>
      </c>
      <c r="P20" s="19">
        <v>41.491229300000001</v>
      </c>
      <c r="Q20" s="19">
        <v>36.281476900000001</v>
      </c>
      <c r="R20" s="19">
        <v>5.2869963340000004</v>
      </c>
      <c r="S20" s="19">
        <v>55.242182710000002</v>
      </c>
      <c r="T20" s="19">
        <v>28.93930104</v>
      </c>
      <c r="U20" s="19">
        <v>13.979153889999999</v>
      </c>
      <c r="V20" s="19">
        <v>1.8393623539999999</v>
      </c>
      <c r="W20" s="19">
        <v>28.625954199999999</v>
      </c>
      <c r="X20" s="19">
        <v>56.679389309999998</v>
      </c>
      <c r="Y20" s="19">
        <v>13.931297710000001</v>
      </c>
      <c r="Z20" s="19">
        <v>0.76335877900000004</v>
      </c>
      <c r="AA20" s="19">
        <v>47.727272730000003</v>
      </c>
      <c r="AB20" s="19">
        <v>30.519480519999998</v>
      </c>
      <c r="AC20" s="19">
        <v>20.454545450000001</v>
      </c>
      <c r="AD20" s="19">
        <v>1.298701299</v>
      </c>
      <c r="AE20" s="19">
        <v>34.876543210000001</v>
      </c>
      <c r="AF20" s="19">
        <v>38.888888889999997</v>
      </c>
      <c r="AG20" s="19">
        <v>21.296296300000002</v>
      </c>
      <c r="AH20" s="19">
        <v>4.9382716049999997</v>
      </c>
      <c r="AI20" s="19">
        <v>39.033149170000002</v>
      </c>
      <c r="AJ20" s="19">
        <v>30.966850829999998</v>
      </c>
      <c r="AK20" s="19">
        <v>24.585635360000001</v>
      </c>
      <c r="AL20" s="19">
        <v>5.4143646409999997</v>
      </c>
      <c r="AM20" s="19">
        <v>35.398339729999996</v>
      </c>
      <c r="AN20" s="19">
        <v>30.367984140000001</v>
      </c>
      <c r="AO20" s="19">
        <v>28.930739689999999</v>
      </c>
      <c r="AP20" s="19">
        <v>5.3029364389999998</v>
      </c>
      <c r="AQ20" s="19">
        <v>27.789342210000001</v>
      </c>
      <c r="AR20" s="19">
        <v>27.518734389999999</v>
      </c>
      <c r="AS20" s="19">
        <v>35.886761030000002</v>
      </c>
      <c r="AT20" s="19">
        <v>8.8051623649999993</v>
      </c>
      <c r="AU20" s="19">
        <v>33.937937060000003</v>
      </c>
      <c r="AV20" s="19">
        <v>27.294580419999999</v>
      </c>
      <c r="AW20" s="19">
        <v>32.93269231</v>
      </c>
      <c r="AX20" s="19">
        <v>5.8347902100000004</v>
      </c>
      <c r="AY20" s="19">
        <v>36.668588999999997</v>
      </c>
      <c r="AZ20" s="19">
        <v>26.19184929</v>
      </c>
      <c r="BA20" s="19">
        <v>31.766628220000001</v>
      </c>
      <c r="BB20" s="19">
        <v>5.3729334870000001</v>
      </c>
      <c r="BC20" s="19">
        <v>36.478925769999996</v>
      </c>
      <c r="BD20" s="19">
        <v>29.76501305</v>
      </c>
      <c r="BE20" s="19">
        <v>27.004848939999999</v>
      </c>
      <c r="BF20" s="19">
        <v>6.7512122339999996</v>
      </c>
      <c r="BG20" s="19">
        <v>54.521322640000001</v>
      </c>
      <c r="BH20" s="19">
        <v>28.21282244</v>
      </c>
      <c r="BI20" s="19">
        <v>15.3153673</v>
      </c>
      <c r="BJ20" s="19">
        <v>1.950487622</v>
      </c>
      <c r="BK20" s="19">
        <v>47.039131939999997</v>
      </c>
      <c r="BL20" s="19">
        <v>25.55119474</v>
      </c>
      <c r="BM20" s="19">
        <v>22.521066609999998</v>
      </c>
      <c r="BN20" s="19">
        <v>4.8886067180000001</v>
      </c>
      <c r="BO20" s="19">
        <v>11.122165430000001</v>
      </c>
      <c r="BP20" s="19">
        <v>58.253799440000002</v>
      </c>
      <c r="BQ20" s="19">
        <v>21.07516553</v>
      </c>
      <c r="BR20" s="19">
        <v>9.5488696009999998</v>
      </c>
      <c r="BS20" s="19"/>
      <c r="BT20" s="19">
        <v>57.14000798</v>
      </c>
      <c r="BU20" s="19">
        <v>27.483047469999999</v>
      </c>
      <c r="BV20" s="19">
        <v>13.88113283</v>
      </c>
      <c r="BW20" s="19">
        <v>1.495811727</v>
      </c>
      <c r="BX20" s="19">
        <v>37.131630649999998</v>
      </c>
      <c r="BY20" s="19">
        <v>36.7106371</v>
      </c>
      <c r="BZ20" s="19">
        <v>23.014313779999998</v>
      </c>
      <c r="CA20" s="19">
        <v>3.1434184680000001</v>
      </c>
      <c r="CB20" s="19">
        <v>32.204098700000003</v>
      </c>
      <c r="CC20" s="19">
        <v>30.468423250000001</v>
      </c>
      <c r="CD20" s="19">
        <v>28.649100789999999</v>
      </c>
      <c r="CE20" s="19">
        <v>8.6783772480000003</v>
      </c>
      <c r="CF20" s="19">
        <v>26.71309479</v>
      </c>
      <c r="CG20" s="19">
        <v>38.266835909999998</v>
      </c>
      <c r="CH20" s="19">
        <v>31.575011150000002</v>
      </c>
      <c r="CI20" s="19">
        <v>3.4450581499999999</v>
      </c>
      <c r="CJ20" s="19">
        <v>33.962264150000003</v>
      </c>
      <c r="CK20" s="19">
        <v>32.023060800000003</v>
      </c>
      <c r="CL20" s="19">
        <v>29.192872120000001</v>
      </c>
      <c r="CM20" s="19">
        <v>4.821802935</v>
      </c>
      <c r="CN20" s="19">
        <v>9.375</v>
      </c>
      <c r="CO20" s="19">
        <v>21.875</v>
      </c>
      <c r="CP20" s="19">
        <v>63.125</v>
      </c>
      <c r="CQ20" s="19">
        <v>5.625</v>
      </c>
      <c r="CR20" s="19">
        <v>30.865298840000001</v>
      </c>
      <c r="CS20" s="19">
        <v>33.006244420000002</v>
      </c>
      <c r="CT20" s="19">
        <v>30.865298840000001</v>
      </c>
      <c r="CU20" s="19">
        <v>5.263157895</v>
      </c>
      <c r="CV20" s="19">
        <v>46.619217079999999</v>
      </c>
      <c r="CW20" s="19">
        <v>29.181494659999998</v>
      </c>
      <c r="CX20" s="19">
        <v>21.606507369999999</v>
      </c>
      <c r="CY20" s="19">
        <v>2.5927808849999998</v>
      </c>
      <c r="CZ20" s="19">
        <v>31.513647639999999</v>
      </c>
      <c r="DA20" s="19">
        <v>37.386269640000002</v>
      </c>
      <c r="DB20" s="19">
        <v>28.53598015</v>
      </c>
      <c r="DC20" s="19">
        <v>2.5641025640000001</v>
      </c>
      <c r="DD20" s="19">
        <v>36.310679610000001</v>
      </c>
      <c r="DE20" s="19">
        <v>33.980582519999999</v>
      </c>
      <c r="DF20" s="19">
        <v>26.019417480000001</v>
      </c>
      <c r="DG20" s="19">
        <v>3.6893203880000001</v>
      </c>
      <c r="DH20" s="19">
        <v>39.307048979999998</v>
      </c>
      <c r="DI20" s="19">
        <v>33.811230590000001</v>
      </c>
      <c r="DJ20" s="19">
        <v>23.058542410000001</v>
      </c>
      <c r="DK20" s="19">
        <v>3.823178017</v>
      </c>
      <c r="DL20" s="19">
        <v>33.070036860000002</v>
      </c>
      <c r="DM20" s="19">
        <v>29.689310160000002</v>
      </c>
      <c r="DN20" s="19">
        <v>34.344391790000003</v>
      </c>
      <c r="DO20" s="19">
        <v>2.8962611900000002</v>
      </c>
      <c r="DP20" s="19">
        <v>0</v>
      </c>
      <c r="DQ20" s="19">
        <v>37.272727269999997</v>
      </c>
      <c r="DR20" s="19">
        <v>32.18181818</v>
      </c>
      <c r="DS20" s="19">
        <v>9.3939393940000002</v>
      </c>
      <c r="DT20" s="19">
        <v>14.545454550000001</v>
      </c>
      <c r="DU20" s="19">
        <v>6.6060606059999998</v>
      </c>
      <c r="DV20" s="19">
        <v>36.290781850000002</v>
      </c>
      <c r="DW20" s="19">
        <v>32.690658339999999</v>
      </c>
      <c r="DX20" s="19">
        <v>28.93203883</v>
      </c>
      <c r="DY20" s="19">
        <v>2.0865209779999998</v>
      </c>
    </row>
    <row r="21" spans="1:129">
      <c r="A21" s="17">
        <v>2021</v>
      </c>
      <c r="B21" s="17" t="s">
        <v>116</v>
      </c>
      <c r="C21" s="19">
        <v>48.793284370000002</v>
      </c>
      <c r="D21" s="19">
        <v>26.023084990000001</v>
      </c>
      <c r="E21" s="19">
        <v>22.1406086</v>
      </c>
      <c r="F21" s="19">
        <v>3.043022036</v>
      </c>
      <c r="G21" s="19">
        <v>27.69556025</v>
      </c>
      <c r="H21" s="19">
        <v>26.553911209999999</v>
      </c>
      <c r="I21" s="19">
        <v>29.006342490000002</v>
      </c>
      <c r="J21" s="19">
        <v>16.74418605</v>
      </c>
      <c r="K21" s="19">
        <v>28.17311033</v>
      </c>
      <c r="L21" s="19">
        <v>29.589557790000001</v>
      </c>
      <c r="M21" s="19">
        <v>36.187403840000002</v>
      </c>
      <c r="N21" s="19">
        <v>6.0499280359999998</v>
      </c>
      <c r="O21" s="19">
        <v>18.92995251</v>
      </c>
      <c r="P21" s="19">
        <v>39.91240217</v>
      </c>
      <c r="Q21" s="19">
        <v>34.925275149999997</v>
      </c>
      <c r="R21" s="19">
        <v>6.2323701680000001</v>
      </c>
      <c r="S21" s="19">
        <v>38.099493600000002</v>
      </c>
      <c r="T21" s="19">
        <v>30.294906170000001</v>
      </c>
      <c r="U21" s="19">
        <v>25.767053919999999</v>
      </c>
      <c r="V21" s="19">
        <v>5.8385463209999999</v>
      </c>
      <c r="W21" s="19">
        <v>21.315192740000001</v>
      </c>
      <c r="X21" s="19">
        <v>41.496598640000002</v>
      </c>
      <c r="Y21" s="19">
        <v>29.47845805</v>
      </c>
      <c r="Z21" s="19">
        <v>7.7097505670000004</v>
      </c>
      <c r="AA21" s="19">
        <v>44.870041039999997</v>
      </c>
      <c r="AB21" s="19">
        <v>29.2749658</v>
      </c>
      <c r="AC21" s="19">
        <v>21.93342453</v>
      </c>
      <c r="AD21" s="19">
        <v>3.9215686270000001</v>
      </c>
      <c r="AE21" s="19">
        <v>33.094491720000001</v>
      </c>
      <c r="AF21" s="19">
        <v>32.467532470000002</v>
      </c>
      <c r="AG21" s="19">
        <v>28.392297360000001</v>
      </c>
      <c r="AH21" s="19">
        <v>6.0456784590000003</v>
      </c>
      <c r="AI21" s="19">
        <v>36.55311519</v>
      </c>
      <c r="AJ21" s="19">
        <v>29.650380999999999</v>
      </c>
      <c r="AK21" s="19">
        <v>26.467951589999998</v>
      </c>
      <c r="AL21" s="19">
        <v>7.3285522189999996</v>
      </c>
      <c r="AM21" s="19">
        <v>34.29496615</v>
      </c>
      <c r="AN21" s="19">
        <v>32.587577269999997</v>
      </c>
      <c r="AO21" s="19">
        <v>28.319105090000001</v>
      </c>
      <c r="AP21" s="19">
        <v>4.7983514869999997</v>
      </c>
      <c r="AQ21" s="19">
        <v>30.238500850000001</v>
      </c>
      <c r="AR21" s="19">
        <v>27.044293020000001</v>
      </c>
      <c r="AS21" s="19">
        <v>34.923339009999999</v>
      </c>
      <c r="AT21" s="19">
        <v>7.7938671209999999</v>
      </c>
      <c r="AU21" s="19">
        <v>37.1257485</v>
      </c>
      <c r="AV21" s="19">
        <v>27.544910179999999</v>
      </c>
      <c r="AW21" s="19">
        <v>30.43004899</v>
      </c>
      <c r="AX21" s="19">
        <v>4.8992923240000001</v>
      </c>
      <c r="AY21" s="19">
        <v>38.386030679999998</v>
      </c>
      <c r="AZ21" s="19">
        <v>24.801460070000001</v>
      </c>
      <c r="BA21" s="19">
        <v>31.500024660000001</v>
      </c>
      <c r="BB21" s="19">
        <v>5.312484585</v>
      </c>
      <c r="BC21" s="19">
        <v>35.114503820000003</v>
      </c>
      <c r="BD21" s="19">
        <v>29.716466740000001</v>
      </c>
      <c r="BE21" s="19">
        <v>26.663031620000002</v>
      </c>
      <c r="BF21" s="19">
        <v>8.5059978189999992</v>
      </c>
      <c r="BG21" s="19">
        <v>50.566828620000003</v>
      </c>
      <c r="BH21" s="19">
        <v>26.89339811</v>
      </c>
      <c r="BI21" s="19">
        <v>19.567495470000001</v>
      </c>
      <c r="BJ21" s="19">
        <v>2.972277794</v>
      </c>
      <c r="BK21" s="19">
        <v>43.513295730000003</v>
      </c>
      <c r="BL21" s="19">
        <v>22.654541269999999</v>
      </c>
      <c r="BM21" s="19">
        <v>23.59848049</v>
      </c>
      <c r="BN21" s="19">
        <v>10.23368251</v>
      </c>
      <c r="BO21" s="19">
        <v>8.7666881730000004</v>
      </c>
      <c r="BP21" s="19">
        <v>51.663109830000003</v>
      </c>
      <c r="BQ21" s="19">
        <v>25.61516701</v>
      </c>
      <c r="BR21" s="19">
        <v>13.95503499</v>
      </c>
      <c r="BS21" s="19"/>
      <c r="BT21" s="19">
        <v>56.721698109999998</v>
      </c>
      <c r="BU21" s="19">
        <v>25.11792453</v>
      </c>
      <c r="BV21" s="19">
        <v>16.037735850000001</v>
      </c>
      <c r="BW21" s="19">
        <v>2.1226415090000001</v>
      </c>
      <c r="BX21" s="19">
        <v>29.967948719999999</v>
      </c>
      <c r="BY21" s="19">
        <v>30.52884615</v>
      </c>
      <c r="BZ21" s="19">
        <v>31.410256409999999</v>
      </c>
      <c r="CA21" s="19">
        <v>8.0929487180000006</v>
      </c>
      <c r="CB21" s="19">
        <v>35.978072709999999</v>
      </c>
      <c r="CC21" s="19">
        <v>27.95729948</v>
      </c>
      <c r="CD21" s="19">
        <v>27.29371033</v>
      </c>
      <c r="CE21" s="19">
        <v>8.7709174839999999</v>
      </c>
      <c r="CF21" s="19">
        <v>26.432081</v>
      </c>
      <c r="CG21" s="19">
        <v>35.2434364</v>
      </c>
      <c r="CH21" s="19">
        <v>33.454762019999997</v>
      </c>
      <c r="CI21" s="19">
        <v>4.8697205820000002</v>
      </c>
      <c r="CJ21" s="19">
        <v>33.171912829999997</v>
      </c>
      <c r="CK21" s="19">
        <v>27.36077482</v>
      </c>
      <c r="CL21" s="19">
        <v>32.203389829999999</v>
      </c>
      <c r="CM21" s="19">
        <v>7.2639225180000002</v>
      </c>
      <c r="CN21" s="19">
        <v>3.3755274260000001</v>
      </c>
      <c r="CO21" s="19">
        <v>23.206751050000001</v>
      </c>
      <c r="CP21" s="19">
        <v>63.713080169999998</v>
      </c>
      <c r="CQ21" s="19">
        <v>9.7046413499999993</v>
      </c>
      <c r="CR21" s="19">
        <v>33.877753030000001</v>
      </c>
      <c r="CS21" s="19">
        <v>28.780004949999999</v>
      </c>
      <c r="CT21" s="19">
        <v>29.2006929</v>
      </c>
      <c r="CU21" s="19">
        <v>8.1415491220000007</v>
      </c>
      <c r="CV21" s="19">
        <v>43.045774649999998</v>
      </c>
      <c r="CW21" s="19">
        <v>26.320422539999999</v>
      </c>
      <c r="CX21" s="19">
        <v>24.589201880000001</v>
      </c>
      <c r="CY21" s="19">
        <v>6.0446009390000004</v>
      </c>
      <c r="CZ21" s="19">
        <v>26.951219510000001</v>
      </c>
      <c r="DA21" s="19">
        <v>29.634146340000001</v>
      </c>
      <c r="DB21" s="19">
        <v>37.804878049999999</v>
      </c>
      <c r="DC21" s="19">
        <v>5.6097560980000001</v>
      </c>
      <c r="DD21" s="19">
        <v>30.337078649999999</v>
      </c>
      <c r="DE21" s="19">
        <v>34.971910110000003</v>
      </c>
      <c r="DF21" s="19">
        <v>30.196629210000001</v>
      </c>
      <c r="DG21" s="19">
        <v>4.4943820219999999</v>
      </c>
      <c r="DH21" s="19">
        <v>35.217391300000003</v>
      </c>
      <c r="DI21" s="19">
        <v>32.753623189999999</v>
      </c>
      <c r="DJ21" s="19">
        <v>25.36231884</v>
      </c>
      <c r="DK21" s="19">
        <v>6.6666666670000003</v>
      </c>
      <c r="DL21" s="19">
        <v>34.373259050000001</v>
      </c>
      <c r="DM21" s="19">
        <v>25.376044570000001</v>
      </c>
      <c r="DN21" s="19">
        <v>35.45961003</v>
      </c>
      <c r="DO21" s="19">
        <v>4.7910863509999997</v>
      </c>
      <c r="DP21" s="19">
        <v>5.2548606999999997E-2</v>
      </c>
      <c r="DQ21" s="19">
        <v>33.68365738</v>
      </c>
      <c r="DR21" s="19">
        <v>31.056227010000001</v>
      </c>
      <c r="DS21" s="19">
        <v>9.4062007360000006</v>
      </c>
      <c r="DT21" s="19">
        <v>16.39516553</v>
      </c>
      <c r="DU21" s="19">
        <v>9.4062007360000006</v>
      </c>
      <c r="DV21" s="19">
        <v>24.171919200000001</v>
      </c>
      <c r="DW21" s="19">
        <v>26.967095140000001</v>
      </c>
      <c r="DX21" s="19">
        <v>41.37376545</v>
      </c>
      <c r="DY21" s="19">
        <v>7.4872202090000002</v>
      </c>
    </row>
    <row r="23" spans="1:129" ht="66" customHeight="1">
      <c r="A23" s="35" t="s">
        <v>119</v>
      </c>
      <c r="B23" s="35"/>
      <c r="C23" s="35"/>
      <c r="D23" s="35"/>
      <c r="E23" s="35"/>
      <c r="F23" s="35"/>
      <c r="G23" s="35"/>
      <c r="H23" s="35"/>
    </row>
    <row r="24" spans="1:129">
      <c r="A24" s="15" t="s">
        <v>52</v>
      </c>
    </row>
  </sheetData>
  <autoFilter ref="A8:DZ21" xr:uid="{0852A396-1AA3-40A1-8B54-F6207E485BB8}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5" showButton="0"/>
    <filterColumn colId="56" showButton="0"/>
    <filterColumn colId="57" showButton="0"/>
    <filterColumn colId="59" showButton="0"/>
    <filterColumn colId="60" showButton="0"/>
    <filterColumn colId="61" showButton="0"/>
    <filterColumn colId="63" showButton="0"/>
    <filterColumn colId="64" showButton="0"/>
    <filterColumn colId="65" showButton="0"/>
    <filterColumn colId="67" showButton="0"/>
    <filterColumn colId="68" showButton="0"/>
    <filterColumn colId="69" showButton="0"/>
    <filterColumn colId="70" showButton="0"/>
    <filterColumn colId="72" showButton="0"/>
    <filterColumn colId="73" showButton="0"/>
    <filterColumn colId="74" showButton="0"/>
    <filterColumn colId="76" showButton="0"/>
    <filterColumn colId="77" showButton="0"/>
    <filterColumn colId="78" showButton="0"/>
    <filterColumn colId="80" showButton="0"/>
    <filterColumn colId="81" showButton="0"/>
    <filterColumn colId="82" showButton="0"/>
    <filterColumn colId="84" showButton="0"/>
    <filterColumn colId="85" showButton="0"/>
    <filterColumn colId="86" showButton="0"/>
    <filterColumn colId="88" showButton="0"/>
    <filterColumn colId="89" showButton="0"/>
    <filterColumn colId="90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100" showButton="0"/>
    <filterColumn colId="101" showButton="0"/>
    <filterColumn colId="102" showButton="0"/>
    <filterColumn colId="104" showButton="0"/>
    <filterColumn colId="105" showButton="0"/>
    <filterColumn colId="106" showButton="0"/>
    <filterColumn colId="108" showButton="0"/>
    <filterColumn colId="109" showButton="0"/>
    <filterColumn colId="110" showButton="0"/>
    <filterColumn colId="112" showButton="0"/>
    <filterColumn colId="113" showButton="0"/>
    <filterColumn colId="114" showButton="0"/>
    <filterColumn colId="116" showButton="0"/>
    <filterColumn colId="117" showButton="0"/>
    <filterColumn colId="118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6" showButton="0"/>
    <filterColumn colId="127" showButton="0"/>
    <filterColumn colId="128" showButton="0"/>
    <sortState xmlns:xlrd2="http://schemas.microsoft.com/office/spreadsheetml/2017/richdata2" ref="A11:DZ21">
      <sortCondition ref="B8:B21"/>
    </sortState>
  </autoFilter>
  <mergeCells count="42">
    <mergeCell ref="DP8:DU8"/>
    <mergeCell ref="DV8:DY8"/>
    <mergeCell ref="CJ8:CM8"/>
    <mergeCell ref="CN8:CQ8"/>
    <mergeCell ref="CR8:CU8"/>
    <mergeCell ref="CV8:CY8"/>
    <mergeCell ref="CZ8:DC8"/>
    <mergeCell ref="DD8:DG8"/>
    <mergeCell ref="BO8:BS8"/>
    <mergeCell ref="BT8:BW8"/>
    <mergeCell ref="A23:H23"/>
    <mergeCell ref="DH8:DK8"/>
    <mergeCell ref="DL8:DO8"/>
    <mergeCell ref="CF8:CI8"/>
    <mergeCell ref="AM8:AP8"/>
    <mergeCell ref="AQ8:AT8"/>
    <mergeCell ref="AU8:AX8"/>
    <mergeCell ref="AY8:BB8"/>
    <mergeCell ref="BX8:CA8"/>
    <mergeCell ref="CB8:CE8"/>
    <mergeCell ref="AI8:AL8"/>
    <mergeCell ref="A8:A9"/>
    <mergeCell ref="B8:B9"/>
    <mergeCell ref="C8:F8"/>
    <mergeCell ref="G8:J8"/>
    <mergeCell ref="K8:N8"/>
    <mergeCell ref="O8:R8"/>
    <mergeCell ref="S8:V8"/>
    <mergeCell ref="W8:Z8"/>
    <mergeCell ref="AA8:AD8"/>
    <mergeCell ref="AE8:AH8"/>
    <mergeCell ref="BC8:BF8"/>
    <mergeCell ref="BG8:BJ8"/>
    <mergeCell ref="BK8:BN8"/>
    <mergeCell ref="A6:W6"/>
    <mergeCell ref="B7:H7"/>
    <mergeCell ref="A1:B2"/>
    <mergeCell ref="C1:S1"/>
    <mergeCell ref="T1:W2"/>
    <mergeCell ref="C2:S2"/>
    <mergeCell ref="A4:W4"/>
    <mergeCell ref="A5:W5"/>
  </mergeCells>
  <pageMargins left="0.7" right="0.7" top="0.75" bottom="0.75" header="0.3" footer="0.3"/>
  <headerFooter>
    <oddHeader>&amp;L&amp;"Calibri"&amp;15&amp;K000000 Información Pública Clasificada&amp;1#_x000D_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3881-0920-45C3-8278-EA00D700B300}">
  <sheetPr>
    <tabColor theme="7"/>
  </sheetPr>
  <dimension ref="A1:F34"/>
  <sheetViews>
    <sheetView workbookViewId="0"/>
  </sheetViews>
  <sheetFormatPr defaultColWidth="11.42578125" defaultRowHeight="15"/>
  <cols>
    <col min="1" max="1" width="11.42578125" style="4"/>
    <col min="2" max="2" width="12.7109375" style="4" customWidth="1"/>
    <col min="3" max="4" width="18.85546875" style="4" customWidth="1"/>
    <col min="5" max="5" width="32.85546875" style="4" customWidth="1"/>
    <col min="6" max="6" width="25.5703125" style="4" customWidth="1"/>
    <col min="7" max="16384" width="11.42578125" style="4"/>
  </cols>
  <sheetData>
    <row r="1" spans="1:6" ht="43.5" customHeight="1">
      <c r="A1" s="31"/>
      <c r="B1" s="31"/>
      <c r="C1" s="32" t="s">
        <v>43</v>
      </c>
      <c r="D1" s="32"/>
      <c r="E1" s="32"/>
      <c r="F1" s="32" t="s">
        <v>28</v>
      </c>
    </row>
    <row r="2" spans="1:6" ht="33.75" customHeight="1">
      <c r="A2" s="31"/>
      <c r="B2" s="31"/>
      <c r="C2" s="32" t="s">
        <v>29</v>
      </c>
      <c r="D2" s="32"/>
      <c r="E2" s="32"/>
      <c r="F2" s="32"/>
    </row>
    <row r="3" spans="1:6">
      <c r="B3" s="5"/>
      <c r="C3" s="5"/>
      <c r="D3" s="5"/>
      <c r="E3" s="6"/>
      <c r="F3" s="6"/>
    </row>
    <row r="4" spans="1:6">
      <c r="B4" s="33" t="s">
        <v>121</v>
      </c>
      <c r="C4" s="33"/>
      <c r="D4" s="33"/>
      <c r="E4" s="33"/>
      <c r="F4" s="33"/>
    </row>
    <row r="5" spans="1:6">
      <c r="B5" s="33" t="s">
        <v>45</v>
      </c>
      <c r="C5" s="33"/>
      <c r="D5" s="33"/>
      <c r="E5" s="33"/>
      <c r="F5" s="33"/>
    </row>
    <row r="6" spans="1:6">
      <c r="E6" s="34"/>
      <c r="F6" s="34"/>
    </row>
    <row r="7" spans="1:6" ht="45" customHeight="1">
      <c r="B7" s="7" t="s">
        <v>46</v>
      </c>
      <c r="C7" s="8" t="s">
        <v>122</v>
      </c>
      <c r="D7" s="7" t="s">
        <v>123</v>
      </c>
      <c r="E7" s="9"/>
    </row>
    <row r="8" spans="1:6">
      <c r="B8" s="10">
        <v>2016</v>
      </c>
      <c r="C8" s="10">
        <v>1</v>
      </c>
      <c r="D8" s="19">
        <v>140.74332960000001</v>
      </c>
      <c r="E8" s="11"/>
    </row>
    <row r="9" spans="1:6">
      <c r="B9" s="10">
        <v>2016</v>
      </c>
      <c r="C9" s="10">
        <v>2</v>
      </c>
      <c r="D9" s="19">
        <v>145.38580899999999</v>
      </c>
      <c r="E9" s="11"/>
    </row>
    <row r="10" spans="1:6">
      <c r="B10" s="10">
        <v>2016</v>
      </c>
      <c r="C10" s="10">
        <v>3</v>
      </c>
      <c r="D10" s="19">
        <v>150.96848739999999</v>
      </c>
      <c r="E10" s="11"/>
    </row>
    <row r="11" spans="1:6">
      <c r="B11" s="10">
        <v>2016</v>
      </c>
      <c r="C11" s="10">
        <v>4</v>
      </c>
      <c r="D11" s="19">
        <v>164.59375750000001</v>
      </c>
    </row>
    <row r="12" spans="1:6">
      <c r="B12" s="10">
        <v>2017</v>
      </c>
      <c r="C12" s="10">
        <v>1</v>
      </c>
      <c r="D12" s="19">
        <v>139.4918006</v>
      </c>
    </row>
    <row r="13" spans="1:6">
      <c r="B13" s="10">
        <v>2017</v>
      </c>
      <c r="C13" s="10">
        <v>2</v>
      </c>
      <c r="D13" s="19">
        <v>146.33584619999999</v>
      </c>
      <c r="E13" s="13"/>
    </row>
    <row r="14" spans="1:6">
      <c r="B14" s="10">
        <v>2017</v>
      </c>
      <c r="C14" s="10">
        <v>3</v>
      </c>
      <c r="D14" s="19">
        <v>151.9541261</v>
      </c>
    </row>
    <row r="15" spans="1:6">
      <c r="B15" s="10">
        <v>2017</v>
      </c>
      <c r="C15" s="10">
        <v>4</v>
      </c>
      <c r="D15" s="19">
        <v>162.4353472</v>
      </c>
    </row>
    <row r="16" spans="1:6">
      <c r="B16" s="10">
        <v>2018</v>
      </c>
      <c r="C16" s="10">
        <v>1</v>
      </c>
      <c r="D16" s="19">
        <v>139.57753640000001</v>
      </c>
    </row>
    <row r="17" spans="2:4">
      <c r="B17" s="10">
        <v>2018</v>
      </c>
      <c r="C17" s="10">
        <v>2</v>
      </c>
      <c r="D17" s="19">
        <v>146.73625770000001</v>
      </c>
    </row>
    <row r="18" spans="2:4">
      <c r="B18" s="10">
        <v>2018</v>
      </c>
      <c r="C18" s="10">
        <v>3</v>
      </c>
      <c r="D18" s="19">
        <v>152.56943150000001</v>
      </c>
    </row>
    <row r="19" spans="2:4">
      <c r="B19" s="10">
        <v>2018</v>
      </c>
      <c r="C19" s="10">
        <v>4</v>
      </c>
      <c r="D19" s="19">
        <v>162.93776930000001</v>
      </c>
    </row>
    <row r="20" spans="2:4">
      <c r="B20" s="10">
        <v>2019</v>
      </c>
      <c r="C20" s="10">
        <v>1</v>
      </c>
      <c r="D20" s="19">
        <v>137.56394610000001</v>
      </c>
    </row>
    <row r="21" spans="2:4">
      <c r="B21" s="10">
        <v>2019</v>
      </c>
      <c r="C21" s="10">
        <v>2</v>
      </c>
      <c r="D21" s="19">
        <v>142.2511567</v>
      </c>
    </row>
    <row r="22" spans="2:4">
      <c r="B22" s="10">
        <v>2019</v>
      </c>
      <c r="C22" s="10">
        <v>3</v>
      </c>
      <c r="D22" s="19">
        <v>145.1370259</v>
      </c>
    </row>
    <row r="23" spans="2:4">
      <c r="B23" s="10">
        <v>2019</v>
      </c>
      <c r="C23" s="10">
        <v>4</v>
      </c>
      <c r="D23" s="19">
        <v>153.7171434</v>
      </c>
    </row>
    <row r="24" spans="2:4">
      <c r="B24" s="10">
        <v>2020</v>
      </c>
      <c r="C24" s="10">
        <v>1</v>
      </c>
      <c r="D24" s="19">
        <v>138.22409450000001</v>
      </c>
    </row>
    <row r="25" spans="2:4">
      <c r="B25" s="10">
        <v>2020</v>
      </c>
      <c r="C25" s="10">
        <v>2</v>
      </c>
      <c r="D25" s="19">
        <v>144.5325522</v>
      </c>
    </row>
    <row r="26" spans="2:4">
      <c r="B26" s="10">
        <v>2020</v>
      </c>
      <c r="C26" s="10">
        <v>3</v>
      </c>
      <c r="D26" s="19">
        <v>148.34074129999999</v>
      </c>
    </row>
    <row r="27" spans="2:4">
      <c r="B27" s="10">
        <v>2020</v>
      </c>
      <c r="C27" s="10">
        <v>4</v>
      </c>
      <c r="D27" s="19">
        <v>158.00690990000001</v>
      </c>
    </row>
    <row r="28" spans="2:4">
      <c r="B28" s="10">
        <v>2021</v>
      </c>
      <c r="C28" s="10">
        <v>1</v>
      </c>
      <c r="D28" s="19">
        <v>135.1722106</v>
      </c>
    </row>
    <row r="29" spans="2:4">
      <c r="B29" s="10">
        <v>2021</v>
      </c>
      <c r="C29" s="10">
        <v>2</v>
      </c>
      <c r="D29" s="19">
        <v>140.8335682</v>
      </c>
    </row>
    <row r="30" spans="2:4">
      <c r="B30" s="10">
        <v>2021</v>
      </c>
      <c r="C30" s="10">
        <v>3</v>
      </c>
      <c r="D30" s="19">
        <v>144.3533521</v>
      </c>
    </row>
    <row r="31" spans="2:4">
      <c r="B31" s="10">
        <v>2021</v>
      </c>
      <c r="C31" s="10">
        <v>4</v>
      </c>
      <c r="D31" s="19">
        <v>153.8432085</v>
      </c>
    </row>
    <row r="33" spans="2:5">
      <c r="B33" s="12"/>
      <c r="C33" s="12"/>
      <c r="D33" s="12"/>
    </row>
    <row r="34" spans="2:5">
      <c r="B34" s="13" t="s">
        <v>52</v>
      </c>
      <c r="C34" s="13"/>
      <c r="D34" s="13"/>
      <c r="E34" s="13"/>
    </row>
  </sheetData>
  <mergeCells count="7">
    <mergeCell ref="E6:F6"/>
    <mergeCell ref="A1:B2"/>
    <mergeCell ref="C1:E1"/>
    <mergeCell ref="F1:F2"/>
    <mergeCell ref="C2:E2"/>
    <mergeCell ref="B4:F4"/>
    <mergeCell ref="B5:F5"/>
  </mergeCells>
  <pageMargins left="0.7" right="0.7" top="0.75" bottom="0.75" header="0.3" footer="0.3"/>
  <pageSetup paperSize="9" orientation="landscape" horizontalDpi="0" verticalDpi="0" r:id="rId1"/>
  <headerFooter>
    <oddHeader>&amp;L&amp;"Calibri"&amp;15&amp;K000000 Información Pública Clasificada&amp;1#_x000D_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Arturo Parra Villamil</dc:creator>
  <cp:keywords/>
  <dc:description/>
  <cp:lastModifiedBy>Edwin Carlile Garcia Hernandez</cp:lastModifiedBy>
  <cp:revision/>
  <dcterms:created xsi:type="dcterms:W3CDTF">2022-05-16T16:00:00Z</dcterms:created>
  <dcterms:modified xsi:type="dcterms:W3CDTF">2022-09-22T13:28:58Z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b498cd-7a81-4486-9103-65b5717baee6_Enabled">
    <vt:lpwstr>true</vt:lpwstr>
  </property>
  <property fmtid="{D5CDD505-2E9C-101B-9397-08002B2CF9AE}" pid="3" name="MSIP_Label_52b498cd-7a81-4486-9103-65b5717baee6_SetDate">
    <vt:lpwstr>2022-07-11T20:54:17Z</vt:lpwstr>
  </property>
  <property fmtid="{D5CDD505-2E9C-101B-9397-08002B2CF9AE}" pid="4" name="MSIP_Label_52b498cd-7a81-4486-9103-65b5717baee6_Method">
    <vt:lpwstr>Standard</vt:lpwstr>
  </property>
  <property fmtid="{D5CDD505-2E9C-101B-9397-08002B2CF9AE}" pid="5" name="MSIP_Label_52b498cd-7a81-4486-9103-65b5717baee6_Name">
    <vt:lpwstr>Información Pública Clasificada</vt:lpwstr>
  </property>
  <property fmtid="{D5CDD505-2E9C-101B-9397-08002B2CF9AE}" pid="6" name="MSIP_Label_52b498cd-7a81-4486-9103-65b5717baee6_SiteId">
    <vt:lpwstr>27864e10-5be4-4d4f-adb5-bbab512029e8</vt:lpwstr>
  </property>
  <property fmtid="{D5CDD505-2E9C-101B-9397-08002B2CF9AE}" pid="7" name="MSIP_Label_52b498cd-7a81-4486-9103-65b5717baee6_ActionId">
    <vt:lpwstr>4834e274-8961-4236-93ca-3bb65f10ed22</vt:lpwstr>
  </property>
  <property fmtid="{D5CDD505-2E9C-101B-9397-08002B2CF9AE}" pid="8" name="MSIP_Label_52b498cd-7a81-4486-9103-65b5717baee6_ContentBits">
    <vt:lpwstr>1</vt:lpwstr>
  </property>
</Properties>
</file>